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nationalstatistics-my.sharepoint.com/personal/jasmin_roberts_ons_gov_uk/Documents/Bulletin/Bulletin_2022/Bulletin_2022_10/Bulletin_20221007/Final_datasets/"/>
    </mc:Choice>
  </mc:AlternateContent>
  <xr:revisionPtr revIDLastSave="17" documentId="8_{13419E32-6871-4A6F-9FD4-E1BC9D4BFD41}" xr6:coauthVersionLast="47" xr6:coauthVersionMax="47" xr10:uidLastSave="{D115A825-1023-45AD-8C54-1CDED2F9B13F}"/>
  <bookViews>
    <workbookView xWindow="-120" yWindow="-120" windowWidth="29040" windowHeight="15840" xr2:uid="{066CBAF4-0F5C-4577-8EBE-015C0577006A}"/>
  </bookViews>
  <sheets>
    <sheet name="Cover sheet" sheetId="4" r:id="rId1"/>
    <sheet name="Contents" sheetId="5" r:id="rId2"/>
    <sheet name="Give feedback" sheetId="6" r:id="rId3"/>
    <sheet name="Notes" sheetId="7" r:id="rId4"/>
    <sheet name="UK summary - positivity" sheetId="26" r:id="rId5"/>
    <sheet name="UK summary - incidence" sheetId="10" r:id="rId6"/>
    <sheet name="1a" sheetId="28" r:id="rId7"/>
    <sheet name="1b" sheetId="29" r:id="rId8"/>
    <sheet name="1c" sheetId="30" r:id="rId9"/>
    <sheet name="1d" sheetId="31" r:id="rId10"/>
    <sheet name="1e" sheetId="32" r:id="rId11"/>
    <sheet name="1f" sheetId="27" r:id="rId12"/>
    <sheet name="1g" sheetId="15" r:id="rId13"/>
    <sheet name="1h" sheetId="16"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<sst xmlns="http://schemas.openxmlformats.org/spreadsheetml/2006/main" count="3635" uniqueCount="571">
  <si>
    <t>COVID-19 Infection Survey</t>
  </si>
  <si>
    <t>Datasets</t>
  </si>
  <si>
    <t>View the contents of this dataset</t>
  </si>
  <si>
    <t>Contact Details</t>
  </si>
  <si>
    <t>Eleanor Fordham and Mike Bracher</t>
  </si>
  <si>
    <t>Office for National Statistics</t>
  </si>
  <si>
    <t>infection.survey.analysis@ons.gov.uk</t>
  </si>
  <si>
    <t>Telephone:  +44 (0)1633 560499</t>
  </si>
  <si>
    <t>Date of publication: 7 October 2022</t>
  </si>
  <si>
    <t>Date of next publication: 14 October 2022</t>
  </si>
  <si>
    <t>Contents</t>
  </si>
  <si>
    <t>Give feedback</t>
  </si>
  <si>
    <t>Notes</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</si>
  <si>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</si>
  <si>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</si>
  <si>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</si>
  <si>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</si>
  <si>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</si>
  <si>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</si>
  <si>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</si>
  <si>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</si>
  <si>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</si>
  <si>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</si>
  <si>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</si>
  <si>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Non-overlapping 14-day swab test results</t>
  </si>
  <si>
    <t>Non-overlapping 14-day swab test results,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</si>
  <si>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</si>
  <si>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</si>
  <si>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</si>
  <si>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</si>
  <si>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</si>
  <si>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</si>
  <si>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</si>
  <si>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</si>
  <si>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</si>
  <si>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</si>
  <si>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monthly release:</t>
  </si>
  <si>
    <t>Coronavirus (COVID-19) infections in the community in countries of the UK</t>
  </si>
  <si>
    <t>Antibody and vaccination data by UK country and regions in England from the COVID-19 Infection Survey can be found in our monthly release:</t>
  </si>
  <si>
    <t>Coronavirus (COVID-19) Infection Survey, antibody and vaccination data for the UK</t>
  </si>
  <si>
    <t>Please provide feedback on these tables</t>
  </si>
  <si>
    <t xml:space="preserve">This worksheet contains a series of links which you can click to provide feedback for each table in our dataset. To the left of this worksheet, the tables in this dataset are listed. To the right of this worksheet, the feedback options are listed.  </t>
  </si>
  <si>
    <t>We want you to help us keep our releases relevant and useful – For each table you wish to provide feedback on, please click on one of the three response options to generate a feedback e-mail. You can add as little or as much information as you want.</t>
  </si>
  <si>
    <t>Please only provide feedback once for each table, either on this page or on the tab the table is on.</t>
  </si>
  <si>
    <t>Table</t>
  </si>
  <si>
    <t>Response 1</t>
  </si>
  <si>
    <t>Response 2</t>
  </si>
  <si>
    <t>Response 3</t>
  </si>
  <si>
    <t>This met my needs, please produce again</t>
  </si>
  <si>
    <t>I need something slightly different (please specify)</t>
  </si>
  <si>
    <t>I don't use this table, I would be happy for this to be removed</t>
  </si>
  <si>
    <t>Please click on one of the three response options below to tell us what you use the data in this dataset for. You can add as little or as much information as you want.</t>
  </si>
  <si>
    <t>I use this data for personal use</t>
  </si>
  <si>
    <t>I use this data for public sector work</t>
  </si>
  <si>
    <t>I use this data for private sector work</t>
  </si>
  <si>
    <t>The following notes apply to every table in this dataset</t>
  </si>
  <si>
    <t xml:space="preserve">1. These statistics refer to infections occurring in private households.                                                                      </t>
  </si>
  <si>
    <t xml:space="preserve">2. These tables are based on analysis of nose and throat swabs.                                                                 </t>
  </si>
  <si>
    <t xml:space="preserve">3. Survey fieldwork for the pilot study began in England on 26 April 2020. In Wales, fieldwork began on 29 June 2020, in Northern Ireland fieldwork began on 26 July 2020 and in Scotland fieldwork began on 21 September 2020.                                                                  </t>
  </si>
  <si>
    <t xml:space="preserve">4. Please see our methods article for more methodological information on the COVID-19 Infection Survey.                                                                      </t>
  </si>
  <si>
    <t>https://www.ons.gov.uk/peoplepopulationandcommunity/healthandsocialcare/conditionsanddiseases/methodologies/covid19infectionsurveypilotmethodsandfurtherinformation</t>
  </si>
  <si>
    <t xml:space="preserve">5. Confidence intervals are presented to show the uncertainty around weighted estimates and modelled estimates by single year of age. Credible intervals are presented to show the uncertainty around Bayesian modelled estimates, which can be interpreted in the same way. </t>
  </si>
  <si>
    <t>27 April 2020 to 26 September 2022</t>
  </si>
  <si>
    <r>
      <t xml:space="preserve">Please choose </t>
    </r>
    <r>
      <rPr>
        <sz val="11"/>
        <rFont val="Calibri"/>
        <family val="2"/>
        <scheme val="minor"/>
      </rPr>
      <t>one of the three</t>
    </r>
    <r>
      <rPr>
        <sz val="11"/>
        <color indexed="8"/>
        <rFont val="Calibri"/>
        <family val="2"/>
        <scheme val="minor"/>
      </rPr>
      <t xml:space="preserve"> links presented in the cells below to e-mail us your opinion on this table: </t>
    </r>
  </si>
  <si>
    <t>England</t>
  </si>
  <si>
    <t>Wales</t>
  </si>
  <si>
    <t>Northern Ireland</t>
  </si>
  <si>
    <t>Scotland</t>
  </si>
  <si>
    <t>Time period</t>
  </si>
  <si>
    <t>Estimated average % of the population testing positive for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</si>
  <si>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</si>
  <si>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</si>
  <si>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</si>
  <si>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</si>
  <si>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</si>
  <si>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</si>
  <si>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</si>
  <si>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</si>
  <si>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</si>
  <si>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</si>
  <si>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</si>
  <si>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</si>
  <si>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</si>
  <si>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</si>
  <si>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</si>
  <si>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</si>
  <si>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06 July 2020 to 12 July 2020</t>
  </si>
  <si>
    <t>modelled weekly estimates</t>
  </si>
  <si>
    <t>13 July 2020 to 19 July 2020</t>
  </si>
  <si>
    <t>20 July 2020 to 26 July 2020</t>
  </si>
  <si>
    <t>27 July 2020 to 02 August 2020</t>
  </si>
  <si>
    <t>03 August 2020 to 09 August 2020</t>
  </si>
  <si>
    <t>07 August 2020 to 13 August 2020</t>
  </si>
  <si>
    <t>14 August 2020 to 20 August 2020</t>
  </si>
  <si>
    <t>19 August 2020 to 25 August 2020</t>
  </si>
  <si>
    <t>30 August 2020 to 05 September 2020</t>
  </si>
  <si>
    <t>04 September 2020 to 10 September 2020</t>
  </si>
  <si>
    <t>13 September 2020 to 19 September 2020</t>
  </si>
  <si>
    <t>18 September 2020 to 24 September 2020</t>
  </si>
  <si>
    <t>11 September 2020 to 24 September 2020</t>
  </si>
  <si>
    <t>25 September 2020 to 01 October 2020</t>
  </si>
  <si>
    <t>18 September 2020 to 01 October 2020</t>
  </si>
  <si>
    <t>02 October 2020 to 08 October 2020</t>
  </si>
  <si>
    <t>25 September 2020 to 08 October 2020</t>
  </si>
  <si>
    <t>10 October 2020 to 16 October 2020</t>
  </si>
  <si>
    <t>03 October 2020 to 16 October 2020</t>
  </si>
  <si>
    <t>17 October 2020 to 23 October 2020</t>
  </si>
  <si>
    <t>10 October 2020 to 23 October 2020</t>
  </si>
  <si>
    <t>25 October 2020 to 31 October 2020</t>
  </si>
  <si>
    <t>18 October 2020 to 31 October 2020</t>
  </si>
  <si>
    <t>31 October 2020 to 06 November 2020</t>
  </si>
  <si>
    <t>08 November 2020 to 14 November 2020</t>
  </si>
  <si>
    <t>15 November 2020 to 21 November 2020</t>
  </si>
  <si>
    <t>22 November 2020 to 28 November 2020</t>
  </si>
  <si>
    <t>29 November 2020 to 05 December 2020</t>
  </si>
  <si>
    <t>06 December 2020 to 12 December 2020</t>
  </si>
  <si>
    <t>12 December 2020 to 18 December 2020</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</si>
  <si>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</si>
  <si>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</si>
  <si>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</si>
  <si>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</si>
  <si>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</si>
  <si>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</si>
  <si>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</si>
  <si>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</si>
  <si>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</si>
  <si>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</si>
  <si>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</si>
  <si>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</si>
  <si>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</si>
  <si>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</si>
  <si>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</si>
  <si>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</si>
  <si>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</si>
  <si>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</si>
  <si>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</si>
  <si>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</si>
  <si>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</si>
  <si>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</si>
  <si>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</si>
  <si>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</si>
  <si>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</si>
  <si>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</si>
  <si>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</si>
  <si>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</si>
  <si>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</si>
  <si>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</si>
  <si>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</si>
  <si>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</si>
  <si>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</si>
  <si>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</si>
  <si>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</si>
  <si>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</si>
  <si>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</si>
  <si>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</si>
  <si>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</si>
  <si>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</si>
  <si>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</si>
  <si>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</si>
  <si>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</si>
  <si>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</si>
  <si>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</si>
  <si>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</si>
  <si>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</si>
  <si>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</si>
  <si>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</si>
  <si>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</si>
  <si>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</si>
  <si>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</si>
  <si>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</si>
  <si>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</si>
  <si>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</si>
  <si>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</si>
  <si>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</si>
  <si>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</si>
  <si>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</si>
  <si>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</si>
  <si>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</si>
  <si>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</si>
  <si>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</si>
  <si>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</si>
  <si>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</si>
  <si>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</si>
  <si>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</si>
  <si>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</si>
  <si>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</si>
  <si>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</si>
  <si>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</si>
  <si>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</si>
  <si>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</si>
  <si>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</si>
  <si>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</si>
  <si>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06 March 2022 to 12 March 2022</t>
  </si>
  <si>
    <t>13 March 2022 to 19 March 2022</t>
  </si>
  <si>
    <t>14 March 2022 to 20 March 2022</t>
  </si>
  <si>
    <t>20 March 2022 to 26 March 2022</t>
  </si>
  <si>
    <t>27 March 2022 to 02 April 2022</t>
  </si>
  <si>
    <t>28 March 2022 to 03 April 2022</t>
  </si>
  <si>
    <t>03 April 2022 to 09 April 2022</t>
  </si>
  <si>
    <t>10 April 2022 to 16 April 2022</t>
  </si>
  <si>
    <t>17 April 2022 to 23 April 2022</t>
  </si>
  <si>
    <t>24 April 2022 to 30 April 2022</t>
  </si>
  <si>
    <t>25 April 2022 to 01 May 2022</t>
  </si>
  <si>
    <t>01 May 2022 to 07 May 2022</t>
  </si>
  <si>
    <t>07 May 2022 to 13 May 2022</t>
  </si>
  <si>
    <t>15 May 2022 to 21 May 2022</t>
  </si>
  <si>
    <t>21 May 2022 to 27 May 2022</t>
  </si>
  <si>
    <t>22 May 2022 to 28 May 2022</t>
  </si>
  <si>
    <t>27 May 2022 to 02 June 2022</t>
  </si>
  <si>
    <t>05 June 2022 to 11 June 2022</t>
  </si>
  <si>
    <t>04 June 2022 to 10 June 2022</t>
  </si>
  <si>
    <t>12 June 2022 to 18 June 2022</t>
  </si>
  <si>
    <t>11 June 2022 to 17 June 2022</t>
  </si>
  <si>
    <t>18 June 2022 to 24 June 2022</t>
  </si>
  <si>
    <t>23 June 2022 to 29 June 2022</t>
  </si>
  <si>
    <t>24 June 2022 to 30 June 2022</t>
  </si>
  <si>
    <t>30 June 2022 to 06 July 2022</t>
  </si>
  <si>
    <t>01 July 2022 to 07 July 2022</t>
  </si>
  <si>
    <t>07 July 2022 to 13 July 2022</t>
  </si>
  <si>
    <t>08 July 2022 to 14 July 2022</t>
  </si>
  <si>
    <t>14 July 2022 to 20 July 2022</t>
  </si>
  <si>
    <t>20 July 2022 to 26 July 2022</t>
  </si>
  <si>
    <t>19 July 2022 to 25 July 2022</t>
  </si>
  <si>
    <t>31 July 2022 to 06 August 2022</t>
  </si>
  <si>
    <t>02 August 2022 to 08 August 2022</t>
  </si>
  <si>
    <t>10 August 2022 to 16 August 2022</t>
  </si>
  <si>
    <t>17 August 2022 to 23 August 2022</t>
  </si>
  <si>
    <t>22 August 2022 to 28 August 2022</t>
  </si>
  <si>
    <t>20 August 2022 to 26 August 2022</t>
  </si>
  <si>
    <t>30 August 2022 to 05 September 2022</t>
  </si>
  <si>
    <t>08 September 2022 to 14 September 2022</t>
  </si>
  <si>
    <t>07 September 2022 to 13 September 2022</t>
  </si>
  <si>
    <t>11 September 2022 to 17 September 2022</t>
  </si>
  <si>
    <t>14 September 2022 to 20 September 2022</t>
  </si>
  <si>
    <t>18 September 2022 to 24 September 2022</t>
  </si>
  <si>
    <t>20 September 2022 to 26 September 2022</t>
  </si>
  <si>
    <t>Source: Office for National Statistics – Coronavirus (COVID-19) Infection Survey</t>
  </si>
  <si>
    <t>Notes:</t>
  </si>
  <si>
    <t>1. All estimates are subject to uncertainty, given that a sample is only part of the wider population.</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</si>
  <si>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</si>
  <si>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 This can vary due to timeliness of data received from the laboratories and the occurrence of public holidays.</t>
  </si>
  <si>
    <t>4. Some figures (-) were not published at the time.</t>
  </si>
  <si>
    <t>5. In some cases, the reference weeks and therefore the date the official estimate is based on, differ between UK countries. This is due to the models ending on different days in those weeks.</t>
  </si>
  <si>
    <t>6. This week the reference period is 18 to 24 September 2022 for England and Scotland, with a reference day of 21 September 2022. The reference period is 20 to 26 September 2022 for Wales and Northern Ireland with a reference day of 23 September 2022.  </t>
  </si>
  <si>
    <t>8 June 2020 to 15 June 2022</t>
  </si>
  <si>
    <t xml:space="preserve">Please choose one of the three links presented in the cells below to e-mail us your opinion on this table: </t>
  </si>
  <si>
    <t xml:space="preserve">We have not updated this table this week. We are continuing to pause our incidence analysis whilst we are in the early stages of our new remote data collection method. </t>
  </si>
  <si>
    <t>Estimated COVID-19 incidence rate per 10,000 people per day</t>
  </si>
  <si>
    <t>14-day unweighted estimates</t>
  </si>
  <si>
    <t>unweighted modelled daily estimates</t>
  </si>
  <si>
    <t>Bayesian modelled daily estimates</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</si>
  <si>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</si>
  <si>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</si>
  <si>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</si>
  <si>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</si>
  <si>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</si>
  <si>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</si>
  <si>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</si>
  <si>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</si>
  <si>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</si>
  <si>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</si>
  <si>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</si>
  <si>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</si>
  <si>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</si>
  <si>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</si>
  <si>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</si>
  <si>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</si>
  <si>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</si>
  <si>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23 April 2022 to 29 April 2022</t>
  </si>
  <si>
    <t>13 May 2022 to 19 May 2022</t>
  </si>
  <si>
    <t>28 May 2022 to 03 June 2022</t>
  </si>
  <si>
    <t>09 June 2022 to 15 June 2022</t>
  </si>
  <si>
    <t>2. Due to the timeliness of the data received from the laboratories, occurrence of public holidays and availability of analysis, there are gaps and overlaps between some of our official estimates, this does not impact the comparability of these estimates.</t>
  </si>
  <si>
    <t>3. 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</si>
  <si>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5. When incidence is low, it may not be possible to produce a reliable estimate. In these instances we recommend focusing on the upper credible interval, which gives an upper bound to the incidence of new infections.</t>
  </si>
  <si>
    <t xml:space="preserve">6. Indicative estimates were produced using the positivity based incidence method, and are presented on the official estimates charts, but were not previously published. </t>
  </si>
  <si>
    <t>7. Due to the Christmas period, incidence data is not available for all countries from 3 December 2021 to 10 December 2021.</t>
  </si>
  <si>
    <t>Table 1a</t>
  </si>
  <si>
    <t>3 October 2020 to 24 September 2022</t>
  </si>
  <si>
    <t xml:space="preserve"> Estimated average number of people testing positive for COVID-19</t>
  </si>
  <si>
    <t>Estimated average ratio of the population testing positive for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</si>
  <si>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</si>
  <si>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</si>
  <si>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</si>
  <si>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</si>
  <si>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</si>
  <si>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</si>
  <si>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</si>
  <si>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</si>
  <si>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</si>
  <si>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</si>
  <si>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</si>
  <si>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</si>
  <si>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</si>
  <si>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</si>
  <si>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</si>
  <si>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</si>
  <si>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</si>
  <si>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</si>
  <si>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</si>
  <si>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</si>
  <si>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</si>
  <si>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</si>
  <si>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</si>
  <si>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</si>
  <si>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</si>
  <si>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</si>
  <si>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</si>
  <si>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</si>
  <si>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</si>
  <si>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</si>
  <si>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</si>
  <si>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</si>
  <si>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</si>
  <si>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</si>
  <si>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</si>
  <si>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</si>
  <si>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</si>
  <si>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</si>
  <si>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</si>
  <si>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</si>
  <si>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</si>
  <si>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</si>
  <si>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</si>
  <si>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</si>
  <si>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</si>
  <si>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</si>
  <si>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</si>
  <si>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</si>
  <si>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</si>
  <si>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</si>
  <si>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</si>
  <si>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</si>
  <si>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</si>
  <si>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</si>
  <si>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</si>
  <si>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</si>
  <si>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</si>
  <si>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</si>
  <si>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</si>
  <si>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</si>
  <si>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</si>
  <si>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</si>
  <si>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</si>
  <si>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</si>
  <si>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</si>
  <si>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in 20</t>
  </si>
  <si>
    <t>1 in 25</t>
  </si>
  <si>
    <t>1 in 18</t>
  </si>
  <si>
    <t>1 in 16</t>
  </si>
  <si>
    <t>1 in 30</t>
  </si>
  <si>
    <t>1 in 19</t>
  </si>
  <si>
    <t>1 in 17</t>
  </si>
  <si>
    <t>1 in 14</t>
  </si>
  <si>
    <t>1 in 15</t>
  </si>
  <si>
    <t>1 in 13</t>
  </si>
  <si>
    <t>1 in 11</t>
  </si>
  <si>
    <t>1 in 12</t>
  </si>
  <si>
    <t>1 in 10</t>
  </si>
  <si>
    <t>1. Due to the timeliness of the data received from the laboratories and occurrence of public holidays there are gaps and overlaps between some of our official estimates, this does not impact the comparability of these estimates.</t>
  </si>
  <si>
    <t>2. The rounding applied to ratios may result in credible intervals which appear to be similar to the estimate.</t>
  </si>
  <si>
    <t>Table 1b</t>
  </si>
  <si>
    <t>14 August 2022 to 24 September 2022</t>
  </si>
  <si>
    <t>Date</t>
  </si>
  <si>
    <t>Modelled % testing positive for COVID-19</t>
  </si>
  <si>
    <t>Modelled number of people testing positive for COVID-19</t>
  </si>
  <si>
    <t>Modelled ratio of people testing positive for COVID-19</t>
  </si>
  <si>
    <t xml:space="preserve">1. All results are provisional and subject to revision. </t>
  </si>
  <si>
    <t>2. Caution should be taken in over-interpreting any small movements in the latest trend.</t>
  </si>
  <si>
    <t>3.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</si>
  <si>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4. The rounding applied to ratios may result in credible intervals which appear to be similar to the estimate.</t>
  </si>
  <si>
    <t>Table 1c</t>
  </si>
  <si>
    <t>We have recently become aware of a processing error that affects earlier releases of this table. We are currently investigating and may publish a revised set of figures if necessary.</t>
  </si>
  <si>
    <t>Number testing positive for COVID-19</t>
  </si>
  <si>
    <t>Number in sample</t>
  </si>
  <si>
    <t>Most recent two weeks:</t>
  </si>
  <si>
    <t>Participants</t>
  </si>
  <si>
    <t>Tests</t>
  </si>
  <si>
    <t>Households</t>
  </si>
  <si>
    <t>Most recent six weeks:</t>
  </si>
  <si>
    <t xml:space="preserve">1. The sample sizes presented in this table relate to the modelled headlines estimates. </t>
  </si>
  <si>
    <t>Table 1d</t>
  </si>
  <si>
    <t>13 September 2020 to 24 September 2022</t>
  </si>
  <si>
    <r>
      <t xml:space="preserve">Please choose </t>
    </r>
    <r>
      <rPr>
        <sz val="11"/>
        <rFont val="Calibri"/>
        <family val="2"/>
      </rPr>
      <t>one of the three</t>
    </r>
    <r>
      <rPr>
        <sz val="11"/>
        <color rgb="FF000000"/>
        <rFont val="Calibri"/>
        <family val="2"/>
      </rPr>
      <t xml:space="preserve"> links presented in the cells below to e-mail us your opinion on this table: </t>
    </r>
  </si>
  <si>
    <t>Non-overlapping 14-day period</t>
  </si>
  <si>
    <t>Number of tests positive for COVID-19</t>
  </si>
  <si>
    <t>Total number of tests in sample</t>
  </si>
  <si>
    <t>13 September 2020 to 26 September 2020</t>
  </si>
  <si>
    <t>*</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</si>
  <si>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</si>
  <si>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</si>
  <si>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</si>
  <si>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</si>
  <si>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</si>
  <si>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</si>
  <si>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</si>
  <si>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</si>
  <si>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</si>
  <si>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</si>
  <si>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</si>
  <si>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28 February 2021 to 13 March 2021</t>
  </si>
  <si>
    <t>14 March 2021 to 27 March 2021</t>
  </si>
  <si>
    <t>28 March 2021 to 10 April 2021</t>
  </si>
  <si>
    <t>11 April 2021 to 24 April 2021</t>
  </si>
  <si>
    <t>25 April 2021 to 08 May 2021</t>
  </si>
  <si>
    <t>09 May 2021 to 22 May 2021</t>
  </si>
  <si>
    <t>23 May 2021 to 05 June 2021</t>
  </si>
  <si>
    <t>06 June 2021 to 19 June 2021</t>
  </si>
  <si>
    <t>20 June 2021 to 03 July 2021</t>
  </si>
  <si>
    <t>04 July 2021 to 17 July 2021</t>
  </si>
  <si>
    <t>18 July 2021 to 31 July 2021</t>
  </si>
  <si>
    <t>01 August 2021 to 14 August 2021</t>
  </si>
  <si>
    <t>15 August 2021 to 28 August 2021</t>
  </si>
  <si>
    <t>29 August 2021 to 11 September 2021</t>
  </si>
  <si>
    <t>12 September 2021 to 25 September 2021</t>
  </si>
  <si>
    <t>26 September 2021 to 09 October 2021</t>
  </si>
  <si>
    <t>10 October 2021 to 23 October 2021</t>
  </si>
  <si>
    <t>24 October 2021 to 06 November 2021</t>
  </si>
  <si>
    <t>07 November 2021 to 20 November 2021</t>
  </si>
  <si>
    <t>21 November 2021 to 04 December 2021</t>
  </si>
  <si>
    <t>05 December 2021 to 18 December 2021</t>
  </si>
  <si>
    <t>19 December 2021 to 01 January 2022</t>
  </si>
  <si>
    <t>02 January 2022 to 15 January 2022</t>
  </si>
  <si>
    <t>16 January 2022 to 29 January 2022</t>
  </si>
  <si>
    <t>30 January 2022 to 12 February 2022</t>
  </si>
  <si>
    <t>13 February 2022 to 26 February 2022</t>
  </si>
  <si>
    <t>27 February 2022 to 12 March 2022</t>
  </si>
  <si>
    <t>13 March 2022 to 26 March 2022</t>
  </si>
  <si>
    <t>27 March 2022 to 09 April 2022</t>
  </si>
  <si>
    <t>10 April 2022 to 23 April 2022</t>
  </si>
  <si>
    <t>24 April 2022 to 07 May 2022</t>
  </si>
  <si>
    <t>08 May 2022 to 21 May 2022</t>
  </si>
  <si>
    <t>22 May 2022 to 04 June 2022</t>
  </si>
  <si>
    <t>05 June 2022 to 18 June 2022</t>
  </si>
  <si>
    <t>19 June 2022 to 02 July 2022</t>
  </si>
  <si>
    <t>03 July 2022 to 16 July 2022</t>
  </si>
  <si>
    <t>17 July 2022 to 30 July 2022</t>
  </si>
  <si>
    <t>31 July 2022 to 13 August 2022</t>
  </si>
  <si>
    <t>14 August 2022 to 27 August 2022</t>
  </si>
  <si>
    <t>28 August 2022 to 10 September 2022</t>
  </si>
  <si>
    <t>11 September 2022 to 24 September 2022</t>
  </si>
  <si>
    <t>2. The data in this table covers up to the end of the reference week. Where we have multiple reference weeks for different countries, the earliest reference week end date will be used.</t>
  </si>
  <si>
    <r>
      <t>3. The data in this table are counts of positive test results and total number of test results received in a given 14-day period. These are different to the sample counts presented in the previous non-overlapping 14-day weighted estimate table</t>
    </r>
    <r>
      <rPr>
        <sz val="10"/>
        <color rgb="FF0070C0"/>
        <rFont val="Calibri"/>
        <family val="2"/>
        <scheme val="minor"/>
      </rPr>
      <t xml:space="preserve"> </t>
    </r>
    <r>
      <rPr>
        <u/>
        <sz val="10"/>
        <color rgb="FF0070C0"/>
        <rFont val="Calibri"/>
        <family val="2"/>
        <scheme val="minor"/>
      </rPr>
      <t>(table 1d, last updated 13 May 2022)</t>
    </r>
    <r>
      <rPr>
        <sz val="10"/>
        <rFont val="Calibri"/>
        <family val="2"/>
        <scheme val="minor"/>
      </rPr>
      <t>, which were counts of the number of people testing positive and total number of people tested in a given 14-day period.</t>
    </r>
  </si>
  <si>
    <t>4. Some figures have been suppressed (*) due to low sample counts and secondary suppression has been applied where appropriate.</t>
  </si>
  <si>
    <t>Table 1e</t>
  </si>
  <si>
    <t>10 August 2022 to 20 September 2022</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</si>
  <si>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</si>
  <si>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</si>
  <si>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</si>
  <si>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</si>
  <si>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</si>
  <si>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</si>
  <si>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</si>
  <si>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</si>
  <si>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</si>
  <si>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</si>
  <si>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</si>
  <si>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</si>
  <si>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</si>
  <si>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</si>
  <si>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</si>
  <si>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</si>
  <si>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</si>
  <si>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</si>
  <si>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</si>
  <si>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</si>
  <si>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</si>
  <si>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</si>
  <si>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</si>
  <si>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</si>
  <si>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</si>
  <si>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</si>
  <si>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</si>
  <si>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</si>
  <si>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</si>
  <si>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</si>
  <si>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</si>
  <si>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</si>
  <si>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</si>
  <si>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</si>
  <si>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</si>
  <si>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</si>
  <si>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</si>
  <si>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</si>
  <si>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</si>
  <si>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</si>
  <si>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</si>
  <si>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</si>
  <si>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</si>
  <si>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</si>
  <si>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</si>
  <si>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</si>
  <si>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</si>
  <si>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</si>
  <si>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</si>
  <si>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</si>
  <si>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</si>
  <si>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</si>
  <si>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</si>
  <si>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</si>
  <si>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</si>
  <si>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</si>
  <si>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</si>
  <si>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</si>
  <si>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</si>
  <si>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</si>
  <si>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</si>
  <si>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</si>
  <si>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</si>
  <si>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</si>
  <si>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</si>
  <si>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</si>
  <si>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</si>
  <si>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</si>
  <si>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</si>
  <si>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</si>
  <si>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</si>
  <si>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</si>
  <si>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</si>
  <si>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</si>
  <si>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</si>
  <si>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</si>
  <si>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</si>
  <si>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</si>
  <si>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</si>
  <si>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</si>
  <si>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</si>
  <si>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</si>
  <si>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</si>
  <si>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</si>
  <si>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95% Lower confidence interval</t>
  </si>
  <si>
    <t>95% Upper confidence interval</t>
  </si>
  <si>
    <t>1. All results are provisional and subject to revision.</t>
  </si>
  <si>
    <t>2. 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</si>
  <si>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3. Estimates for those aged 2 years in Scotland are not available because of low counts in the sample for this period.</t>
  </si>
  <si>
    <t>Table 1f</t>
  </si>
  <si>
    <t>30 August 2022 to 5 September 2022</t>
  </si>
  <si>
    <t>We update our sub-regional analysis monthly. This table was last updated on 16 September 2022.</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</si>
  <si>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</si>
  <si>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</si>
  <si>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</si>
  <si>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</si>
  <si>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</si>
  <si>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</si>
  <si>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</si>
  <si>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</si>
  <si>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</si>
  <si>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</si>
  <si>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</si>
  <si>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</si>
  <si>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</si>
  <si>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</si>
  <si>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</si>
  <si>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1.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</si>
  <si>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Table 1g</t>
  </si>
  <si>
    <t>25 October 2020 to 15 June 2022</t>
  </si>
  <si>
    <t>Estimated number of new COVID-19 infections per day</t>
  </si>
  <si>
    <t xml:space="preserve">These are positivity-based indicative estimates and were not published at the time </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</si>
  <si>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</si>
  <si>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</si>
  <si>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1. 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</si>
  <si>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3. When incidence is low, it may not be possible to produce a reliable estimate. In these instances we recommend focusing on the upper credible interval, which gives an upper bound to the incidence of new infections.</t>
  </si>
  <si>
    <t xml:space="preserve">4. Indicative estimates were produced using the positivity based incidence method, and are presented on the official estimates charts, but were not previously published. </t>
  </si>
  <si>
    <t>Table 1h</t>
  </si>
  <si>
    <t>9 May 2022 to 19 June 2022</t>
  </si>
  <si>
    <t>Modelled COVID-19 incidence rate per 10,000 people per day</t>
  </si>
  <si>
    <t>Modelled number of new COVID-19 infections per day</t>
  </si>
  <si>
    <t>Modelled number of new COVID-19 infections per week</t>
  </si>
  <si>
    <t>2. The model does not control for within household clustering.</t>
  </si>
  <si>
    <t>4. When incidence is low, it may not be possible to produce a reliable estimate. In these instances we recommend focusing on the upper credible interval, which gives an upper bound to the incidence of new infections.</t>
  </si>
  <si>
    <t>We have not updated this table this week. This table was last updated on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</si>
</sst>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dd\ mmmm\ yyyy"/>
    <numFmt numFmtId="166" formatCode="_-* #,##0_-;\-* #,##0_-;_-* &quot;-&quot;??_-;_-@_-"/>
    <numFmt numFmtId="167" formatCode="d\ mmmm\ yyyy"/>
  </numFmts>
  <fonts count="63">
    <font>
      <sz val="12"/>
      <color theme="1"/>
      <name val="Arial"/>
      <family val="2"/>
    </font>
    <font>
      <b/>
      <sz val="15"/>
      <color theme="3"/>
      <name val="Arial"/>
      <family val="2"/>
    </font>
    <font>
      <sz val="11"/>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b/>
      <sz val="11"/>
      <color theme="0"/>
      <name val="Calibri"/>
      <family val="2"/>
      <scheme val="minor"/>
    </font>
    <font>
      <sz val="10"/>
      <name val="Arial"/>
      <family val="2"/>
    </font>
    <font>
      <sz val="11"/>
      <color rgb="FF000000"/>
      <name val="Calibri"/>
      <family val="2"/>
    </font>
    <font>
      <sz val="10"/>
      <color theme="1"/>
      <name val="Arial"/>
      <family val="2"/>
    </font>
    <font>
      <u/>
      <sz val="10"/>
      <color theme="10"/>
      <name val="Arial"/>
      <family val="2"/>
    </font>
    <font>
      <u/>
      <sz val="11"/>
      <color rgb="FF0000FF"/>
      <name val="Calibri"/>
      <family val="2"/>
      <scheme val="minor"/>
    </font>
    <font>
      <b/>
      <sz val="11"/>
      <color theme="1"/>
      <name val="Calibri"/>
      <family val="2"/>
      <scheme val="minor"/>
    </font>
    <font>
      <u/>
      <sz val="10"/>
      <color indexed="12"/>
      <name val="Arial"/>
      <family val="2"/>
    </font>
    <font>
      <u/>
      <sz val="14"/>
      <color indexed="12"/>
      <name val="Calibri"/>
      <family val="2"/>
      <scheme val="minor"/>
    </font>
    <font>
      <sz val="12"/>
      <name val="Arial"/>
      <family val="2"/>
    </font>
    <font>
      <b/>
      <sz val="12"/>
      <name val="Arial"/>
      <family val="2"/>
    </font>
    <font>
      <b/>
      <sz val="16"/>
      <name val="Calibri "/>
    </font>
    <font>
      <sz val="10"/>
      <color indexed="10"/>
      <name val="Arial"/>
      <family val="2"/>
    </font>
    <font>
      <sz val="22"/>
      <name val="Calibri"/>
      <family val="2"/>
      <scheme val="minor"/>
    </font>
    <font>
      <sz val="10"/>
      <color rgb="FFFF0000"/>
      <name val="Arial"/>
      <family val="2"/>
    </font>
    <font>
      <sz val="10"/>
      <name val="Arial"/>
      <family val="2"/>
    </font>
    <font>
      <sz val="11"/>
      <color rgb="FF000000"/>
      <name val="Calibri"/>
      <family val="2"/>
      <scheme val="minor"/>
    </font>
    <font>
      <sz val="11"/>
      <color indexed="8"/>
      <name val="Calibri"/>
      <family val="2"/>
      <scheme val="minor"/>
    </font>
    <font>
      <sz val="12"/>
      <name val="Calibri"/>
      <family val="2"/>
      <scheme val="minor"/>
    </font>
    <font>
      <sz val="12"/>
      <name val="Calibri"/>
      <family val="2"/>
    </font>
    <font>
      <u/>
      <sz val="11"/>
      <color rgb="FF000FFF"/>
      <name val="Calibri"/>
      <family val="2"/>
      <scheme val="minor"/>
    </font>
    <font>
      <b/>
      <sz val="16"/>
      <name val="Calibri"/>
      <family val="2"/>
      <scheme val="minor"/>
    </font>
    <font>
      <u/>
      <sz val="11"/>
      <color rgb="FF3333FF"/>
      <name val="Calibri"/>
      <family val="2"/>
    </font>
    <font>
      <b/>
      <sz val="11"/>
      <name val="Calibri"/>
      <family val="2"/>
    </font>
    <font>
      <b/>
      <sz val="11"/>
      <name val="Calibri"/>
      <family val="2"/>
      <scheme val="minor"/>
    </font>
    <font>
      <sz val="11"/>
      <name val="Calibri"/>
      <family val="2"/>
    </font>
    <font>
      <b/>
      <sz val="11"/>
      <color rgb="FF000000"/>
      <name val="Calibri"/>
      <family val="2"/>
    </font>
    <font>
      <sz val="12"/>
      <color rgb="FF000000"/>
      <name val="Calibri"/>
      <family val="2"/>
    </font>
    <font>
      <sz val="10"/>
      <color rgb="FF000000"/>
      <name val="Calibri"/>
      <family val="2"/>
    </font>
    <font>
      <sz val="10"/>
      <color theme="1"/>
      <name val="Calibri"/>
      <family val="2"/>
      <scheme val="minor"/>
    </font>
    <font>
      <u/>
      <sz val="10"/>
      <color rgb="FF0000FF"/>
      <name val="Calibri"/>
      <family val="2"/>
      <scheme val="minor"/>
    </font>
    <font>
      <sz val="10"/>
      <color rgb="FF000000"/>
      <name val="Calibri"/>
      <family val="2"/>
      <scheme val="minor"/>
    </font>
    <font>
      <b/>
      <sz val="11"/>
      <color rgb="FF000000"/>
      <name val="Calibri"/>
      <family val="2"/>
      <scheme val="minor"/>
    </font>
    <font>
      <sz val="10"/>
      <color theme="1"/>
      <name val="Calibri"/>
      <family val="2"/>
    </font>
    <font>
      <b/>
      <i/>
      <sz val="11"/>
      <color rgb="FF000000"/>
      <name val="Calibri"/>
      <family val="2"/>
      <scheme val="minor"/>
    </font>
    <font>
      <sz val="10"/>
      <color rgb="FF000000"/>
      <name val="Arial"/>
      <family val="2"/>
    </font>
    <font>
      <u/>
      <sz val="11"/>
      <color rgb="FF0000FF"/>
      <name val="Calibri"/>
      <family val="2"/>
    </font>
    <font>
      <b/>
      <i/>
      <sz val="11"/>
      <color rgb="FF000000"/>
      <name val="Calibri"/>
      <family val="2"/>
    </font>
    <font>
      <i/>
      <sz val="11"/>
      <color rgb="FF000000"/>
      <name val="Calibri"/>
      <family val="2"/>
    </font>
    <font>
      <sz val="10"/>
      <color rgb="FF000000"/>
      <name val="Segoe UI"/>
      <family val="2"/>
    </font>
    <font>
      <u/>
      <sz val="12"/>
      <color theme="10"/>
      <name val="Arial"/>
      <family val="2"/>
    </font>
    <font>
      <sz val="11"/>
      <color rgb="FF000FFF"/>
      <name val="Calibri"/>
      <family val="2"/>
      <scheme val="minor"/>
    </font>
    <font>
      <sz val="11"/>
      <color theme="1"/>
      <name val="Calibri"/>
      <family val="2"/>
    </font>
    <font>
      <b/>
      <sz val="11"/>
      <color theme="1"/>
      <name val="Calibri"/>
      <family val="2"/>
    </font>
    <font>
      <b/>
      <sz val="10"/>
      <name val="Arial"/>
      <family val="2"/>
    </font>
    <font>
      <sz val="10"/>
      <name val="Calibri"/>
      <family val="2"/>
      <scheme val="minor"/>
    </font>
    <font>
      <b/>
      <sz val="11"/>
      <color theme="1"/>
      <name val="Calibri"/>
    </font>
    <font>
      <u/>
      <sz val="11"/>
      <color rgb="FF0000FF"/>
      <name val="Calibri"/>
    </font>
    <font>
      <sz val="10"/>
      <color rgb="FF0070C0"/>
      <name val="Calibri"/>
      <family val="2"/>
      <scheme val="minor"/>
    </font>
    <font>
      <u/>
      <sz val="10"/>
      <color rgb="FF0070C0"/>
      <name val="Calibri"/>
      <family val="2"/>
      <scheme val="minor"/>
    </font>
    <font>
      <sz val="11"/>
      <color rgb="FF000000"/>
      <name val="Calibri"/>
      <scheme val="minor"/>
    </font>
    <font>
      <sz val="11"/>
      <name val="Calibri"/>
      <scheme val="minor"/>
    </font>
    <font>
      <sz val="11"/>
      <color rgb="FF000000"/>
      <name val="Calibri"/>
    </font>
    <font>
      <sz val="10"/>
      <color rgb="FF000000"/>
      <name val="Calibri"/>
      <scheme val="minor"/>
    </font>
    <font>
      <sz val="10"/>
      <color theme="1"/>
      <name val="Calibri"/>
      <scheme val="minor"/>
    </font>
    <font>
      <sz val="10"/>
      <name val="Calibri"/>
      <scheme val="minor"/>
    </font>
    <font>
      <sz val="10"/>
      <color rgb="FF000000"/>
      <name val="Calibri"/>
    </font>
  </fonts>
  <fills count="7">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A50F15"/>
        <bgColor indexed="64"/>
      </patternFill>
    </fill>
  </fills>
  <borders count="53">
    <border>
      <left/>
      <right/>
      <top/>
      <bottom/>
      <diagonal/>
    </border>
    <border>
      <left/>
      <right/>
      <top/>
      <bottom style="thick">
        <color theme="4"/>
      </bottom>
      <diagonal/>
    </border>
    <border>
      <left/>
      <right/>
      <top/>
      <bottom style="thin">
        <color indexed="64"/>
      </bottom>
      <diagonal/>
    </border>
    <border>
      <left/>
      <right/>
      <top style="thin">
        <color auto="1"/>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n">
        <color indexed="64"/>
      </left>
      <right style="thin">
        <color indexed="64"/>
      </right>
      <top/>
      <bottom/>
      <diagonal/>
    </border>
    <border>
      <left/>
      <right style="thin">
        <color indexed="64"/>
      </right>
      <top/>
      <bottom style="thin">
        <color indexed="64"/>
      </bottom>
      <diagonal/>
    </border>
    <border>
      <left/>
      <right style="thin">
        <color auto="1"/>
      </right>
      <top/>
      <bottom/>
      <diagonal/>
    </border>
    <border>
      <left/>
      <right style="thin">
        <color rgb="FF000000"/>
      </right>
      <top/>
      <bottom/>
      <diagonal/>
    </border>
    <border>
      <left style="thin">
        <color indexed="64"/>
      </left>
      <right/>
      <top/>
      <bottom/>
      <diagonal/>
    </border>
    <border>
      <left style="thin">
        <color rgb="FF000000"/>
      </left>
      <right/>
      <top/>
      <bottom/>
      <diagonal/>
    </border>
    <border>
      <left style="thin">
        <color rgb="FF000000"/>
      </left>
      <right style="thin">
        <color indexed="64"/>
      </right>
      <top/>
      <bottom/>
      <diagonal/>
    </border>
    <border>
      <left/>
      <right style="thin">
        <color indexed="64"/>
      </right>
      <top style="thin">
        <color auto="1"/>
      </top>
      <bottom/>
      <diagonal/>
    </border>
    <border>
      <left style="thin">
        <color indexed="64"/>
      </left>
      <right style="thin">
        <color indexed="64"/>
      </right>
      <top style="thin">
        <color auto="1"/>
      </top>
      <bottom/>
      <diagonal/>
    </border>
    <border>
      <left/>
      <right/>
      <top style="thin">
        <color rgb="FF000000"/>
      </top>
      <bottom/>
      <diagonal/>
    </border>
    <border>
      <left/>
      <right style="thin">
        <color indexed="64"/>
      </right>
      <top style="thin">
        <color indexed="64"/>
      </top>
      <bottom style="thin">
        <color rgb="FF000000"/>
      </bottom>
      <diagonal/>
    </border>
    <border>
      <left/>
      <right/>
      <top style="thin">
        <color auto="1"/>
      </top>
      <bottom style="thin">
        <color rgb="FF000000"/>
      </bottom>
      <diagonal/>
    </border>
    <border>
      <left style="thin">
        <color indexed="64"/>
      </left>
      <right/>
      <top style="thin">
        <color auto="1"/>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style="thin">
        <color indexed="64"/>
      </left>
      <right/>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rgb="FF000000"/>
      </left>
      <right style="hair">
        <color rgb="FF000000"/>
      </right>
      <top/>
      <bottom/>
      <diagonal/>
    </border>
    <border>
      <left/>
      <right style="hair">
        <color rgb="FF000000"/>
      </right>
      <top/>
      <bottom/>
      <diagonal/>
    </border>
    <border>
      <left/>
      <right style="hair">
        <color auto="1"/>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rgb="FF000000"/>
      </top>
      <bottom/>
      <diagonal/>
    </border>
    <border>
      <left style="hair">
        <color indexed="64"/>
      </left>
      <right style="hair">
        <color indexed="64"/>
      </right>
      <top style="thin">
        <color rgb="FF000000"/>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dashed">
        <color indexed="64"/>
      </left>
      <right style="hair">
        <color indexed="64"/>
      </right>
      <top style="thin">
        <color auto="1"/>
      </top>
      <bottom style="thin">
        <color indexed="64"/>
      </bottom>
      <diagonal/>
    </border>
    <border>
      <left style="thin">
        <color indexed="64"/>
      </left>
      <right/>
      <top style="thin">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s>
  <cellStyleXfs count="12">
    <xf numFmtId="0" fontId="0" fillId="0" borderId="0"/>
    <xf numFmtId="0" fontId="1" fillId="0" borderId="1" applyNumberFormat="0" applyFill="0" applyAlignment="0" applyProtection="0"/>
    <xf numFmtId="0" fontId="2" fillId="0" borderId="0"/>
    <xf numFmtId="0" fontId="7" fillId="0" borderId="0"/>
    <xf numFmtId="0" fontId="2" fillId="0" borderId="0"/>
    <xf numFmtId="0" fontId="10" fillId="0" borderId="0" applyNumberFormat="0" applyFill="0" applyBorder="0" applyAlignment="0" applyProtection="0"/>
    <xf numFmtId="0" fontId="13" fillId="0" borderId="0" applyNumberFormat="0" applyFill="0" applyBorder="0" applyAlignment="0" applyProtection="0">
      <alignment vertical="top"/>
      <protection locked="0"/>
    </xf>
    <xf numFmtId="0" fontId="2" fillId="0" borderId="0"/>
    <xf numFmtId="0" fontId="21" fillId="0" borderId="0"/>
    <xf numFmtId="0" fontId="2" fillId="0" borderId="0"/>
    <xf numFmtId="0" fontId="46" fillId="0" borderId="0" applyNumberFormat="0" applyFill="0" applyBorder="0" applyAlignment="0" applyProtection="0"/>
    <xf numFmtId="0" fontId="7" fillId="0" borderId="0"/>
  </cellStyleXfs>
  <cellXfs count="540">
    <xf numFmtId="0" fontId="0" fillId="0" borderId="0" xfId="0"/>
    <xf numFmtId="0" fontId="2" fillId="0" borderId="0" xfId="2"/>
    <xf numFmtId="0" fontId="3" fillId="0" borderId="0" xfId="2" applyFont="1"/>
    <xf numFmtId="0" fontId="4" fillId="0" borderId="0" xfId="2" applyFont="1"/>
    <xf numFmtId="0" fontId="3" fillId="0" borderId="0" xfId="2" applyFont="1" applyAlignment="1">
      <alignment vertical="center"/>
    </xf>
    <xf numFmtId="0" fontId="5" fillId="0" borderId="0" xfId="2" applyFont="1"/>
    <xf numFmtId="0" fontId="6" fillId="0" borderId="0" xfId="2" applyFont="1" applyAlignment="1">
      <alignment horizontal="right"/>
    </xf>
    <xf numFmtId="3" fontId="2" fillId="0" borderId="0" xfId="2" applyNumberFormat="1"/>
    <xf numFmtId="0" fontId="8" fillId="0" borderId="0" xfId="3" applyFont="1"/>
    <xf numFmtId="0" fontId="9" fillId="0" borderId="0" xfId="4" applyFont="1"/>
    <xf numFmtId="0" fontId="8" fillId="2" borderId="0" xfId="3" applyFont="1" applyFill="1"/>
    <xf numFmtId="0" fontId="11" fillId="0" borderId="0" xfId="5" applyFont="1" applyFill="1"/>
    <xf numFmtId="0" fontId="2" fillId="0" borderId="0" xfId="4"/>
    <xf numFmtId="0" fontId="12" fillId="0" borderId="0" xfId="2" applyFont="1"/>
    <xf numFmtId="0" fontId="14" fillId="0" borderId="0" xfId="6" applyFont="1" applyAlignment="1" applyProtection="1"/>
    <xf numFmtId="0" fontId="15" fillId="0" borderId="2" xfId="2" applyFont="1" applyBorder="1" applyAlignment="1">
      <alignment vertical="center"/>
    </xf>
    <xf numFmtId="0" fontId="16" fillId="0" borderId="2" xfId="2" applyFont="1" applyBorder="1" applyAlignment="1">
      <alignment vertical="center"/>
    </xf>
    <xf numFmtId="0" fontId="16" fillId="0" borderId="3" xfId="2" applyFont="1" applyBorder="1" applyAlignment="1">
      <alignment vertical="center"/>
    </xf>
    <xf numFmtId="0" fontId="15" fillId="0" borderId="3" xfId="2" applyFont="1" applyBorder="1" applyAlignment="1">
      <alignment vertical="center"/>
    </xf>
    <xf numFmtId="0" fontId="16" fillId="0" borderId="0" xfId="2" applyFont="1" applyAlignment="1">
      <alignment vertical="center"/>
    </xf>
    <xf numFmtId="0" fontId="18" fillId="0" borderId="0" xfId="2" applyFont="1"/>
    <xf numFmtId="0" fontId="19" fillId="0" borderId="0" xfId="2" applyFont="1" applyAlignment="1">
      <alignment vertical="center"/>
    </xf>
    <xf numFmtId="0" fontId="2" fillId="0" borderId="0" xfId="7"/>
    <xf numFmtId="0" fontId="3" fillId="0" borderId="0" xfId="7" applyFont="1"/>
    <xf numFmtId="3" fontId="2" fillId="0" borderId="0" xfId="7" applyNumberFormat="1"/>
    <xf numFmtId="0" fontId="13" fillId="0" borderId="0" xfId="6" applyFill="1" applyAlignment="1" applyProtection="1"/>
    <xf numFmtId="0" fontId="11" fillId="0" borderId="0" xfId="6" quotePrefix="1" applyFont="1" applyFill="1" applyAlignment="1" applyProtection="1"/>
    <xf numFmtId="0" fontId="4" fillId="0" borderId="0" xfId="7" applyFont="1"/>
    <xf numFmtId="0" fontId="4" fillId="0" borderId="0" xfId="6" quotePrefix="1" applyFont="1" applyFill="1" applyAlignment="1" applyProtection="1"/>
    <xf numFmtId="0" fontId="5" fillId="0" borderId="0" xfId="7" applyFont="1"/>
    <xf numFmtId="0" fontId="20" fillId="0" borderId="0" xfId="7" applyFont="1"/>
    <xf numFmtId="0" fontId="11" fillId="0" borderId="0" xfId="6" applyFont="1" applyFill="1" applyAlignment="1" applyProtection="1"/>
    <xf numFmtId="0" fontId="2" fillId="3" borderId="0" xfId="7" applyFill="1"/>
    <xf numFmtId="0" fontId="11" fillId="0" borderId="0" xfId="5" applyFont="1" applyFill="1" applyAlignment="1" applyProtection="1"/>
    <xf numFmtId="0" fontId="4" fillId="0" borderId="0" xfId="6" applyFont="1" applyFill="1" applyAlignment="1" applyProtection="1"/>
    <xf numFmtId="0" fontId="11" fillId="3" borderId="0" xfId="5" applyFont="1" applyFill="1" applyAlignment="1" applyProtection="1"/>
    <xf numFmtId="0" fontId="22" fillId="4" borderId="0" xfId="8" applyFont="1" applyFill="1"/>
    <xf numFmtId="0" fontId="4" fillId="3" borderId="0" xfId="8" applyFont="1" applyFill="1" applyAlignment="1">
      <alignment vertical="center"/>
    </xf>
    <xf numFmtId="0" fontId="2" fillId="5" borderId="4" xfId="7" applyFill="1" applyBorder="1"/>
    <xf numFmtId="0" fontId="22" fillId="3" borderId="0" xfId="8" applyFont="1" applyFill="1"/>
    <xf numFmtId="0" fontId="22" fillId="0" borderId="0" xfId="8" applyFont="1"/>
    <xf numFmtId="0" fontId="23" fillId="0" borderId="0" xfId="9" applyFont="1" applyAlignment="1">
      <alignment vertical="center"/>
    </xf>
    <xf numFmtId="0" fontId="24" fillId="0" borderId="0" xfId="5" applyFont="1" applyFill="1" applyAlignment="1" applyProtection="1"/>
    <xf numFmtId="0" fontId="2" fillId="3" borderId="4" xfId="7" applyFill="1" applyBorder="1"/>
    <xf numFmtId="0" fontId="25" fillId="0" borderId="0" xfId="8" applyFont="1"/>
    <xf numFmtId="0" fontId="2" fillId="0" borderId="4" xfId="7" applyBorder="1"/>
    <xf numFmtId="0" fontId="26" fillId="3" borderId="0" xfId="5" applyFont="1" applyFill="1" applyAlignment="1" applyProtection="1"/>
    <xf numFmtId="0" fontId="2" fillId="6" borderId="4" xfId="7" applyFill="1" applyBorder="1"/>
    <xf numFmtId="0" fontId="16" fillId="0" borderId="0" xfId="7" applyFont="1" applyAlignment="1">
      <alignment vertical="center"/>
    </xf>
    <xf numFmtId="0" fontId="15" fillId="0" borderId="0" xfId="7" applyFont="1" applyAlignment="1">
      <alignment vertical="center"/>
    </xf>
    <xf numFmtId="0" fontId="11" fillId="0" borderId="0" xfId="5" applyFont="1" applyBorder="1" applyAlignment="1">
      <alignment vertical="center"/>
    </xf>
    <xf numFmtId="0" fontId="11" fillId="0" borderId="0" xfId="5" applyFont="1" applyAlignment="1">
      <alignment vertical="center"/>
    </xf>
    <xf numFmtId="0" fontId="16" fillId="0" borderId="2" xfId="7" applyFont="1" applyBorder="1" applyAlignment="1">
      <alignment vertical="center"/>
    </xf>
    <xf numFmtId="0" fontId="15" fillId="0" borderId="2" xfId="7" applyFont="1" applyBorder="1" applyAlignment="1">
      <alignment vertical="center"/>
    </xf>
    <xf numFmtId="0" fontId="27" fillId="0" borderId="0" xfId="7" applyFont="1" applyAlignment="1">
      <alignment vertical="center"/>
    </xf>
    <xf numFmtId="0" fontId="16" fillId="0" borderId="3" xfId="7" applyFont="1" applyBorder="1" applyAlignment="1">
      <alignment vertical="center"/>
    </xf>
    <xf numFmtId="0" fontId="18" fillId="0" borderId="0" xfId="7" applyFont="1"/>
    <xf numFmtId="0" fontId="7" fillId="0" borderId="0" xfId="3"/>
    <xf numFmtId="0" fontId="28" fillId="2" borderId="0" xfId="5" applyFont="1" applyFill="1" applyAlignment="1">
      <alignment vertical="center"/>
    </xf>
    <xf numFmtId="0" fontId="11" fillId="2" borderId="0" xfId="5" applyFont="1" applyFill="1" applyAlignment="1">
      <alignment vertical="center"/>
    </xf>
    <xf numFmtId="0" fontId="29" fillId="2" borderId="0" xfId="5" applyFont="1" applyFill="1" applyAlignment="1">
      <alignment vertical="center"/>
    </xf>
    <xf numFmtId="0" fontId="30" fillId="3" borderId="0" xfId="5" applyFont="1" applyFill="1" applyAlignment="1" applyProtection="1"/>
    <xf numFmtId="0" fontId="31" fillId="2" borderId="0" xfId="5" applyFont="1" applyFill="1" applyAlignment="1">
      <alignment vertical="center"/>
    </xf>
    <xf numFmtId="0" fontId="4" fillId="3" borderId="0" xfId="5" applyFont="1" applyFill="1" applyAlignment="1" applyProtection="1"/>
    <xf numFmtId="0" fontId="26" fillId="2" borderId="0" xfId="5" applyFont="1" applyFill="1" applyAlignment="1">
      <alignment vertical="center"/>
    </xf>
    <xf numFmtId="0" fontId="11" fillId="0" borderId="0" xfId="5" applyFont="1"/>
    <xf numFmtId="0" fontId="32" fillId="0" borderId="0" xfId="3" applyFont="1" applyAlignment="1">
      <alignment horizontal="left"/>
    </xf>
    <xf numFmtId="0" fontId="32" fillId="0" borderId="0" xfId="3" applyFont="1"/>
    <xf numFmtId="0" fontId="31" fillId="0" borderId="0" xfId="3" applyFont="1" applyAlignment="1">
      <alignment horizontal="left" wrapText="1"/>
    </xf>
    <xf numFmtId="0" fontId="33" fillId="0" borderId="0" xfId="3" applyFont="1" applyAlignment="1">
      <alignment wrapText="1"/>
    </xf>
    <xf numFmtId="0" fontId="8" fillId="0" borderId="0" xfId="3" applyFont="1" applyAlignment="1">
      <alignment wrapText="1"/>
    </xf>
    <xf numFmtId="0" fontId="30" fillId="0" borderId="0" xfId="1" applyFont="1" applyBorder="1"/>
    <xf numFmtId="0" fontId="11" fillId="3" borderId="0" xfId="8" applyFont="1" applyFill="1"/>
    <xf numFmtId="0" fontId="9" fillId="0" borderId="0" xfId="7" applyFont="1"/>
    <xf numFmtId="0" fontId="11" fillId="0" borderId="0" xfId="5" quotePrefix="1" applyFont="1" applyFill="1"/>
    <xf numFmtId="0" fontId="4" fillId="0" borderId="0" xfId="5" quotePrefix="1" applyFont="1" applyFill="1"/>
    <xf numFmtId="0" fontId="4" fillId="0" borderId="0" xfId="5" applyFont="1" applyFill="1" applyAlignment="1" applyProtection="1"/>
    <xf numFmtId="0" fontId="22" fillId="0" borderId="0" xfId="8" applyFont="1" applyAlignment="1">
      <alignment horizontal="left"/>
    </xf>
    <xf numFmtId="0" fontId="11" fillId="3" borderId="0" xfId="5" applyFont="1" applyFill="1"/>
    <xf numFmtId="0" fontId="4" fillId="3" borderId="0" xfId="8" applyFont="1" applyFill="1" applyAlignment="1">
      <alignment horizontal="left" vertical="center"/>
    </xf>
    <xf numFmtId="0" fontId="4" fillId="0" borderId="0" xfId="8" applyFont="1" applyAlignment="1">
      <alignment vertical="center"/>
    </xf>
    <xf numFmtId="0" fontId="11" fillId="3" borderId="0" xfId="5" applyFont="1" applyFill="1" applyBorder="1" applyAlignment="1" applyProtection="1"/>
    <xf numFmtId="0" fontId="2" fillId="0" borderId="5" xfId="7" applyBorder="1"/>
    <xf numFmtId="0" fontId="4" fillId="0" borderId="0" xfId="4" applyFont="1"/>
    <xf numFmtId="0" fontId="34" fillId="0" borderId="0" xfId="3" applyFont="1" applyAlignment="1">
      <alignment wrapText="1"/>
    </xf>
    <xf numFmtId="0" fontId="10" fillId="0" borderId="0" xfId="5" applyBorder="1" applyAlignment="1">
      <alignment wrapText="1"/>
    </xf>
    <xf numFmtId="0" fontId="34" fillId="0" borderId="0" xfId="3" applyFont="1" applyAlignment="1">
      <alignment vertical="center" wrapText="1"/>
    </xf>
    <xf numFmtId="0" fontId="35" fillId="3" borderId="0" xfId="5" applyFont="1" applyFill="1" applyAlignment="1" applyProtection="1"/>
    <xf numFmtId="0" fontId="36" fillId="0" borderId="0" xfId="5" applyFont="1"/>
    <xf numFmtId="0" fontId="35" fillId="0" borderId="0" xfId="8" applyFont="1" applyAlignment="1">
      <alignment vertical="center"/>
    </xf>
    <xf numFmtId="0" fontId="35" fillId="0" borderId="0" xfId="7" applyFont="1"/>
    <xf numFmtId="0" fontId="3" fillId="0" borderId="2" xfId="7" applyFont="1" applyBorder="1"/>
    <xf numFmtId="0" fontId="3" fillId="0" borderId="3" xfId="7" applyFont="1" applyBorder="1"/>
    <xf numFmtId="2" fontId="22" fillId="3" borderId="0" xfId="8" applyNumberFormat="1" applyFont="1" applyFill="1"/>
    <xf numFmtId="0" fontId="37" fillId="0" borderId="0" xfId="8" applyFont="1"/>
    <xf numFmtId="2" fontId="22" fillId="0" borderId="0" xfId="3" applyNumberFormat="1" applyFont="1" applyAlignment="1">
      <alignment horizontal="right"/>
    </xf>
    <xf numFmtId="2" fontId="8" fillId="0" borderId="0" xfId="3" applyNumberFormat="1" applyFont="1" applyAlignment="1">
      <alignment horizontal="right"/>
    </xf>
    <xf numFmtId="2" fontId="22" fillId="0" borderId="0" xfId="8" applyNumberFormat="1" applyFont="1" applyAlignment="1">
      <alignment horizontal="right"/>
    </xf>
    <xf numFmtId="49" fontId="22" fillId="0" borderId="8" xfId="8" applyNumberFormat="1" applyFont="1" applyBorder="1"/>
    <xf numFmtId="49" fontId="22" fillId="0" borderId="9" xfId="8" applyNumberFormat="1" applyFont="1" applyBorder="1"/>
    <xf numFmtId="2" fontId="8" fillId="0" borderId="0" xfId="8" applyNumberFormat="1" applyFont="1"/>
    <xf numFmtId="2" fontId="22" fillId="0" borderId="10" xfId="8" applyNumberFormat="1" applyFont="1" applyBorder="1" applyAlignment="1">
      <alignment horizontal="right"/>
    </xf>
    <xf numFmtId="49" fontId="22" fillId="0" borderId="8" xfId="8" applyNumberFormat="1" applyFont="1" applyBorder="1" applyAlignment="1">
      <alignment horizontal="left"/>
    </xf>
    <xf numFmtId="2" fontId="22" fillId="0" borderId="0" xfId="8" applyNumberFormat="1" applyFont="1"/>
    <xf numFmtId="2" fontId="8" fillId="0" borderId="0" xfId="8" applyNumberFormat="1" applyFont="1" applyAlignment="1">
      <alignment horizontal="right"/>
    </xf>
    <xf numFmtId="49" fontId="22" fillId="0" borderId="6" xfId="8" applyNumberFormat="1" applyFont="1" applyBorder="1" applyAlignment="1">
      <alignment horizontal="left"/>
    </xf>
    <xf numFmtId="49" fontId="22" fillId="0" borderId="9" xfId="8" applyNumberFormat="1" applyFont="1" applyBorder="1" applyAlignment="1">
      <alignment horizontal="left"/>
    </xf>
    <xf numFmtId="49" fontId="22" fillId="0" borderId="6" xfId="8" applyNumberFormat="1" applyFont="1" applyBorder="1"/>
    <xf numFmtId="2" fontId="8" fillId="0" borderId="10" xfId="8" applyNumberFormat="1" applyFont="1" applyBorder="1" applyAlignment="1">
      <alignment horizontal="right"/>
    </xf>
    <xf numFmtId="49" fontId="8" fillId="0" borderId="6" xfId="8" applyNumberFormat="1" applyFont="1" applyBorder="1" applyAlignment="1">
      <alignment horizontal="left"/>
    </xf>
    <xf numFmtId="49" fontId="8" fillId="0" borderId="0" xfId="8" applyNumberFormat="1" applyFont="1" applyAlignment="1">
      <alignment horizontal="left"/>
    </xf>
    <xf numFmtId="49" fontId="8" fillId="0" borderId="8" xfId="8" applyNumberFormat="1" applyFont="1" applyBorder="1" applyAlignment="1">
      <alignment horizontal="left"/>
    </xf>
    <xf numFmtId="49" fontId="22" fillId="0" borderId="6" xfId="8" applyNumberFormat="1" applyFont="1" applyBorder="1" applyAlignment="1">
      <alignment horizontal="left" vertical="center" wrapText="1"/>
    </xf>
    <xf numFmtId="49" fontId="22" fillId="0" borderId="8" xfId="8" applyNumberFormat="1" applyFont="1" applyBorder="1" applyAlignment="1">
      <alignment horizontal="center"/>
    </xf>
    <xf numFmtId="2" fontId="22" fillId="0" borderId="0" xfId="8" applyNumberFormat="1" applyFont="1" applyAlignment="1">
      <alignment horizontal="right" wrapText="1"/>
    </xf>
    <xf numFmtId="0" fontId="4" fillId="0" borderId="0" xfId="8" applyFont="1"/>
    <xf numFmtId="2" fontId="4" fillId="0" borderId="0" xfId="8" applyNumberFormat="1" applyFont="1"/>
    <xf numFmtId="49" fontId="4" fillId="0" borderId="0" xfId="8" applyNumberFormat="1" applyFont="1" applyAlignment="1">
      <alignment horizontal="right"/>
    </xf>
    <xf numFmtId="49" fontId="22" fillId="0" borderId="0" xfId="8" applyNumberFormat="1" applyFont="1"/>
    <xf numFmtId="2" fontId="8" fillId="0" borderId="0" xfId="3" applyNumberFormat="1" applyFont="1"/>
    <xf numFmtId="49" fontId="8" fillId="0" borderId="0" xfId="3" applyNumberFormat="1" applyFont="1" applyAlignment="1">
      <alignment horizontal="left"/>
    </xf>
    <xf numFmtId="49" fontId="8" fillId="0" borderId="0" xfId="3" applyNumberFormat="1" applyFont="1"/>
    <xf numFmtId="2" fontId="22" fillId="3" borderId="0" xfId="8" applyNumberFormat="1" applyFont="1" applyFill="1" applyAlignment="1">
      <alignment horizontal="right"/>
    </xf>
    <xf numFmtId="49" fontId="22" fillId="4" borderId="0" xfId="8" applyNumberFormat="1" applyFont="1" applyFill="1"/>
    <xf numFmtId="49" fontId="8" fillId="3" borderId="0" xfId="8" applyNumberFormat="1" applyFont="1" applyFill="1" applyAlignment="1">
      <alignment horizontal="left"/>
    </xf>
    <xf numFmtId="2" fontId="22" fillId="4" borderId="0" xfId="8" applyNumberFormat="1" applyFont="1" applyFill="1" applyAlignment="1">
      <alignment horizontal="right"/>
    </xf>
    <xf numFmtId="49" fontId="8" fillId="4" borderId="0" xfId="8" applyNumberFormat="1" applyFont="1" applyFill="1"/>
    <xf numFmtId="2" fontId="8" fillId="4" borderId="0" xfId="8" applyNumberFormat="1" applyFont="1" applyFill="1" applyAlignment="1">
      <alignment horizontal="right"/>
    </xf>
    <xf numFmtId="49" fontId="22" fillId="0" borderId="0" xfId="8" applyNumberFormat="1" applyFont="1" applyAlignment="1">
      <alignment horizontal="left" wrapText="1"/>
    </xf>
    <xf numFmtId="2" fontId="8" fillId="3" borderId="0" xfId="8" applyNumberFormat="1" applyFont="1" applyFill="1" applyAlignment="1">
      <alignment horizontal="right"/>
    </xf>
    <xf numFmtId="49" fontId="8" fillId="0" borderId="0" xfId="8" applyNumberFormat="1" applyFont="1"/>
    <xf numFmtId="49" fontId="4" fillId="0" borderId="0" xfId="8" applyNumberFormat="1" applyFont="1" applyAlignment="1">
      <alignment horizontal="left"/>
    </xf>
    <xf numFmtId="49" fontId="4" fillId="0" borderId="0" xfId="8" applyNumberFormat="1" applyFont="1"/>
    <xf numFmtId="49" fontId="22" fillId="0" borderId="0" xfId="8" applyNumberFormat="1" applyFont="1" applyAlignment="1">
      <alignment horizontal="left"/>
    </xf>
    <xf numFmtId="2" fontId="2" fillId="0" borderId="0" xfId="8" applyNumberFormat="1" applyFont="1" applyAlignment="1">
      <alignment horizontal="right"/>
    </xf>
    <xf numFmtId="49" fontId="2" fillId="0" borderId="0" xfId="8" applyNumberFormat="1" applyFont="1" applyAlignment="1">
      <alignment horizontal="left"/>
    </xf>
    <xf numFmtId="49" fontId="4" fillId="0" borderId="0" xfId="8" applyNumberFormat="1" applyFont="1" applyAlignment="1">
      <alignment horizontal="center"/>
    </xf>
    <xf numFmtId="2" fontId="4" fillId="0" borderId="0" xfId="8" applyNumberFormat="1" applyFont="1" applyAlignment="1">
      <alignment horizontal="right"/>
    </xf>
    <xf numFmtId="2" fontId="4" fillId="0" borderId="0" xfId="8" applyNumberFormat="1" applyFont="1" applyAlignment="1">
      <alignment horizontal="right" vertical="center"/>
    </xf>
    <xf numFmtId="49" fontId="22" fillId="0" borderId="0" xfId="8" applyNumberFormat="1" applyFont="1" applyAlignment="1">
      <alignment horizontal="center" vertical="center" wrapText="1"/>
    </xf>
    <xf numFmtId="49" fontId="4" fillId="0" borderId="0" xfId="8" applyNumberFormat="1" applyFont="1" applyAlignment="1">
      <alignment horizontal="center" vertical="center"/>
    </xf>
    <xf numFmtId="49" fontId="22" fillId="0" borderId="0" xfId="8" applyNumberFormat="1" applyFont="1" applyAlignment="1">
      <alignment horizontal="center"/>
    </xf>
    <xf numFmtId="49" fontId="22" fillId="0" borderId="0" xfId="8" applyNumberFormat="1" applyFont="1" applyAlignment="1">
      <alignment horizontal="left" vertical="center" wrapText="1"/>
    </xf>
    <xf numFmtId="49" fontId="4" fillId="0" borderId="0" xfId="8" applyNumberFormat="1" applyFont="1" applyAlignment="1">
      <alignment horizontal="center" vertical="center" wrapText="1"/>
    </xf>
    <xf numFmtId="49" fontId="4" fillId="0" borderId="0" xfId="8" applyNumberFormat="1" applyFont="1" applyAlignment="1">
      <alignment horizontal="left" vertical="center" wrapText="1"/>
    </xf>
    <xf numFmtId="2" fontId="4" fillId="0" borderId="0" xfId="8" applyNumberFormat="1" applyFont="1" applyAlignment="1">
      <alignment horizontal="right" wrapText="1"/>
    </xf>
    <xf numFmtId="49" fontId="4" fillId="0" borderId="0" xfId="8" applyNumberFormat="1" applyFont="1" applyAlignment="1">
      <alignment horizontal="right" vertical="center"/>
    </xf>
    <xf numFmtId="10" fontId="22" fillId="0" borderId="0" xfId="8" applyNumberFormat="1" applyFont="1"/>
    <xf numFmtId="0" fontId="39" fillId="0" borderId="8" xfId="8" applyFont="1" applyBorder="1"/>
    <xf numFmtId="0" fontId="39" fillId="0" borderId="8" xfId="8" applyFont="1" applyBorder="1" applyAlignment="1">
      <alignment vertical="center"/>
    </xf>
    <xf numFmtId="0" fontId="37" fillId="0" borderId="8" xfId="8" applyFont="1" applyBorder="1"/>
    <xf numFmtId="2" fontId="37" fillId="0" borderId="0" xfId="8" applyNumberFormat="1" applyFont="1"/>
    <xf numFmtId="0" fontId="8" fillId="0" borderId="0" xfId="8" applyFont="1"/>
    <xf numFmtId="2" fontId="22" fillId="0" borderId="0" xfId="8" applyNumberFormat="1" applyFont="1" applyAlignment="1">
      <alignment horizontal="center"/>
    </xf>
    <xf numFmtId="49" fontId="4" fillId="0" borderId="19" xfId="8" applyNumberFormat="1" applyFont="1" applyBorder="1" applyAlignment="1">
      <alignment horizontal="right"/>
    </xf>
    <xf numFmtId="2" fontId="8" fillId="0" borderId="20" xfId="3" applyNumberFormat="1" applyFont="1" applyBorder="1" applyAlignment="1">
      <alignment horizontal="right"/>
    </xf>
    <xf numFmtId="49" fontId="22" fillId="0" borderId="21" xfId="8" applyNumberFormat="1" applyFont="1" applyBorder="1"/>
    <xf numFmtId="2" fontId="22" fillId="0" borderId="20" xfId="8" applyNumberFormat="1" applyFont="1" applyBorder="1" applyAlignment="1">
      <alignment horizontal="right"/>
    </xf>
    <xf numFmtId="0" fontId="22" fillId="0" borderId="19" xfId="8" applyFont="1" applyBorder="1" applyAlignment="1">
      <alignment horizontal="left"/>
    </xf>
    <xf numFmtId="2" fontId="8" fillId="0" borderId="20" xfId="3" applyNumberFormat="1" applyFont="1" applyBorder="1"/>
    <xf numFmtId="49" fontId="22" fillId="0" borderId="19" xfId="8" applyNumberFormat="1" applyFont="1" applyBorder="1"/>
    <xf numFmtId="49" fontId="4" fillId="0" borderId="8" xfId="8" applyNumberFormat="1" applyFont="1" applyBorder="1" applyAlignment="1">
      <alignment horizontal="right"/>
    </xf>
    <xf numFmtId="0" fontId="22" fillId="0" borderId="8" xfId="8" applyFont="1" applyBorder="1" applyAlignment="1">
      <alignment horizontal="left"/>
    </xf>
    <xf numFmtId="49" fontId="8" fillId="0" borderId="8" xfId="3" applyNumberFormat="1" applyFont="1" applyBorder="1" applyAlignment="1">
      <alignment horizontal="left"/>
    </xf>
    <xf numFmtId="49" fontId="8" fillId="0" borderId="8" xfId="3" applyNumberFormat="1" applyFont="1" applyBorder="1"/>
    <xf numFmtId="49" fontId="4" fillId="0" borderId="9" xfId="8" applyNumberFormat="1" applyFont="1" applyBorder="1" applyAlignment="1">
      <alignment horizontal="right"/>
    </xf>
    <xf numFmtId="49" fontId="22" fillId="4" borderId="8" xfId="8" applyNumberFormat="1" applyFont="1" applyFill="1" applyBorder="1"/>
    <xf numFmtId="49" fontId="8" fillId="3" borderId="8" xfId="8" applyNumberFormat="1" applyFont="1" applyFill="1" applyBorder="1" applyAlignment="1">
      <alignment horizontal="left"/>
    </xf>
    <xf numFmtId="49" fontId="22" fillId="4" borderId="6" xfId="8" applyNumberFormat="1" applyFont="1" applyFill="1" applyBorder="1"/>
    <xf numFmtId="2" fontId="22" fillId="3" borderId="10" xfId="8" applyNumberFormat="1" applyFont="1" applyFill="1" applyBorder="1" applyAlignment="1">
      <alignment horizontal="right"/>
    </xf>
    <xf numFmtId="49" fontId="8" fillId="3" borderId="6" xfId="8" applyNumberFormat="1" applyFont="1" applyFill="1" applyBorder="1" applyAlignment="1">
      <alignment horizontal="left"/>
    </xf>
    <xf numFmtId="49" fontId="8" fillId="4" borderId="10" xfId="8" applyNumberFormat="1" applyFont="1" applyFill="1" applyBorder="1"/>
    <xf numFmtId="49" fontId="8" fillId="3" borderId="10" xfId="8" applyNumberFormat="1" applyFont="1" applyFill="1" applyBorder="1" applyAlignment="1">
      <alignment horizontal="left"/>
    </xf>
    <xf numFmtId="2" fontId="8" fillId="0" borderId="10" xfId="8" applyNumberFormat="1" applyFont="1" applyBorder="1"/>
    <xf numFmtId="49" fontId="8" fillId="0" borderId="10" xfId="8" applyNumberFormat="1" applyFont="1" applyBorder="1" applyAlignment="1">
      <alignment horizontal="left"/>
    </xf>
    <xf numFmtId="49" fontId="22" fillId="0" borderId="6" xfId="8" applyNumberFormat="1" applyFont="1" applyBorder="1" applyAlignment="1">
      <alignment horizontal="left" wrapText="1"/>
    </xf>
    <xf numFmtId="49" fontId="22" fillId="0" borderId="8" xfId="8" applyNumberFormat="1" applyFont="1" applyBorder="1" applyAlignment="1">
      <alignment horizontal="left" wrapText="1"/>
    </xf>
    <xf numFmtId="49" fontId="8" fillId="0" borderId="8" xfId="8" applyNumberFormat="1" applyFont="1" applyBorder="1"/>
    <xf numFmtId="49" fontId="4" fillId="0" borderId="8" xfId="8" applyNumberFormat="1" applyFont="1" applyBorder="1" applyAlignment="1">
      <alignment horizontal="left"/>
    </xf>
    <xf numFmtId="49" fontId="4" fillId="0" borderId="8" xfId="8" applyNumberFormat="1" applyFont="1" applyBorder="1"/>
    <xf numFmtId="49" fontId="4" fillId="0" borderId="6" xfId="8" applyNumberFormat="1" applyFont="1" applyBorder="1" applyAlignment="1">
      <alignment horizontal="left"/>
    </xf>
    <xf numFmtId="49" fontId="8" fillId="0" borderId="6" xfId="8" applyNumberFormat="1" applyFont="1" applyBorder="1"/>
    <xf numFmtId="49" fontId="8" fillId="0" borderId="22" xfId="8" applyNumberFormat="1" applyFont="1" applyBorder="1"/>
    <xf numFmtId="49" fontId="8" fillId="0" borderId="22" xfId="8" applyNumberFormat="1" applyFont="1" applyBorder="1" applyAlignment="1">
      <alignment horizontal="left"/>
    </xf>
    <xf numFmtId="49" fontId="22" fillId="0" borderId="22" xfId="8" applyNumberFormat="1" applyFont="1" applyBorder="1"/>
    <xf numFmtId="49" fontId="22" fillId="0" borderId="22" xfId="8" applyNumberFormat="1" applyFont="1" applyBorder="1" applyAlignment="1">
      <alignment horizontal="left"/>
    </xf>
    <xf numFmtId="49" fontId="2" fillId="0" borderId="22" xfId="8" applyNumberFormat="1" applyFont="1" applyBorder="1" applyAlignment="1">
      <alignment horizontal="left"/>
    </xf>
    <xf numFmtId="49" fontId="4" fillId="0" borderId="8" xfId="8" applyNumberFormat="1" applyFont="1" applyBorder="1" applyAlignment="1">
      <alignment horizontal="center"/>
    </xf>
    <xf numFmtId="49" fontId="4" fillId="0" borderId="22" xfId="8" applyNumberFormat="1" applyFont="1" applyBorder="1" applyAlignment="1">
      <alignment horizontal="center"/>
    </xf>
    <xf numFmtId="49" fontId="22" fillId="0" borderId="8" xfId="8" applyNumberFormat="1" applyFont="1" applyBorder="1" applyAlignment="1">
      <alignment horizontal="center" vertical="center" wrapText="1"/>
    </xf>
    <xf numFmtId="49" fontId="4" fillId="0" borderId="8" xfId="8" applyNumberFormat="1" applyFont="1" applyBorder="1" applyAlignment="1">
      <alignment horizontal="center" vertical="center"/>
    </xf>
    <xf numFmtId="49" fontId="22" fillId="0" borderId="22" xfId="8" applyNumberFormat="1" applyFont="1" applyBorder="1" applyAlignment="1">
      <alignment horizontal="center"/>
    </xf>
    <xf numFmtId="49" fontId="4" fillId="0" borderId="8" xfId="8" applyNumberFormat="1" applyFont="1" applyBorder="1" applyAlignment="1">
      <alignment horizontal="center" vertical="center" wrapText="1"/>
    </xf>
    <xf numFmtId="49" fontId="4" fillId="0" borderId="6" xfId="8" applyNumberFormat="1" applyFont="1" applyBorder="1" applyAlignment="1">
      <alignment horizontal="left" vertical="center" wrapText="1"/>
    </xf>
    <xf numFmtId="0" fontId="22" fillId="0" borderId="0" xfId="8" applyFont="1" applyAlignment="1">
      <alignment horizontal="center"/>
    </xf>
    <xf numFmtId="49" fontId="4" fillId="0" borderId="22" xfId="8" applyNumberFormat="1" applyFont="1" applyBorder="1" applyAlignment="1">
      <alignment horizontal="center" vertical="center" wrapText="1"/>
    </xf>
    <xf numFmtId="49" fontId="4" fillId="0" borderId="8" xfId="8" applyNumberFormat="1" applyFont="1" applyBorder="1" applyAlignment="1">
      <alignment horizontal="right" vertical="center"/>
    </xf>
    <xf numFmtId="0" fontId="4" fillId="0" borderId="7" xfId="8" applyFont="1" applyBorder="1" applyAlignment="1">
      <alignment horizontal="right" wrapText="1"/>
    </xf>
    <xf numFmtId="2" fontId="4" fillId="0" borderId="2" xfId="8" applyNumberFormat="1" applyFont="1" applyBorder="1" applyAlignment="1">
      <alignment horizontal="right" wrapText="1"/>
    </xf>
    <xf numFmtId="0" fontId="4" fillId="0" borderId="23" xfId="8" applyFont="1" applyBorder="1" applyAlignment="1">
      <alignment wrapText="1"/>
    </xf>
    <xf numFmtId="0" fontId="4" fillId="0" borderId="2" xfId="8" applyFont="1" applyBorder="1" applyAlignment="1">
      <alignment horizontal="right" wrapText="1"/>
    </xf>
    <xf numFmtId="0" fontId="4" fillId="0" borderId="24" xfId="8" applyFont="1" applyBorder="1" applyAlignment="1">
      <alignment wrapText="1"/>
    </xf>
    <xf numFmtId="2" fontId="4" fillId="0" borderId="25" xfId="8" applyNumberFormat="1" applyFont="1" applyBorder="1" applyAlignment="1">
      <alignment horizontal="right" wrapText="1"/>
    </xf>
    <xf numFmtId="0" fontId="4" fillId="0" borderId="26" xfId="8" applyFont="1" applyBorder="1" applyAlignment="1">
      <alignment horizontal="left" wrapText="1"/>
    </xf>
    <xf numFmtId="0" fontId="38" fillId="0" borderId="0" xfId="3" applyFont="1" applyAlignment="1">
      <alignment horizontal="left" vertical="center"/>
    </xf>
    <xf numFmtId="0" fontId="31" fillId="2" borderId="0" xfId="3" applyFont="1" applyFill="1" applyAlignment="1">
      <alignment vertical="top"/>
    </xf>
    <xf numFmtId="0" fontId="4" fillId="0" borderId="0" xfId="8" applyFont="1" applyAlignment="1">
      <alignment vertical="top"/>
    </xf>
    <xf numFmtId="0" fontId="38" fillId="0" borderId="0" xfId="8" applyFont="1"/>
    <xf numFmtId="0" fontId="11" fillId="0" borderId="0" xfId="8" applyFont="1"/>
    <xf numFmtId="0" fontId="42" fillId="0" borderId="0" xfId="8" applyFont="1"/>
    <xf numFmtId="0" fontId="41" fillId="0" borderId="0" xfId="8" applyFont="1"/>
    <xf numFmtId="0" fontId="0" fillId="0" borderId="0" xfId="8" applyFont="1"/>
    <xf numFmtId="0" fontId="32" fillId="0" borderId="0" xfId="8" applyFont="1"/>
    <xf numFmtId="0" fontId="22" fillId="3" borderId="0" xfId="8" applyFont="1" applyFill="1" applyAlignment="1">
      <alignment vertical="top"/>
    </xf>
    <xf numFmtId="0" fontId="22" fillId="0" borderId="29" xfId="8" applyFont="1" applyBorder="1" applyAlignment="1">
      <alignment horizontal="right" wrapText="1"/>
    </xf>
    <xf numFmtId="0" fontId="22" fillId="0" borderId="8" xfId="8" applyFont="1" applyBorder="1" applyAlignment="1">
      <alignment horizontal="right"/>
    </xf>
    <xf numFmtId="0" fontId="8" fillId="0" borderId="8" xfId="8" applyFont="1" applyBorder="1" applyAlignment="1">
      <alignment horizontal="left"/>
    </xf>
    <xf numFmtId="0" fontId="8" fillId="0" borderId="0" xfId="8" applyFont="1" applyAlignment="1">
      <alignment horizontal="left"/>
    </xf>
    <xf numFmtId="10" fontId="41" fillId="0" borderId="0" xfId="8" applyNumberFormat="1" applyFont="1"/>
    <xf numFmtId="165" fontId="8" fillId="0" borderId="0" xfId="8" applyNumberFormat="1" applyFont="1" applyAlignment="1">
      <alignment horizontal="left"/>
    </xf>
    <xf numFmtId="165" fontId="8" fillId="0" borderId="0" xfId="8" applyNumberFormat="1" applyFont="1"/>
    <xf numFmtId="0" fontId="34" fillId="0" borderId="0" xfId="8" applyFont="1"/>
    <xf numFmtId="2" fontId="41" fillId="0" borderId="0" xfId="8" applyNumberFormat="1" applyFont="1"/>
    <xf numFmtId="0" fontId="41" fillId="4" borderId="0" xfId="8" applyFont="1" applyFill="1"/>
    <xf numFmtId="0" fontId="37" fillId="4" borderId="0" xfId="8" applyFont="1" applyFill="1"/>
    <xf numFmtId="0" fontId="22" fillId="4" borderId="0" xfId="8" applyFont="1" applyFill="1" applyAlignment="1">
      <alignment vertical="top"/>
    </xf>
    <xf numFmtId="0" fontId="22" fillId="0" borderId="30" xfId="8" applyFont="1" applyBorder="1" applyAlignment="1">
      <alignment horizontal="left"/>
    </xf>
    <xf numFmtId="0" fontId="22" fillId="0" borderId="28" xfId="8" applyFont="1" applyBorder="1" applyAlignment="1">
      <alignment horizontal="right" wrapText="1"/>
    </xf>
    <xf numFmtId="0" fontId="43" fillId="0" borderId="6" xfId="8" applyFont="1" applyBorder="1" applyAlignment="1">
      <alignment horizontal="left"/>
    </xf>
    <xf numFmtId="165" fontId="22" fillId="0" borderId="0" xfId="8" applyNumberFormat="1" applyFont="1" applyAlignment="1">
      <alignment horizontal="right"/>
    </xf>
    <xf numFmtId="0" fontId="22" fillId="0" borderId="6" xfId="8" applyFont="1" applyBorder="1" applyAlignment="1">
      <alignment horizontal="left"/>
    </xf>
    <xf numFmtId="3" fontId="22" fillId="0" borderId="0" xfId="8" applyNumberFormat="1" applyFont="1" applyAlignment="1">
      <alignment horizontal="right"/>
    </xf>
    <xf numFmtId="3" fontId="22" fillId="0" borderId="8" xfId="8" applyNumberFormat="1" applyFont="1" applyBorder="1" applyAlignment="1">
      <alignment horizontal="right"/>
    </xf>
    <xf numFmtId="165" fontId="22" fillId="0" borderId="6" xfId="8" applyNumberFormat="1" applyFont="1" applyBorder="1" applyAlignment="1">
      <alignment horizontal="left"/>
    </xf>
    <xf numFmtId="3" fontId="8" fillId="0" borderId="0" xfId="8" applyNumberFormat="1" applyFont="1" applyAlignment="1">
      <alignment horizontal="right"/>
    </xf>
    <xf numFmtId="3" fontId="8" fillId="0" borderId="8" xfId="8" applyNumberFormat="1" applyFont="1" applyBorder="1" applyAlignment="1">
      <alignment horizontal="right"/>
    </xf>
    <xf numFmtId="0" fontId="8" fillId="0" borderId="6" xfId="8" applyFont="1" applyBorder="1" applyAlignment="1">
      <alignment horizontal="left"/>
    </xf>
    <xf numFmtId="165" fontId="40" fillId="0" borderId="6" xfId="8" applyNumberFormat="1" applyFont="1" applyBorder="1" applyAlignment="1">
      <alignment horizontal="left"/>
    </xf>
    <xf numFmtId="3" fontId="8" fillId="0" borderId="0" xfId="8" applyNumberFormat="1" applyFont="1"/>
    <xf numFmtId="3" fontId="8" fillId="0" borderId="9" xfId="8" applyNumberFormat="1" applyFont="1" applyBorder="1" applyAlignment="1">
      <alignment horizontal="right"/>
    </xf>
    <xf numFmtId="0" fontId="8" fillId="0" borderId="9" xfId="8" applyFont="1" applyBorder="1" applyAlignment="1">
      <alignment horizontal="left"/>
    </xf>
    <xf numFmtId="0" fontId="8" fillId="0" borderId="7" xfId="8" applyFont="1" applyBorder="1" applyAlignment="1">
      <alignment horizontal="left"/>
    </xf>
    <xf numFmtId="2" fontId="8" fillId="0" borderId="2" xfId="8" applyNumberFormat="1" applyFont="1" applyBorder="1" applyAlignment="1">
      <alignment horizontal="right"/>
    </xf>
    <xf numFmtId="3" fontId="8" fillId="0" borderId="2" xfId="8" applyNumberFormat="1" applyFont="1" applyBorder="1" applyAlignment="1">
      <alignment horizontal="right"/>
    </xf>
    <xf numFmtId="3" fontId="8" fillId="0" borderId="7" xfId="8" applyNumberFormat="1" applyFont="1" applyBorder="1" applyAlignment="1">
      <alignment horizontal="right"/>
    </xf>
    <xf numFmtId="0" fontId="45" fillId="0" borderId="0" xfId="8" applyFont="1"/>
    <xf numFmtId="164" fontId="22" fillId="0" borderId="0" xfId="8" applyNumberFormat="1" applyFont="1"/>
    <xf numFmtId="0" fontId="8" fillId="4" borderId="0" xfId="8" applyFont="1" applyFill="1"/>
    <xf numFmtId="2" fontId="8" fillId="4" borderId="0" xfId="8" applyNumberFormat="1" applyFont="1" applyFill="1"/>
    <xf numFmtId="10" fontId="41" fillId="4" borderId="0" xfId="8" applyNumberFormat="1" applyFont="1" applyFill="1"/>
    <xf numFmtId="165" fontId="22" fillId="0" borderId="27" xfId="8" applyNumberFormat="1" applyFont="1" applyBorder="1" applyAlignment="1">
      <alignment horizontal="left"/>
    </xf>
    <xf numFmtId="165" fontId="8" fillId="0" borderId="9" xfId="8" applyNumberFormat="1" applyFont="1" applyBorder="1" applyAlignment="1">
      <alignment horizontal="left"/>
    </xf>
    <xf numFmtId="165" fontId="8" fillId="0" borderId="24" xfId="8" applyNumberFormat="1" applyFont="1" applyBorder="1" applyAlignment="1">
      <alignment horizontal="left"/>
    </xf>
    <xf numFmtId="10" fontId="37" fillId="0" borderId="0" xfId="8" applyNumberFormat="1" applyFont="1"/>
    <xf numFmtId="165" fontId="41" fillId="4" borderId="0" xfId="8" applyNumberFormat="1" applyFont="1" applyFill="1"/>
    <xf numFmtId="2" fontId="22" fillId="4" borderId="0" xfId="8" applyNumberFormat="1" applyFont="1" applyFill="1"/>
    <xf numFmtId="3" fontId="22" fillId="4" borderId="0" xfId="8" applyNumberFormat="1" applyFont="1" applyFill="1"/>
    <xf numFmtId="166" fontId="45" fillId="4" borderId="0" xfId="8" applyNumberFormat="1" applyFont="1" applyFill="1"/>
    <xf numFmtId="3" fontId="8" fillId="4" borderId="0" xfId="8" applyNumberFormat="1" applyFont="1" applyFill="1"/>
    <xf numFmtId="3" fontId="45" fillId="4" borderId="0" xfId="8" applyNumberFormat="1" applyFont="1" applyFill="1"/>
    <xf numFmtId="0" fontId="45" fillId="4" borderId="0" xfId="8" applyFont="1" applyFill="1"/>
    <xf numFmtId="3" fontId="41" fillId="4" borderId="0" xfId="8" applyNumberFormat="1" applyFont="1" applyFill="1"/>
    <xf numFmtId="166" fontId="22" fillId="4" borderId="0" xfId="8" applyNumberFormat="1" applyFont="1" applyFill="1"/>
    <xf numFmtId="10" fontId="22" fillId="4" borderId="0" xfId="8" applyNumberFormat="1" applyFont="1" applyFill="1"/>
    <xf numFmtId="0" fontId="11" fillId="3" borderId="0" xfId="10" applyFont="1" applyFill="1"/>
    <xf numFmtId="0" fontId="11" fillId="3" borderId="0" xfId="11" applyFont="1" applyFill="1"/>
    <xf numFmtId="0" fontId="22" fillId="3" borderId="0" xfId="11" applyFont="1" applyFill="1"/>
    <xf numFmtId="0" fontId="4" fillId="3" borderId="0" xfId="11" applyFont="1" applyFill="1"/>
    <xf numFmtId="0" fontId="38" fillId="3" borderId="0" xfId="11" applyFont="1" applyFill="1"/>
    <xf numFmtId="0" fontId="4" fillId="3" borderId="0" xfId="11" applyFont="1" applyFill="1" applyAlignment="1">
      <alignment vertical="center"/>
    </xf>
    <xf numFmtId="0" fontId="23" fillId="3" borderId="0" xfId="11" applyFont="1" applyFill="1" applyAlignment="1">
      <alignment vertical="top"/>
    </xf>
    <xf numFmtId="2" fontId="22" fillId="3" borderId="0" xfId="11" applyNumberFormat="1" applyFont="1" applyFill="1"/>
    <xf numFmtId="2" fontId="4" fillId="3" borderId="0" xfId="11" applyNumberFormat="1" applyFont="1" applyFill="1"/>
    <xf numFmtId="10" fontId="22" fillId="3" borderId="0" xfId="11" applyNumberFormat="1" applyFont="1" applyFill="1"/>
    <xf numFmtId="0" fontId="26" fillId="2" borderId="0" xfId="10" applyFont="1" applyFill="1" applyAlignment="1">
      <alignment vertical="center"/>
    </xf>
    <xf numFmtId="0" fontId="47" fillId="2" borderId="0" xfId="0" applyFont="1" applyFill="1"/>
    <xf numFmtId="0" fontId="26" fillId="2" borderId="0" xfId="10" applyFont="1" applyFill="1" applyAlignment="1">
      <alignment vertical="top"/>
    </xf>
    <xf numFmtId="0" fontId="41" fillId="0" borderId="0" xfId="0" applyFont="1"/>
    <xf numFmtId="0" fontId="8" fillId="0" borderId="0" xfId="0" applyFont="1"/>
    <xf numFmtId="0" fontId="22" fillId="0" borderId="0" xfId="0" applyFont="1"/>
    <xf numFmtId="10" fontId="8" fillId="0" borderId="0" xfId="0" applyNumberFormat="1" applyFont="1"/>
    <xf numFmtId="2" fontId="8" fillId="0" borderId="0" xfId="0" applyNumberFormat="1" applyFont="1"/>
    <xf numFmtId="0" fontId="34" fillId="0" borderId="0" xfId="0" applyFont="1"/>
    <xf numFmtId="2" fontId="41" fillId="0" borderId="0" xfId="0" applyNumberFormat="1" applyFont="1"/>
    <xf numFmtId="0" fontId="37" fillId="0" borderId="0" xfId="0" applyFont="1"/>
    <xf numFmtId="2" fontId="22" fillId="3" borderId="0" xfId="0" applyNumberFormat="1" applyFont="1" applyFill="1"/>
    <xf numFmtId="2" fontId="37" fillId="3" borderId="0" xfId="0" applyNumberFormat="1" applyFont="1" applyFill="1"/>
    <xf numFmtId="10" fontId="37" fillId="3" borderId="0" xfId="0" applyNumberFormat="1" applyFont="1" applyFill="1"/>
    <xf numFmtId="0" fontId="37" fillId="3" borderId="0" xfId="0" applyFont="1" applyFill="1"/>
    <xf numFmtId="10" fontId="41" fillId="0" borderId="0" xfId="0" applyNumberFormat="1" applyFont="1"/>
    <xf numFmtId="165" fontId="8" fillId="0" borderId="0" xfId="0" applyNumberFormat="1" applyFont="1"/>
    <xf numFmtId="10" fontId="8" fillId="0" borderId="0" xfId="0" applyNumberFormat="1" applyFont="1" applyAlignment="1">
      <alignment horizontal="right"/>
    </xf>
    <xf numFmtId="10" fontId="8" fillId="0" borderId="0" xfId="0" applyNumberFormat="1" applyFont="1" applyAlignment="1">
      <alignment horizontal="left"/>
    </xf>
    <xf numFmtId="0" fontId="8" fillId="0" borderId="0" xfId="0" applyFont="1" applyAlignment="1">
      <alignment horizontal="left"/>
    </xf>
    <xf numFmtId="165" fontId="8" fillId="0" borderId="0" xfId="0" applyNumberFormat="1" applyFont="1" applyAlignment="1">
      <alignment horizontal="left"/>
    </xf>
    <xf numFmtId="10" fontId="22" fillId="0" borderId="7" xfId="0" applyNumberFormat="1" applyFont="1" applyBorder="1" applyAlignment="1">
      <alignment horizontal="right"/>
    </xf>
    <xf numFmtId="10" fontId="22" fillId="0" borderId="31" xfId="0" applyNumberFormat="1" applyFont="1" applyBorder="1" applyAlignment="1">
      <alignment horizontal="right"/>
    </xf>
    <xf numFmtId="10" fontId="22" fillId="0" borderId="32" xfId="0" applyNumberFormat="1" applyFont="1" applyBorder="1" applyAlignment="1">
      <alignment horizontal="right"/>
    </xf>
    <xf numFmtId="2" fontId="22" fillId="0" borderId="2" xfId="0" applyNumberFormat="1" applyFont="1" applyBorder="1" applyAlignment="1">
      <alignment horizontal="right"/>
    </xf>
    <xf numFmtId="2" fontId="22" fillId="0" borderId="31" xfId="0" applyNumberFormat="1" applyFont="1" applyBorder="1" applyAlignment="1">
      <alignment horizontal="right"/>
    </xf>
    <xf numFmtId="2" fontId="22" fillId="0" borderId="25" xfId="0" applyNumberFormat="1" applyFont="1" applyBorder="1" applyAlignment="1">
      <alignment horizontal="right"/>
    </xf>
    <xf numFmtId="10" fontId="8" fillId="0" borderId="2" xfId="0" applyNumberFormat="1" applyFont="1" applyBorder="1" applyAlignment="1">
      <alignment horizontal="left"/>
    </xf>
    <xf numFmtId="0" fontId="8" fillId="0" borderId="31" xfId="0" applyFont="1" applyBorder="1" applyAlignment="1">
      <alignment horizontal="left"/>
    </xf>
    <xf numFmtId="165" fontId="8" fillId="0" borderId="2" xfId="0" applyNumberFormat="1" applyFont="1" applyBorder="1" applyAlignment="1">
      <alignment horizontal="left"/>
    </xf>
    <xf numFmtId="10" fontId="22" fillId="0" borderId="8" xfId="0" applyNumberFormat="1" applyFont="1" applyBorder="1" applyAlignment="1">
      <alignment horizontal="right"/>
    </xf>
    <xf numFmtId="10" fontId="22" fillId="0" borderId="33" xfId="0" applyNumberFormat="1" applyFont="1" applyBorder="1" applyAlignment="1">
      <alignment horizontal="right"/>
    </xf>
    <xf numFmtId="10" fontId="22" fillId="0" borderId="34" xfId="0" applyNumberFormat="1" applyFont="1" applyBorder="1" applyAlignment="1">
      <alignment horizontal="right"/>
    </xf>
    <xf numFmtId="2" fontId="22" fillId="0" borderId="0" xfId="0" applyNumberFormat="1" applyFont="1" applyAlignment="1">
      <alignment horizontal="right"/>
    </xf>
    <xf numFmtId="2" fontId="22" fillId="0" borderId="33" xfId="0" applyNumberFormat="1" applyFont="1" applyBorder="1" applyAlignment="1">
      <alignment horizontal="right"/>
    </xf>
    <xf numFmtId="2" fontId="22" fillId="0" borderId="10" xfId="0" applyNumberFormat="1" applyFont="1" applyBorder="1" applyAlignment="1">
      <alignment horizontal="right"/>
    </xf>
    <xf numFmtId="0" fontId="8" fillId="0" borderId="33" xfId="0" applyFont="1" applyBorder="1" applyAlignment="1">
      <alignment horizontal="left"/>
    </xf>
    <xf numFmtId="0" fontId="22" fillId="0" borderId="8" xfId="0" applyFont="1" applyBorder="1" applyAlignment="1">
      <alignment horizontal="right"/>
    </xf>
    <xf numFmtId="0" fontId="22" fillId="0" borderId="33" xfId="0" applyFont="1" applyBorder="1" applyAlignment="1">
      <alignment horizontal="right"/>
    </xf>
    <xf numFmtId="0" fontId="22" fillId="0" borderId="0" xfId="0" applyFont="1" applyAlignment="1">
      <alignment horizontal="right"/>
    </xf>
    <xf numFmtId="2" fontId="22" fillId="0" borderId="8" xfId="0" applyNumberFormat="1" applyFont="1" applyBorder="1" applyAlignment="1">
      <alignment horizontal="right"/>
    </xf>
    <xf numFmtId="2" fontId="22" fillId="0" borderId="35" xfId="0" applyNumberFormat="1" applyFont="1" applyBorder="1" applyAlignment="1">
      <alignment horizontal="right"/>
    </xf>
    <xf numFmtId="0" fontId="8" fillId="0" borderId="8" xfId="0" applyFont="1" applyBorder="1" applyAlignment="1">
      <alignment horizontal="left"/>
    </xf>
    <xf numFmtId="2" fontId="22" fillId="0" borderId="36" xfId="0" applyNumberFormat="1" applyFont="1" applyBorder="1" applyAlignment="1">
      <alignment horizontal="right"/>
    </xf>
    <xf numFmtId="2" fontId="22" fillId="0" borderId="34" xfId="0" applyNumberFormat="1" applyFont="1" applyBorder="1" applyAlignment="1">
      <alignment horizontal="right"/>
    </xf>
    <xf numFmtId="0" fontId="8" fillId="0" borderId="37" xfId="0" applyFont="1" applyBorder="1" applyAlignment="1">
      <alignment horizontal="left"/>
    </xf>
    <xf numFmtId="165" fontId="8" fillId="0" borderId="37" xfId="0" applyNumberFormat="1" applyFont="1" applyBorder="1" applyAlignment="1">
      <alignment horizontal="left"/>
    </xf>
    <xf numFmtId="0" fontId="22" fillId="0" borderId="38" xfId="0" applyFont="1" applyBorder="1" applyAlignment="1">
      <alignment horizontal="right"/>
    </xf>
    <xf numFmtId="0" fontId="8" fillId="0" borderId="39" xfId="0" applyFont="1" applyBorder="1" applyAlignment="1">
      <alignment horizontal="right"/>
    </xf>
    <xf numFmtId="2" fontId="22" fillId="0" borderId="40" xfId="0" applyNumberFormat="1" applyFont="1" applyBorder="1" applyAlignment="1">
      <alignment horizontal="right"/>
    </xf>
    <xf numFmtId="2" fontId="22" fillId="0" borderId="41" xfId="0" applyNumberFormat="1" applyFont="1" applyBorder="1" applyAlignment="1">
      <alignment horizontal="right"/>
    </xf>
    <xf numFmtId="2" fontId="22" fillId="0" borderId="39" xfId="0" applyNumberFormat="1" applyFont="1" applyBorder="1" applyAlignment="1">
      <alignment horizontal="right"/>
    </xf>
    <xf numFmtId="0" fontId="8" fillId="0" borderId="13" xfId="0" applyFont="1" applyBorder="1" applyAlignment="1">
      <alignment horizontal="left"/>
    </xf>
    <xf numFmtId="0" fontId="8" fillId="0" borderId="42" xfId="0" applyFont="1" applyBorder="1" applyAlignment="1">
      <alignment horizontal="left"/>
    </xf>
    <xf numFmtId="0" fontId="22" fillId="0" borderId="29" xfId="0" applyFont="1" applyBorder="1" applyAlignment="1">
      <alignment horizontal="right" wrapText="1"/>
    </xf>
    <xf numFmtId="0" fontId="22" fillId="0" borderId="43" xfId="0" applyFont="1" applyBorder="1" applyAlignment="1">
      <alignment horizontal="right" wrapText="1"/>
    </xf>
    <xf numFmtId="0" fontId="8" fillId="0" borderId="28" xfId="0" applyFont="1" applyBorder="1" applyAlignment="1">
      <alignment horizontal="right" wrapText="1"/>
    </xf>
    <xf numFmtId="0" fontId="22" fillId="0" borderId="16" xfId="0" applyFont="1" applyBorder="1" applyAlignment="1">
      <alignment horizontal="right" wrapText="1"/>
    </xf>
    <xf numFmtId="0" fontId="22" fillId="0" borderId="44" xfId="0" applyFont="1" applyBorder="1" applyAlignment="1">
      <alignment horizontal="right" wrapText="1"/>
    </xf>
    <xf numFmtId="0" fontId="22" fillId="0" borderId="45" xfId="0" applyFont="1" applyBorder="1" applyAlignment="1">
      <alignment horizontal="right" wrapText="1"/>
    </xf>
    <xf numFmtId="0" fontId="8" fillId="0" borderId="46" xfId="0" applyFont="1" applyBorder="1" applyAlignment="1">
      <alignment horizontal="left"/>
    </xf>
    <xf numFmtId="0" fontId="8" fillId="0" borderId="43" xfId="0" applyFont="1" applyBorder="1" applyAlignment="1">
      <alignment horizontal="left"/>
    </xf>
    <xf numFmtId="0" fontId="8" fillId="0" borderId="47" xfId="0" applyFont="1" applyBorder="1" applyAlignment="1">
      <alignment horizontal="left"/>
    </xf>
    <xf numFmtId="0" fontId="22" fillId="3" borderId="0" xfId="0" applyFont="1" applyFill="1"/>
    <xf numFmtId="0" fontId="28" fillId="2" borderId="0" xfId="0" applyFont="1" applyFill="1" applyAlignment="1">
      <alignment vertical="top"/>
    </xf>
    <xf numFmtId="0" fontId="28" fillId="2" borderId="0" xfId="0" applyFont="1" applyFill="1" applyAlignment="1">
      <alignment vertical="center"/>
    </xf>
    <xf numFmtId="0" fontId="26" fillId="2" borderId="0" xfId="0" applyFont="1" applyFill="1" applyAlignment="1">
      <alignment vertical="center"/>
    </xf>
    <xf numFmtId="0" fontId="48" fillId="2" borderId="0" xfId="0" applyFont="1" applyFill="1" applyAlignment="1">
      <alignment vertical="top"/>
    </xf>
    <xf numFmtId="0" fontId="22" fillId="3" borderId="0" xfId="0" applyFont="1" applyFill="1" applyAlignment="1">
      <alignment vertical="top"/>
    </xf>
    <xf numFmtId="0" fontId="49" fillId="0" borderId="0" xfId="0" applyFont="1"/>
    <xf numFmtId="0" fontId="41" fillId="3" borderId="0" xfId="0" applyFont="1" applyFill="1"/>
    <xf numFmtId="0" fontId="29" fillId="2" borderId="0" xfId="0" applyFont="1" applyFill="1" applyAlignment="1">
      <alignment vertical="center"/>
    </xf>
    <xf numFmtId="0" fontId="30" fillId="0" borderId="0" xfId="0" applyFont="1" applyAlignment="1">
      <alignment vertical="center"/>
    </xf>
    <xf numFmtId="0" fontId="30" fillId="3" borderId="0" xfId="0" applyFont="1" applyFill="1" applyAlignment="1">
      <alignment vertical="center"/>
    </xf>
    <xf numFmtId="0" fontId="50" fillId="0" borderId="0" xfId="0" applyFont="1" applyAlignment="1">
      <alignment vertical="center"/>
    </xf>
    <xf numFmtId="0" fontId="16" fillId="0" borderId="0" xfId="0" applyFont="1" applyAlignment="1">
      <alignment vertical="center"/>
    </xf>
    <xf numFmtId="0" fontId="37" fillId="0" borderId="0" xfId="0" applyFont="1" applyAlignment="1">
      <alignment wrapText="1"/>
    </xf>
    <xf numFmtId="0" fontId="22" fillId="0" borderId="7" xfId="0" applyFont="1" applyBorder="1" applyAlignment="1">
      <alignment horizontal="left"/>
    </xf>
    <xf numFmtId="0" fontId="22" fillId="0" borderId="26" xfId="0" applyFont="1" applyBorder="1" applyAlignment="1">
      <alignment horizontal="left"/>
    </xf>
    <xf numFmtId="0" fontId="42" fillId="0" borderId="0" xfId="0" applyFont="1"/>
    <xf numFmtId="10" fontId="22" fillId="0" borderId="0" xfId="0" applyNumberFormat="1" applyFont="1"/>
    <xf numFmtId="3" fontId="22" fillId="0" borderId="7" xfId="0" applyNumberFormat="1" applyFont="1" applyBorder="1" applyAlignment="1">
      <alignment horizontal="right"/>
    </xf>
    <xf numFmtId="3" fontId="22" fillId="0" borderId="2" xfId="0" applyNumberFormat="1" applyFont="1" applyBorder="1" applyAlignment="1">
      <alignment horizontal="right"/>
    </xf>
    <xf numFmtId="3" fontId="22" fillId="0" borderId="8" xfId="0" applyNumberFormat="1" applyFont="1" applyBorder="1" applyAlignment="1">
      <alignment horizontal="right"/>
    </xf>
    <xf numFmtId="3" fontId="22" fillId="0" borderId="0" xfId="0" applyNumberFormat="1" applyFont="1" applyAlignment="1">
      <alignment horizontal="right"/>
    </xf>
    <xf numFmtId="0" fontId="22" fillId="0" borderId="8" xfId="0" applyFont="1" applyBorder="1" applyAlignment="1">
      <alignment horizontal="left"/>
    </xf>
    <xf numFmtId="0" fontId="22" fillId="0" borderId="0" xfId="0" applyFont="1" applyAlignment="1">
      <alignment horizontal="left"/>
    </xf>
    <xf numFmtId="0" fontId="22" fillId="0" borderId="6" xfId="0" applyFont="1" applyBorder="1" applyAlignment="1">
      <alignment horizontal="left"/>
    </xf>
    <xf numFmtId="0" fontId="40" fillId="0" borderId="10" xfId="0" applyFont="1" applyBorder="1" applyAlignment="1">
      <alignment horizontal="left"/>
    </xf>
    <xf numFmtId="0" fontId="22" fillId="0" borderId="9" xfId="0" applyFont="1" applyBorder="1" applyAlignment="1">
      <alignment horizontal="right"/>
    </xf>
    <xf numFmtId="0" fontId="40" fillId="0" borderId="14" xfId="0" applyFont="1" applyBorder="1" applyAlignment="1">
      <alignment horizontal="left"/>
    </xf>
    <xf numFmtId="0" fontId="22" fillId="0" borderId="28" xfId="0" applyFont="1" applyBorder="1" applyAlignment="1">
      <alignment horizontal="right" wrapText="1"/>
    </xf>
    <xf numFmtId="0" fontId="22" fillId="0" borderId="27" xfId="0" applyFont="1" applyBorder="1" applyAlignment="1">
      <alignment horizontal="left"/>
    </xf>
    <xf numFmtId="0" fontId="37" fillId="3" borderId="0" xfId="0" applyFont="1" applyFill="1" applyAlignment="1">
      <alignment horizontal="right"/>
    </xf>
    <xf numFmtId="16" fontId="37" fillId="3" borderId="0" xfId="0" applyNumberFormat="1" applyFont="1" applyFill="1" applyAlignment="1">
      <alignment horizontal="right"/>
    </xf>
    <xf numFmtId="0" fontId="28" fillId="2" borderId="0" xfId="0" applyFont="1" applyFill="1" applyAlignment="1">
      <alignment horizontal="left" vertical="top"/>
    </xf>
    <xf numFmtId="0" fontId="28" fillId="2" borderId="0" xfId="0" applyFont="1" applyFill="1" applyAlignment="1">
      <alignment horizontal="left" vertical="center"/>
    </xf>
    <xf numFmtId="0" fontId="26" fillId="2" borderId="0" xfId="0" applyFont="1" applyFill="1" applyAlignment="1">
      <alignment horizontal="left" vertical="center"/>
    </xf>
    <xf numFmtId="0" fontId="8" fillId="2" borderId="0" xfId="0" applyFont="1" applyFill="1" applyAlignment="1">
      <alignment horizontal="left" vertical="top"/>
    </xf>
    <xf numFmtId="16" fontId="37" fillId="3" borderId="0" xfId="0" applyNumberFormat="1" applyFont="1" applyFill="1"/>
    <xf numFmtId="0" fontId="52" fillId="0" borderId="0" xfId="0" applyFont="1"/>
    <xf numFmtId="0" fontId="53" fillId="0" borderId="0" xfId="0" applyFont="1"/>
    <xf numFmtId="166" fontId="22" fillId="3" borderId="0" xfId="0" applyNumberFormat="1" applyFont="1" applyFill="1"/>
    <xf numFmtId="166" fontId="37" fillId="3" borderId="0" xfId="0" applyNumberFormat="1" applyFont="1" applyFill="1"/>
    <xf numFmtId="3" fontId="37" fillId="0" borderId="0" xfId="0" applyNumberFormat="1" applyFont="1"/>
    <xf numFmtId="166" fontId="37" fillId="0" borderId="0" xfId="0" applyNumberFormat="1" applyFont="1"/>
    <xf numFmtId="166" fontId="22" fillId="0" borderId="0" xfId="0" applyNumberFormat="1" applyFont="1"/>
    <xf numFmtId="10" fontId="22" fillId="0" borderId="0" xfId="0" applyNumberFormat="1" applyFont="1" applyAlignment="1">
      <alignment horizontal="right"/>
    </xf>
    <xf numFmtId="165" fontId="22" fillId="0" borderId="0" xfId="0" applyNumberFormat="1" applyFont="1" applyAlignment="1">
      <alignment horizontal="left"/>
    </xf>
    <xf numFmtId="165" fontId="22" fillId="0" borderId="24" xfId="0" applyNumberFormat="1" applyFont="1" applyBorder="1" applyAlignment="1">
      <alignment horizontal="left"/>
    </xf>
    <xf numFmtId="165" fontId="22" fillId="0" borderId="9" xfId="0" applyNumberFormat="1" applyFont="1" applyBorder="1" applyAlignment="1">
      <alignment horizontal="left"/>
    </xf>
    <xf numFmtId="0" fontId="8" fillId="2" borderId="0" xfId="0" applyFont="1" applyFill="1" applyAlignment="1">
      <alignment vertical="top"/>
    </xf>
    <xf numFmtId="0" fontId="8" fillId="3" borderId="0" xfId="0" applyFont="1" applyFill="1"/>
    <xf numFmtId="14" fontId="41" fillId="0" borderId="0" xfId="0" applyNumberFormat="1" applyFont="1"/>
    <xf numFmtId="0" fontId="41" fillId="0" borderId="0" xfId="0" applyFont="1" applyAlignment="1">
      <alignment horizontal="right"/>
    </xf>
    <xf numFmtId="166" fontId="22" fillId="0" borderId="0" xfId="0" applyNumberFormat="1" applyFont="1" applyAlignment="1">
      <alignment horizontal="right"/>
    </xf>
    <xf numFmtId="3" fontId="8" fillId="0" borderId="7" xfId="0" applyNumberFormat="1" applyFont="1" applyBorder="1" applyAlignment="1">
      <alignment horizontal="right"/>
    </xf>
    <xf numFmtId="3" fontId="8" fillId="0" borderId="25" xfId="0" applyNumberFormat="1" applyFont="1" applyBorder="1" applyAlignment="1">
      <alignment horizontal="right"/>
    </xf>
    <xf numFmtId="3" fontId="41" fillId="0" borderId="0" xfId="0" applyNumberFormat="1" applyFont="1" applyAlignment="1">
      <alignment horizontal="right"/>
    </xf>
    <xf numFmtId="3" fontId="8" fillId="0" borderId="8" xfId="0" applyNumberFormat="1" applyFont="1" applyBorder="1" applyAlignment="1">
      <alignment horizontal="right"/>
    </xf>
    <xf numFmtId="3" fontId="8" fillId="0" borderId="0" xfId="0" applyNumberFormat="1" applyFont="1" applyAlignment="1">
      <alignment horizontal="right"/>
    </xf>
    <xf numFmtId="3" fontId="22" fillId="0" borderId="10" xfId="0" applyNumberFormat="1" applyFont="1" applyBorder="1" applyAlignment="1">
      <alignment horizontal="right"/>
    </xf>
    <xf numFmtId="0" fontId="38" fillId="0" borderId="6" xfId="0" applyFont="1" applyBorder="1" applyAlignment="1">
      <alignment horizontal="left"/>
    </xf>
    <xf numFmtId="3" fontId="22" fillId="0" borderId="13" xfId="0" applyNumberFormat="1" applyFont="1" applyBorder="1" applyAlignment="1">
      <alignment horizontal="right"/>
    </xf>
    <xf numFmtId="3" fontId="22" fillId="0" borderId="48" xfId="0" applyNumberFormat="1" applyFont="1" applyBorder="1" applyAlignment="1">
      <alignment horizontal="right"/>
    </xf>
    <xf numFmtId="0" fontId="38" fillId="0" borderId="14" xfId="0" applyFont="1" applyBorder="1" applyAlignment="1">
      <alignment horizontal="left"/>
    </xf>
    <xf numFmtId="0" fontId="22" fillId="0" borderId="49" xfId="0" applyFont="1" applyBorder="1" applyAlignment="1">
      <alignment horizontal="right" wrapText="1"/>
    </xf>
    <xf numFmtId="0" fontId="41" fillId="3" borderId="0" xfId="0" applyFont="1" applyFill="1" applyAlignment="1">
      <alignment horizontal="right"/>
    </xf>
    <xf numFmtId="0" fontId="32" fillId="2" borderId="0" xfId="0" applyFont="1" applyFill="1" applyAlignment="1">
      <alignment horizontal="left" vertical="center"/>
    </xf>
    <xf numFmtId="0" fontId="37" fillId="0" borderId="0" xfId="0" applyFont="1" applyAlignment="1">
      <alignment horizontal="right"/>
    </xf>
    <xf numFmtId="10" fontId="37" fillId="0" borderId="0" xfId="0" applyNumberFormat="1" applyFont="1" applyAlignment="1">
      <alignment horizontal="right"/>
    </xf>
    <xf numFmtId="0" fontId="37" fillId="0" borderId="0" xfId="0" applyFont="1" applyAlignment="1">
      <alignment horizontal="left" wrapText="1"/>
    </xf>
    <xf numFmtId="165" fontId="37" fillId="0" borderId="0" xfId="0" applyNumberFormat="1" applyFont="1" applyAlignment="1">
      <alignment horizontal="left"/>
    </xf>
    <xf numFmtId="3" fontId="22" fillId="0" borderId="25" xfId="0" applyNumberFormat="1" applyFont="1" applyBorder="1" applyAlignment="1">
      <alignment horizontal="right"/>
    </xf>
    <xf numFmtId="165" fontId="22" fillId="0" borderId="2" xfId="0" applyNumberFormat="1" applyFont="1" applyBorder="1" applyAlignment="1">
      <alignment horizontal="left"/>
    </xf>
    <xf numFmtId="3" fontId="22" fillId="0" borderId="10" xfId="0" applyNumberFormat="1" applyFont="1" applyBorder="1" applyAlignment="1">
      <alignment horizontal="right" wrapText="1"/>
    </xf>
    <xf numFmtId="164" fontId="22" fillId="0" borderId="0" xfId="0" applyNumberFormat="1" applyFont="1" applyAlignment="1">
      <alignment horizontal="left"/>
    </xf>
    <xf numFmtId="0" fontId="22" fillId="0" borderId="27" xfId="0" applyFont="1" applyBorder="1" applyAlignment="1">
      <alignment horizontal="left" wrapText="1"/>
    </xf>
    <xf numFmtId="0" fontId="22" fillId="3" borderId="0" xfId="0" applyFont="1" applyFill="1" applyAlignment="1">
      <alignment horizontal="right"/>
    </xf>
    <xf numFmtId="167" fontId="22" fillId="0" borderId="0" xfId="0" applyNumberFormat="1" applyFont="1" applyAlignment="1">
      <alignment horizontal="left" vertical="top"/>
    </xf>
    <xf numFmtId="0" fontId="38" fillId="0" borderId="0" xfId="0" applyFont="1"/>
    <xf numFmtId="0" fontId="11" fillId="4" borderId="0" xfId="0" applyFont="1" applyFill="1"/>
    <xf numFmtId="2" fontId="22" fillId="0" borderId="0" xfId="0" applyNumberFormat="1" applyFont="1"/>
    <xf numFmtId="2" fontId="37" fillId="0" borderId="0" xfId="0" applyNumberFormat="1" applyFont="1"/>
    <xf numFmtId="10" fontId="37" fillId="0" borderId="0" xfId="0" applyNumberFormat="1" applyFont="1"/>
    <xf numFmtId="2" fontId="22" fillId="0" borderId="7" xfId="0" applyNumberFormat="1" applyFont="1" applyBorder="1" applyAlignment="1">
      <alignment horizontal="right"/>
    </xf>
    <xf numFmtId="165" fontId="22" fillId="0" borderId="7" xfId="0" applyNumberFormat="1" applyFont="1" applyBorder="1" applyAlignment="1">
      <alignment horizontal="left"/>
    </xf>
    <xf numFmtId="165" fontId="22" fillId="0" borderId="8" xfId="0" applyNumberFormat="1" applyFont="1" applyBorder="1" applyAlignment="1">
      <alignment horizontal="left"/>
    </xf>
    <xf numFmtId="0" fontId="41" fillId="0" borderId="0" xfId="0" applyFont="1" applyAlignment="1">
      <alignment wrapText="1"/>
    </xf>
    <xf numFmtId="0" fontId="16" fillId="0" borderId="0" xfId="0" applyFont="1"/>
    <xf numFmtId="0" fontId="50" fillId="0" borderId="0" xfId="0" applyFont="1"/>
    <xf numFmtId="0" fontId="30" fillId="3" borderId="0" xfId="0" applyFont="1" applyFill="1"/>
    <xf numFmtId="0" fontId="30" fillId="0" borderId="0" xfId="0" applyFont="1"/>
    <xf numFmtId="0" fontId="22" fillId="0" borderId="0" xfId="0" applyFont="1" applyAlignment="1">
      <alignment vertical="top"/>
    </xf>
    <xf numFmtId="0" fontId="57" fillId="3" borderId="0" xfId="11" applyFont="1" applyFill="1"/>
    <xf numFmtId="0" fontId="56" fillId="3" borderId="6" xfId="11" applyFont="1" applyFill="1" applyBorder="1" applyAlignment="1">
      <alignment wrapText="1"/>
    </xf>
    <xf numFmtId="0" fontId="57" fillId="3" borderId="0" xfId="11" applyFont="1" applyFill="1" applyAlignment="1">
      <alignment horizontal="right" wrapText="1"/>
    </xf>
    <xf numFmtId="0" fontId="57" fillId="3" borderId="7" xfId="11" applyFont="1" applyFill="1" applyBorder="1" applyAlignment="1">
      <alignment horizontal="right" wrapText="1"/>
    </xf>
    <xf numFmtId="0" fontId="57" fillId="3" borderId="6" xfId="11" applyFont="1" applyFill="1" applyBorder="1" applyAlignment="1">
      <alignment wrapText="1"/>
    </xf>
    <xf numFmtId="164" fontId="56" fillId="0" borderId="14" xfId="11" applyNumberFormat="1" applyFont="1" applyBorder="1" applyAlignment="1">
      <alignment horizontal="left" vertical="center" wrapText="1"/>
    </xf>
    <xf numFmtId="2" fontId="56" fillId="0" borderId="3" xfId="11" applyNumberFormat="1" applyFont="1" applyBorder="1" applyAlignment="1">
      <alignment horizontal="right" wrapText="1"/>
    </xf>
    <xf numFmtId="49" fontId="56" fillId="0" borderId="13" xfId="11" applyNumberFormat="1" applyFont="1" applyBorder="1" applyAlignment="1">
      <alignment horizontal="right"/>
    </xf>
    <xf numFmtId="49" fontId="56" fillId="0" borderId="14" xfId="11" applyNumberFormat="1" applyFont="1" applyBorder="1" applyAlignment="1">
      <alignment horizontal="center" vertical="center"/>
    </xf>
    <xf numFmtId="2" fontId="56" fillId="0" borderId="15" xfId="11" applyNumberFormat="1" applyFont="1" applyBorder="1" applyAlignment="1">
      <alignment horizontal="right"/>
    </xf>
    <xf numFmtId="49" fontId="56" fillId="0" borderId="13" xfId="11" applyNumberFormat="1" applyFont="1" applyBorder="1" applyAlignment="1">
      <alignment horizontal="center" wrapText="1"/>
    </xf>
    <xf numFmtId="49" fontId="56" fillId="0" borderId="14" xfId="11" applyNumberFormat="1" applyFont="1" applyBorder="1" applyAlignment="1">
      <alignment horizontal="center" vertical="center" wrapText="1"/>
    </xf>
    <xf numFmtId="2" fontId="56" fillId="0" borderId="3" xfId="11" applyNumberFormat="1" applyFont="1" applyBorder="1" applyAlignment="1">
      <alignment horizontal="right"/>
    </xf>
    <xf numFmtId="49" fontId="56" fillId="0" borderId="14" xfId="11" applyNumberFormat="1" applyFont="1" applyBorder="1" applyAlignment="1">
      <alignment horizontal="center"/>
    </xf>
    <xf numFmtId="49" fontId="56" fillId="0" borderId="13" xfId="11" applyNumberFormat="1" applyFont="1" applyBorder="1" applyAlignment="1">
      <alignment horizontal="center"/>
    </xf>
    <xf numFmtId="164" fontId="56" fillId="0" borderId="6" xfId="11" applyNumberFormat="1" applyFont="1" applyBorder="1" applyAlignment="1">
      <alignment horizontal="left" vertical="center" wrapText="1"/>
    </xf>
    <xf numFmtId="2" fontId="56" fillId="0" borderId="0" xfId="11" applyNumberFormat="1" applyFont="1" applyAlignment="1">
      <alignment horizontal="right" wrapText="1"/>
    </xf>
    <xf numFmtId="49" fontId="56" fillId="0" borderId="8" xfId="11" applyNumberFormat="1" applyFont="1" applyBorder="1" applyAlignment="1">
      <alignment horizontal="right"/>
    </xf>
    <xf numFmtId="49" fontId="56" fillId="0" borderId="6" xfId="11" applyNumberFormat="1" applyFont="1" applyBorder="1" applyAlignment="1">
      <alignment horizontal="center"/>
    </xf>
    <xf numFmtId="2" fontId="56" fillId="0" borderId="0" xfId="11" applyNumberFormat="1" applyFont="1" applyAlignment="1">
      <alignment horizontal="right"/>
    </xf>
    <xf numFmtId="49" fontId="56" fillId="0" borderId="8" xfId="11" applyNumberFormat="1" applyFont="1" applyBorder="1" applyAlignment="1">
      <alignment horizontal="center" wrapText="1"/>
    </xf>
    <xf numFmtId="49" fontId="56" fillId="0" borderId="6" xfId="11" applyNumberFormat="1" applyFont="1" applyBorder="1" applyAlignment="1">
      <alignment horizontal="center" vertical="center" wrapText="1"/>
    </xf>
    <xf numFmtId="49" fontId="56" fillId="0" borderId="8" xfId="11" applyNumberFormat="1" applyFont="1" applyBorder="1" applyAlignment="1">
      <alignment horizontal="center"/>
    </xf>
    <xf numFmtId="0" fontId="56" fillId="3" borderId="0" xfId="11" applyFont="1" applyFill="1"/>
    <xf numFmtId="49" fontId="56" fillId="0" borderId="6" xfId="11" applyNumberFormat="1" applyFont="1" applyBorder="1" applyAlignment="1">
      <alignment horizontal="center" vertical="center"/>
    </xf>
    <xf numFmtId="0" fontId="56" fillId="3" borderId="0" xfId="11" applyFont="1" applyFill="1" applyAlignment="1">
      <alignment horizontal="center"/>
    </xf>
    <xf numFmtId="49" fontId="56" fillId="0" borderId="6" xfId="11" applyNumberFormat="1" applyFont="1" applyBorder="1" applyAlignment="1">
      <alignment horizontal="left"/>
    </xf>
    <xf numFmtId="164" fontId="56" fillId="0" borderId="6" xfId="11" applyNumberFormat="1" applyFont="1" applyBorder="1"/>
    <xf numFmtId="49" fontId="56" fillId="0" borderId="6" xfId="11" applyNumberFormat="1" applyFont="1" applyBorder="1" applyAlignment="1">
      <alignment horizontal="left" vertical="center"/>
    </xf>
    <xf numFmtId="49" fontId="56" fillId="0" borderId="6" xfId="11" applyNumberFormat="1" applyFont="1" applyBorder="1" applyAlignment="1">
      <alignment horizontal="left" vertical="center" wrapText="1"/>
    </xf>
    <xf numFmtId="49" fontId="58" fillId="0" borderId="6" xfId="11" applyNumberFormat="1" applyFont="1" applyBorder="1" applyAlignment="1">
      <alignment horizontal="left"/>
    </xf>
    <xf numFmtId="2" fontId="58" fillId="0" borderId="0" xfId="11" applyNumberFormat="1" applyFont="1" applyAlignment="1">
      <alignment horizontal="right"/>
    </xf>
    <xf numFmtId="10" fontId="56" fillId="3" borderId="0" xfId="11" applyNumberFormat="1" applyFont="1" applyFill="1" applyAlignment="1">
      <alignment horizontal="center"/>
    </xf>
    <xf numFmtId="164" fontId="58" fillId="0" borderId="6" xfId="11" applyNumberFormat="1" applyFont="1" applyBorder="1"/>
    <xf numFmtId="49" fontId="56" fillId="0" borderId="0" xfId="11" applyNumberFormat="1" applyFont="1" applyAlignment="1">
      <alignment horizontal="right"/>
    </xf>
    <xf numFmtId="164" fontId="56" fillId="0" borderId="8" xfId="11" applyNumberFormat="1" applyFont="1" applyBorder="1"/>
    <xf numFmtId="164" fontId="58" fillId="0" borderId="8" xfId="11" applyNumberFormat="1" applyFont="1" applyBorder="1" applyAlignment="1">
      <alignment horizontal="left"/>
    </xf>
    <xf numFmtId="164" fontId="58" fillId="0" borderId="8" xfId="11" applyNumberFormat="1" applyFont="1" applyBorder="1"/>
    <xf numFmtId="49" fontId="58" fillId="0" borderId="8" xfId="11" applyNumberFormat="1" applyFont="1" applyBorder="1" applyAlignment="1">
      <alignment horizontal="left"/>
    </xf>
    <xf numFmtId="49" fontId="56" fillId="0" borderId="8" xfId="11" applyNumberFormat="1" applyFont="1" applyBorder="1" applyAlignment="1">
      <alignment horizontal="left"/>
    </xf>
    <xf numFmtId="2" fontId="58" fillId="0" borderId="10" xfId="11" applyNumberFormat="1" applyFont="1" applyBorder="1" applyAlignment="1">
      <alignment horizontal="right"/>
    </xf>
    <xf numFmtId="49" fontId="56" fillId="0" borderId="9" xfId="11" applyNumberFormat="1" applyFont="1" applyBorder="1" applyAlignment="1">
      <alignment horizontal="right"/>
    </xf>
    <xf numFmtId="164" fontId="56" fillId="0" borderId="0" xfId="11" applyNumberFormat="1" applyFont="1" applyAlignment="1">
      <alignment horizontal="left"/>
    </xf>
    <xf numFmtId="2" fontId="56" fillId="0" borderId="10" xfId="11" applyNumberFormat="1" applyFont="1" applyBorder="1" applyAlignment="1">
      <alignment horizontal="right"/>
    </xf>
    <xf numFmtId="49" fontId="58" fillId="0" borderId="0" xfId="11" applyNumberFormat="1" applyFont="1" applyAlignment="1">
      <alignment horizontal="left"/>
    </xf>
    <xf numFmtId="164" fontId="56" fillId="0" borderId="8" xfId="11" applyNumberFormat="1" applyFont="1" applyBorder="1" applyAlignment="1">
      <alignment horizontal="left"/>
    </xf>
    <xf numFmtId="2" fontId="56" fillId="0" borderId="0" xfId="11" applyNumberFormat="1" applyFont="1"/>
    <xf numFmtId="2" fontId="58" fillId="0" borderId="0" xfId="11" applyNumberFormat="1" applyFont="1"/>
    <xf numFmtId="49" fontId="58" fillId="0" borderId="9" xfId="11" applyNumberFormat="1" applyFont="1" applyBorder="1" applyAlignment="1">
      <alignment horizontal="right"/>
    </xf>
    <xf numFmtId="49" fontId="56" fillId="0" borderId="6" xfId="11" applyNumberFormat="1" applyFont="1" applyBorder="1"/>
    <xf numFmtId="49" fontId="58" fillId="0" borderId="8" xfId="11" applyNumberFormat="1" applyFont="1" applyBorder="1" applyAlignment="1">
      <alignment horizontal="right"/>
    </xf>
    <xf numFmtId="49" fontId="56" fillId="0" borderId="8" xfId="11" applyNumberFormat="1" applyFont="1" applyBorder="1"/>
    <xf numFmtId="164" fontId="56" fillId="0" borderId="9" xfId="11" applyNumberFormat="1" applyFont="1" applyBorder="1" applyAlignment="1">
      <alignment horizontal="left"/>
    </xf>
    <xf numFmtId="49" fontId="56" fillId="0" borderId="9" xfId="11" applyNumberFormat="1" applyFont="1" applyBorder="1" applyAlignment="1">
      <alignment horizontal="left"/>
    </xf>
    <xf numFmtId="49" fontId="58" fillId="0" borderId="0" xfId="11" applyNumberFormat="1" applyFont="1" applyAlignment="1">
      <alignment horizontal="right"/>
    </xf>
    <xf numFmtId="49" fontId="56" fillId="0" borderId="10" xfId="11" applyNumberFormat="1" applyFont="1" applyBorder="1" applyAlignment="1">
      <alignment horizontal="left"/>
    </xf>
    <xf numFmtId="10" fontId="56" fillId="3" borderId="10" xfId="11" applyNumberFormat="1" applyFont="1" applyFill="1" applyBorder="1" applyAlignment="1">
      <alignment horizontal="center"/>
    </xf>
    <xf numFmtId="164" fontId="56" fillId="0" borderId="9" xfId="11" applyNumberFormat="1" applyFont="1" applyBorder="1"/>
    <xf numFmtId="49" fontId="56" fillId="0" borderId="9" xfId="11" applyNumberFormat="1" applyFont="1" applyBorder="1"/>
    <xf numFmtId="49" fontId="56" fillId="0" borderId="12" xfId="11" applyNumberFormat="1" applyFont="1" applyBorder="1"/>
    <xf numFmtId="2" fontId="58" fillId="0" borderId="11" xfId="11" applyNumberFormat="1" applyFont="1" applyBorder="1" applyAlignment="1">
      <alignment horizontal="right"/>
    </xf>
    <xf numFmtId="2" fontId="56" fillId="0" borderId="8" xfId="11" applyNumberFormat="1" applyFont="1" applyBorder="1"/>
    <xf numFmtId="2" fontId="58" fillId="0" borderId="9" xfId="11" applyNumberFormat="1" applyFont="1" applyBorder="1" applyAlignment="1">
      <alignment horizontal="right"/>
    </xf>
    <xf numFmtId="2" fontId="56" fillId="0" borderId="8" xfId="11" applyNumberFormat="1" applyFont="1" applyBorder="1" applyAlignment="1">
      <alignment horizontal="left"/>
    </xf>
    <xf numFmtId="2" fontId="58" fillId="0" borderId="8" xfId="11" applyNumberFormat="1" applyFont="1" applyBorder="1" applyAlignment="1">
      <alignment horizontal="right"/>
    </xf>
    <xf numFmtId="0" fontId="58" fillId="0" borderId="8" xfId="11" applyFont="1" applyBorder="1" applyAlignment="1">
      <alignment horizontal="left"/>
    </xf>
    <xf numFmtId="15" fontId="58" fillId="0" borderId="8" xfId="11" applyNumberFormat="1" applyFont="1" applyBorder="1" applyAlignment="1">
      <alignment horizontal="left"/>
    </xf>
    <xf numFmtId="0" fontId="56" fillId="0" borderId="8" xfId="11" applyFont="1" applyBorder="1" applyAlignment="1">
      <alignment horizontal="left"/>
    </xf>
    <xf numFmtId="2" fontId="56" fillId="0" borderId="6" xfId="11" applyNumberFormat="1" applyFont="1" applyBorder="1" applyAlignment="1">
      <alignment horizontal="left"/>
    </xf>
    <xf numFmtId="0" fontId="56" fillId="0" borderId="6" xfId="11" applyFont="1" applyBorder="1" applyAlignment="1">
      <alignment horizontal="left"/>
    </xf>
    <xf numFmtId="0" fontId="56" fillId="0" borderId="7" xfId="0" applyFont="1" applyBorder="1" applyAlignment="1">
      <alignment horizontal="left"/>
    </xf>
    <xf numFmtId="2" fontId="58" fillId="0" borderId="2" xfId="11" applyNumberFormat="1" applyFont="1" applyBorder="1" applyAlignment="1">
      <alignment horizontal="right"/>
    </xf>
    <xf numFmtId="2" fontId="58" fillId="0" borderId="7" xfId="11" applyNumberFormat="1" applyFont="1" applyBorder="1" applyAlignment="1">
      <alignment horizontal="right"/>
    </xf>
    <xf numFmtId="0" fontId="56" fillId="0" borderId="26" xfId="0" applyFont="1" applyBorder="1" applyAlignment="1">
      <alignment horizontal="left"/>
    </xf>
    <xf numFmtId="2" fontId="58" fillId="0" borderId="2" xfId="0" applyNumberFormat="1" applyFont="1" applyBorder="1" applyAlignment="1">
      <alignment horizontal="right"/>
    </xf>
    <xf numFmtId="0" fontId="58" fillId="3" borderId="0" xfId="11" applyFont="1" applyFill="1"/>
    <xf numFmtId="2" fontId="56" fillId="3" borderId="0" xfId="11" applyNumberFormat="1" applyFont="1" applyFill="1"/>
    <xf numFmtId="2" fontId="57" fillId="3" borderId="0" xfId="11" applyNumberFormat="1" applyFont="1" applyFill="1"/>
    <xf numFmtId="0" fontId="59" fillId="3" borderId="0" xfId="11" applyFont="1" applyFill="1"/>
    <xf numFmtId="2" fontId="59" fillId="3" borderId="0" xfId="11" applyNumberFormat="1" applyFont="1" applyFill="1"/>
    <xf numFmtId="10" fontId="59" fillId="3" borderId="0" xfId="11" applyNumberFormat="1" applyFont="1" applyFill="1"/>
    <xf numFmtId="10" fontId="56" fillId="3" borderId="0" xfId="11" applyNumberFormat="1" applyFont="1" applyFill="1"/>
    <xf numFmtId="0" fontId="60" fillId="0" borderId="6" xfId="11" applyFont="1" applyBorder="1" applyAlignment="1">
      <alignment vertical="center"/>
    </xf>
    <xf numFmtId="0" fontId="59" fillId="0" borderId="6" xfId="11" applyFont="1" applyBorder="1"/>
    <xf numFmtId="0" fontId="59" fillId="0" borderId="0" xfId="11" applyFont="1"/>
    <xf numFmtId="0" fontId="61" fillId="0" borderId="6" xfId="11" applyFont="1" applyBorder="1"/>
    <xf numFmtId="0" fontId="62" fillId="0" borderId="0" xfId="11" applyFont="1"/>
    <xf numFmtId="0" fontId="17" fillId="0" borderId="0" xfId="2" applyFont="1" applyAlignment="1">
      <alignment horizontal="left" vertical="center" wrapText="1"/>
    </xf>
    <xf numFmtId="0" fontId="8" fillId="0" borderId="0" xfId="3" applyFont="1" applyAlignment="1">
      <alignment horizontal="left" wrapText="1"/>
    </xf>
    <xf numFmtId="0" fontId="31" fillId="0" borderId="0" xfId="3" applyFont="1" applyAlignment="1">
      <alignment horizontal="left" wrapText="1"/>
    </xf>
    <xf numFmtId="0" fontId="31" fillId="0" borderId="0" xfId="3" applyFont="1" applyAlignment="1">
      <alignment horizontal="left"/>
    </xf>
    <xf numFmtId="0" fontId="56" fillId="3" borderId="18" xfId="11" applyFont="1" applyFill="1" applyBorder="1" applyAlignment="1">
      <alignment horizontal="center"/>
    </xf>
    <xf numFmtId="0" fontId="56" fillId="3" borderId="17" xfId="11" applyFont="1" applyFill="1" applyBorder="1" applyAlignment="1">
      <alignment horizontal="center"/>
    </xf>
    <xf numFmtId="0" fontId="56" fillId="3" borderId="16" xfId="11" applyFont="1" applyFill="1" applyBorder="1" applyAlignment="1">
      <alignment horizontal="center"/>
    </xf>
    <xf numFmtId="0" fontId="57" fillId="3" borderId="17" xfId="11" applyFont="1" applyFill="1" applyBorder="1" applyAlignment="1">
      <alignment horizontal="center"/>
    </xf>
    <xf numFmtId="0" fontId="57" fillId="3" borderId="18" xfId="11" applyFont="1" applyFill="1" applyBorder="1" applyAlignment="1">
      <alignment horizontal="center"/>
    </xf>
    <xf numFmtId="0" fontId="57" fillId="3" borderId="16" xfId="11" applyFont="1" applyFill="1" applyBorder="1" applyAlignment="1">
      <alignment horizontal="center"/>
    </xf>
    <xf numFmtId="0" fontId="4" fillId="0" borderId="18" xfId="8" applyFont="1" applyBorder="1" applyAlignment="1">
      <alignment horizontal="center"/>
    </xf>
    <xf numFmtId="0" fontId="4" fillId="0" borderId="17" xfId="8" applyFont="1" applyBorder="1" applyAlignment="1">
      <alignment horizontal="center"/>
    </xf>
    <xf numFmtId="0" fontId="4" fillId="0" borderId="16" xfId="8" applyFont="1" applyBorder="1" applyAlignment="1">
      <alignment horizontal="center"/>
    </xf>
    <xf numFmtId="0" fontId="37" fillId="0" borderId="0" xfId="0" applyFont="1" applyAlignment="1"/>
    <xf numFmtId="0" fontId="37" fillId="0" borderId="0" xfId="0" applyFont="1" applyAlignment="1">
      <alignment wrapText="1"/>
    </xf>
    <xf numFmtId="165" fontId="35" fillId="0" borderId="0" xfId="0" applyNumberFormat="1" applyFont="1" applyAlignment="1">
      <alignment horizontal="left" wrapText="1"/>
    </xf>
    <xf numFmtId="165" fontId="37" fillId="0" borderId="0" xfId="0" applyNumberFormat="1" applyFont="1" applyAlignment="1">
      <alignment wrapText="1"/>
    </xf>
    <xf numFmtId="0" fontId="22" fillId="0" borderId="52" xfId="0" applyFont="1" applyBorder="1" applyAlignment="1">
      <alignment horizontal="center"/>
    </xf>
    <xf numFmtId="0" fontId="22" fillId="0" borderId="50" xfId="0" applyFont="1" applyBorder="1" applyAlignment="1">
      <alignment horizontal="center"/>
    </xf>
    <xf numFmtId="0" fontId="22" fillId="0" borderId="51" xfId="0" applyFont="1" applyBorder="1" applyAlignment="1">
      <alignment horizontal="center"/>
    </xf>
    <xf numFmtId="0" fontId="22" fillId="0" borderId="14" xfId="0" applyFont="1" applyBorder="1" applyAlignment="1"/>
    <xf numFmtId="0" fontId="22" fillId="0" borderId="25" xfId="0" applyFont="1" applyBorder="1" applyAlignment="1">
      <alignment horizontal="left"/>
    </xf>
    <xf numFmtId="0" fontId="22" fillId="0" borderId="14" xfId="0" applyFont="1" applyBorder="1" applyAlignment="1">
      <alignment horizontal="center"/>
    </xf>
    <xf numFmtId="0" fontId="37" fillId="0" borderId="0" xfId="8" applyFont="1" applyAlignment="1">
      <alignment wrapText="1"/>
    </xf>
    <xf numFmtId="0" fontId="34" fillId="0" borderId="0" xfId="8" applyFont="1" applyAlignment="1">
      <alignment wrapText="1"/>
    </xf>
  </cellXfs>
  <cellStyles count="12">
    <cellStyle name="Heading 1" xfId="1" builtinId="16"/>
    <cellStyle name="Hyperlink" xfId="10" builtinId="8"/>
    <cellStyle name="Hyperlink 2 2" xfId="6" xr:uid="{41B6F0D6-22CF-4BD9-BE4C-478780AAAA50}"/>
    <cellStyle name="Hyperlink 2 3" xfId="5" xr:uid="{006A5329-0AA6-41A5-98FF-5D9FE8952C2C}"/>
    <cellStyle name="Normal" xfId="0" builtinId="0"/>
    <cellStyle name="Normal 14 2 2 2 2 3 3 3" xfId="9" xr:uid="{E14C5954-DC0E-4A33-B2B4-F7E361325E39}"/>
    <cellStyle name="Normal 2" xfId="3" xr:uid="{9FDBC227-C98C-40A7-ACEB-9AE721C53CFD}"/>
    <cellStyle name="Normal 2 2 4 2" xfId="4" xr:uid="{75086F40-8004-40B0-BF8B-3BE8A9509ED9}"/>
    <cellStyle name="Normal 2 7" xfId="8" xr:uid="{06C2B77D-C8C5-4078-A5E2-7C60A0072F2B}"/>
    <cellStyle name="Normal 2 7 2" xfId="11" xr:uid="{F3343E56-061E-4221-8611-61D04657BB42}"/>
    <cellStyle name="Normal 2 8 2" xfId="7" xr:uid="{B61479E1-80C4-4086-BF63-D2776707E2E3}"/>
    <cellStyle name="Normal 2 9 2" xfId="2" xr:uid="{EB2647DB-B15E-4ED4-8018-C11A37DF821C}"/>
  </cellStyles>
  <dxfs count="7">
    <dxf>
      <font>
        <color rgb="FF9C0006"/>
      </font>
      <fill>
        <patternFill>
          <bgColor rgb="FFFFC7CE"/>
        </patternFill>
      </fill>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1"/>
        <color rgb="FF0000FF"/>
        <name val="Calibri"/>
        <family val="2"/>
        <scheme val="minor"/>
      </font>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ertAlign val="baseline"/>
        <sz val="11"/>
        <color theme="10"/>
        <name val="Calibri"/>
        <family val="2"/>
        <scheme val="none"/>
      </font>
      <fill>
        <patternFill patternType="solid">
          <fgColor rgb="FF000000"/>
          <bgColor rgb="FFFFFFFF"/>
        </patternFill>
      </fill>
      <alignment horizontal="general" vertical="center" textRotation="0" wrapText="0" indent="0" justifyLastLine="0" shrinkToFit="0" readingOrder="0"/>
    </dxf>
    <dxf>
      <font>
        <b/>
        <i val="0"/>
        <strike val="0"/>
        <condense val="0"/>
        <extend val="0"/>
        <outline val="0"/>
        <shadow val="0"/>
        <u val="none"/>
        <vertAlign val="baseline"/>
        <sz val="11"/>
        <color rgb="FF000000"/>
        <name val="Calibri"/>
        <family val="2"/>
        <scheme val="none"/>
      </font>
      <alignment horizontal="left" vertical="bottom" textRotation="0" wrapText="0" indent="0" justifyLastLine="0" shrinkToFit="0" readingOrder="0"/>
    </dxf>
  </dxfs>
  <tableStyles count="0" defaultTableStyle="TableStyleMedium2" defaultPivotStyle="PivotStyleLight16"/>
  <colors>
    <mruColors>
      <color rgb="FF0000FF"/>
      <color rgb="FFA50F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333375</xdr:rowOff>
    </xdr:from>
    <xdr:ext cx="2205990" cy="407670"/>
    <xdr:pic>
      <xdr:nvPicPr>
        <xdr:cNvPr id="2" name="Picture 1" descr="ONS Logo BonW.JPG">
          <a:extLst>
            <a:ext uri="{FF2B5EF4-FFF2-40B4-BE49-F238E27FC236}">
              <a16:creationId xmlns:a16="http://schemas.microsoft.com/office/drawing/2014/main" id="{19944DC5-29BF-4B2B-BD50-C6AD2F55A2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55575"/>
          <a:ext cx="2205990" cy="407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91F7A0-5440-46A5-84A3-8D6FB54145F7}" name="Table1" displayName="Table1" ref="A6:D19" totalsRowShown="0" headerRowDxfId="6" dataDxfId="5" dataCellStyle="Hyperlink">
  <autoFilter ref="A6:D19" xr:uid="{118E3BDD-F719-4947-BAD1-D7871B3FDC16}">
    <filterColumn colId="0" hiddenButton="1"/>
    <filterColumn colId="1" hiddenButton="1"/>
    <filterColumn colId="2" hiddenButton="1"/>
    <filterColumn colId="3" hiddenButton="1"/>
  </autoFilter>
  <tableColumns count="4">
    <tableColumn id="1" xr3:uid="{B64F52CA-5FFB-4CD2-A549-EFE67C9721B4}" name="Table" dataDxfId="4" dataCellStyle="Hyperlink"/>
    <tableColumn id="2" xr3:uid="{1EC10073-EF1F-4F7C-9A9C-E3DD3C808D5B}" name="Response 1" dataDxfId="3" dataCellStyle="Hyperlink"/>
    <tableColumn id="3" xr3:uid="{2B0CE116-2FD9-476B-8F7E-15D097F7F70F}" name="Response 2" dataDxfId="2" dataCellStyle="Hyperlink"/>
    <tableColumn id="4" xr3:uid="{69BF458D-3622-446B-BA66-EB13DDD12316}" name="Response 3" dataDxfId="1" dataCellStyle="Hyperlink"/>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d,%20need%20something%20different" TargetMode="External"/><Relationship Id="rId2" Type="http://schemas.openxmlformats.org/officeDocument/2006/relationships/hyperlink" Target="mailto:infection.survey.analysis@ons.gov.uk?subject=Weekly%20Bulletin,%20Scotland,%201d,%20met%20my%20needs" TargetMode="External"/><Relationship Id="rId1" Type="http://schemas.openxmlformats.org/officeDocument/2006/relationships/hyperlink" Target="https://www.ons.gov.uk/file?uri=/peoplepopulationandcommunity/healthandsocialcare/conditionsanddiseases/datasets/coronaviruscovid19infectionsurveydata/2022/previous/v20/20220513covid19infectionsurveydatasetsengland.xlsx" TargetMode="External"/><Relationship Id="rId5" Type="http://schemas.openxmlformats.org/officeDocument/2006/relationships/hyperlink" Target="https://www.ons.gov.uk/file?uri=/peoplepopulationandcommunity/healthandsocialcare/conditionsanddiseases/datasets/covid19infectionsurveyscotland/2022/previous/v18/20220513covid19infectionsurveydatasetsscotland.xlsx" TargetMode="External"/><Relationship Id="rId4" Type="http://schemas.openxmlformats.org/officeDocument/2006/relationships/hyperlink" Target="mailto:infection.survey.analysis@ons.gov.uk?subject=Weekly%20Bulletin,%20Scotland,%201d,%20don't%20us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e,%20don't%20use" TargetMode="External"/><Relationship Id="rId2" Type="http://schemas.openxmlformats.org/officeDocument/2006/relationships/hyperlink" Target="mailto:infection.survey.analysis@ons.gov.uk?subject=Weekly%20Bulletin,%20Scotland,%201e,%20need%20something%20different" TargetMode="External"/><Relationship Id="rId1" Type="http://schemas.openxmlformats.org/officeDocument/2006/relationships/hyperlink" Target="mailto:infection.survey.analysis@ons.gov.uk?subject=Weekly%20Bulletin,%20Scotland,%201e,%20met%20my%20needs" TargetMode="External"/><Relationship Id="rId4"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f,%20don't%20use" TargetMode="External"/><Relationship Id="rId2" Type="http://schemas.openxmlformats.org/officeDocument/2006/relationships/hyperlink" Target="mailto:infection.survey.analysis@ons.gov.uk?subject=Weekly%20Bulletin,%20Scotland,%201f,%20need%20something%20different" TargetMode="External"/><Relationship Id="rId1" Type="http://schemas.openxmlformats.org/officeDocument/2006/relationships/hyperlink" Target="mailto:infection.survey.analysis@ons.gov.uk?subject=Weekly%20Bulletin,%20Scotland,%201f,%20met%20my%20needs" TargetMode="External"/><Relationship Id="rId4"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g,%20don't%20use" TargetMode="External"/><Relationship Id="rId2" Type="http://schemas.openxmlformats.org/officeDocument/2006/relationships/hyperlink" Target="mailto:infection.survey.analysis@ons.gov.uk?subject=Weekly%20Bulletin,%20Scotland,%201g,%20need%20something%20different" TargetMode="External"/><Relationship Id="rId1" Type="http://schemas.openxmlformats.org/officeDocument/2006/relationships/hyperlink" Target="mailto:infection.survey.analysis@ons.gov.uk?subject=Weekly%20Bulletin,%20Scotland,%201g,%20met%20my%20need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h,%20don't%20use" TargetMode="External"/><Relationship Id="rId2" Type="http://schemas.openxmlformats.org/officeDocument/2006/relationships/hyperlink" Target="mailto:infection.survey.analysis@ons.gov.uk?subject=Weekly%20Bulletin,%20Scotland,%201h,%20need%20something%20different" TargetMode="External"/><Relationship Id="rId1" Type="http://schemas.openxmlformats.org/officeDocument/2006/relationships/hyperlink" Target="mailto:infection.survey.analysis@ons.gov.uk?subject=Weekly%20Bulletin,%20Scotland,%201h,%20met%20my%20need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latest/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infection.survey.analysis@ons.gov.uk?subject=Weekly%20Bulletin,%20Scotland,%201c,%20met%20my%20needs" TargetMode="External"/><Relationship Id="rId18" Type="http://schemas.openxmlformats.org/officeDocument/2006/relationships/hyperlink" Target="mailto:infection.survey.analysis@ons.gov.uk?subject=Weekly%20Bulletin,%20Scotland,%201d,%20don't%20use" TargetMode="External"/><Relationship Id="rId26" Type="http://schemas.openxmlformats.org/officeDocument/2006/relationships/hyperlink" Target="mailto:infection.survey.analysis@ons.gov.uk?subject=Weekly%20Bulletin,%20Scotland,%201g,%20need%20something%20different" TargetMode="External"/><Relationship Id="rId3" Type="http://schemas.openxmlformats.org/officeDocument/2006/relationships/hyperlink" Target="mailto:infection.survey.analysis@ons.gov.uk?subject=Weekly%20Bulletin,%20Scotland,%20UK%20summary%20positivity,%20don't%20use" TargetMode="External"/><Relationship Id="rId21" Type="http://schemas.openxmlformats.org/officeDocument/2006/relationships/hyperlink" Target="mailto:infection.survey.analysis@ons.gov.uk?subject=Weekly%20Bulletin,%20Scotland,%201e,%20don't%20use" TargetMode="External"/><Relationship Id="rId34" Type="http://schemas.openxmlformats.org/officeDocument/2006/relationships/printerSettings" Target="../printerSettings/printerSettings3.bin"/><Relationship Id="rId7" Type="http://schemas.openxmlformats.org/officeDocument/2006/relationships/hyperlink" Target="mailto:infection.survey.analysis@ons.gov.uk?subject=Weekly%20Bulletin,%20Scotland,%201a,%20met%20my%20needs" TargetMode="External"/><Relationship Id="rId12" Type="http://schemas.openxmlformats.org/officeDocument/2006/relationships/hyperlink" Target="mailto:infection.survey.analysis@ons.gov.uk?subject=Weekly%20Bulletin,%20Scotland,%201b,%20don't%20use" TargetMode="External"/><Relationship Id="rId17" Type="http://schemas.openxmlformats.org/officeDocument/2006/relationships/hyperlink" Target="mailto:infection.survey.analysis@ons.gov.uk?subject=Weekly%20Bulletin,%20Scotland,%201d,%20need%20something%20different" TargetMode="External"/><Relationship Id="rId25" Type="http://schemas.openxmlformats.org/officeDocument/2006/relationships/hyperlink" Target="mailto:infection.survey.analysis@ons.gov.uk?subject=Weekly%20Bulletin,%20Scotland,%201g,%20met%20my%20needs" TargetMode="External"/><Relationship Id="rId33" Type="http://schemas.openxmlformats.org/officeDocument/2006/relationships/hyperlink" Target="mailto:infection.survey.analysis@ons.gov.uk?subject=Weekly%20Bulletin,%20Scotland,%201h,%20don't%20use" TargetMode="External"/><Relationship Id="rId2" Type="http://schemas.openxmlformats.org/officeDocument/2006/relationships/hyperlink" Target="mailto:infection.survey.analysis@ons.gov.uk?subject=Weekly%20Bulletin,%20Scotland,%20UK%20summary%20positivity,%20need%20something%20different" TargetMode="External"/><Relationship Id="rId16" Type="http://schemas.openxmlformats.org/officeDocument/2006/relationships/hyperlink" Target="mailto:infection.survey.analysis@ons.gov.uk?subject=Weekly%20Bulletin,%20Scotland,%201d,%20met%20my%20needs" TargetMode="External"/><Relationship Id="rId20" Type="http://schemas.openxmlformats.org/officeDocument/2006/relationships/hyperlink" Target="mailto:infection.survey.analysis@ons.gov.uk?subject=Weekly%20Bulletin,%20Scotland,%201e,%20need%20something%20different" TargetMode="External"/><Relationship Id="rId29" Type="http://schemas.openxmlformats.org/officeDocument/2006/relationships/hyperlink" Target="mailto:infection.survey.analysis@ons.gov.uk?subject=Weekly%20Bulletin,%20Scotland,%20public%20sector%20work" TargetMode="External"/><Relationship Id="rId1" Type="http://schemas.openxmlformats.org/officeDocument/2006/relationships/hyperlink" Target="mailto:infection.survey.analysis@ons.gov.uk?subject=Weekly%20Bulletin,%20Scotland,%20UK%20summary%20positivity,%20met%20my%20needs" TargetMode="External"/><Relationship Id="rId6" Type="http://schemas.openxmlformats.org/officeDocument/2006/relationships/hyperlink" Target="mailto:infection.survey.analysis@ons.gov.uk?subject=Weekly%20Bulletin,%20Scotland,%20UK%20summary%20incidence,%20don't%20use" TargetMode="External"/><Relationship Id="rId11" Type="http://schemas.openxmlformats.org/officeDocument/2006/relationships/hyperlink" Target="mailto:infection.survey.analysis@ons.gov.uk?subject=Weekly%20Bulletin,%20Scotland,%201b,%20need%20something%20different" TargetMode="External"/><Relationship Id="rId24" Type="http://schemas.openxmlformats.org/officeDocument/2006/relationships/hyperlink" Target="mailto:infection.survey.analysis@ons.gov.uk?subject=Weekly%20Bulletin,%20Scotland,%201f,%20don't%20use" TargetMode="External"/><Relationship Id="rId32" Type="http://schemas.openxmlformats.org/officeDocument/2006/relationships/hyperlink" Target="mailto:infection.survey.analysis@ons.gov.uk?subject=Weekly%20Bulletin,%20Scotland,%201h,%20need%20something%20different" TargetMode="External"/><Relationship Id="rId5" Type="http://schemas.openxmlformats.org/officeDocument/2006/relationships/hyperlink" Target="mailto:infection.survey.analysis@ons.gov.uk?subject=Weekly%20Bulletin,%20Scotland,%20UK%20summary%20incidence,%20need%20something%20different" TargetMode="External"/><Relationship Id="rId15" Type="http://schemas.openxmlformats.org/officeDocument/2006/relationships/hyperlink" Target="mailto:infection.survey.analysis@ons.gov.uk?subject=Weekly%20Bulletin,%20Scotland,%201c,%20don't%20use" TargetMode="External"/><Relationship Id="rId23" Type="http://schemas.openxmlformats.org/officeDocument/2006/relationships/hyperlink" Target="mailto:infection.survey.analysis@ons.gov.uk?subject=Weekly%20Bulletin,%20Scotland,%201f,%20need%20something%20different" TargetMode="External"/><Relationship Id="rId28" Type="http://schemas.openxmlformats.org/officeDocument/2006/relationships/hyperlink" Target="mailto:infection.survey.analysis@ons.gov.uk?subject=Weekly%20Bulletin,%20Scotland,%20personal%20use" TargetMode="External"/><Relationship Id="rId10" Type="http://schemas.openxmlformats.org/officeDocument/2006/relationships/hyperlink" Target="mailto:infection.survey.analysis@ons.gov.uk?subject=Weekly%20Bulletin,%20Scotland,%201b,%20met%20my%20needs" TargetMode="External"/><Relationship Id="rId19" Type="http://schemas.openxmlformats.org/officeDocument/2006/relationships/hyperlink" Target="mailto:infection.survey.analysis@ons.gov.uk?subject=Weekly%20Bulletin,%20Scotland,%201e,%20met%20my%20needs" TargetMode="External"/><Relationship Id="rId31" Type="http://schemas.openxmlformats.org/officeDocument/2006/relationships/hyperlink" Target="mailto:infection.survey.analysis@ons.gov.uk?subject=Weekly%20Bulletin,%20Scotland,%201h,%20met%20my%20needs" TargetMode="External"/><Relationship Id="rId4" Type="http://schemas.openxmlformats.org/officeDocument/2006/relationships/hyperlink" Target="mailto:infection.survey.analysis@ons.gov.uk?subject=Weekly%20Bulletin,%20Scotland,%20UK%20summary%20incidence,%20met%20my%20needs" TargetMode="External"/><Relationship Id="rId9" Type="http://schemas.openxmlformats.org/officeDocument/2006/relationships/hyperlink" Target="mailto:infection.survey.analysis@ons.gov.uk?subject=Weekly%20Bulletin,%20Scotland,%201a,%20don't%20use" TargetMode="External"/><Relationship Id="rId14" Type="http://schemas.openxmlformats.org/officeDocument/2006/relationships/hyperlink" Target="mailto:infection.survey.analysis@ons.gov.uk?subject=Weekly%20Bulletin,%20Scotland,%201c,%20need%20something%20different" TargetMode="External"/><Relationship Id="rId22" Type="http://schemas.openxmlformats.org/officeDocument/2006/relationships/hyperlink" Target="mailto:infection.survey.analysis@ons.gov.uk?subject=Weekly%20Bulletin,%20Scotland,%201f,%20met%20my%20needs" TargetMode="External"/><Relationship Id="rId27" Type="http://schemas.openxmlformats.org/officeDocument/2006/relationships/hyperlink" Target="mailto:infection.survey.analysis@ons.gov.uk?subject=Weekly%20Bulletin,%20Scotland,%201g,%20don't%20use" TargetMode="External"/><Relationship Id="rId30" Type="http://schemas.openxmlformats.org/officeDocument/2006/relationships/hyperlink" Target="mailto:infection.survey.analysis@ons.gov.uk?subject=Weekly%20Bulletin,%20Scotland,%20private%20sector%20work" TargetMode="External"/><Relationship Id="rId35" Type="http://schemas.openxmlformats.org/officeDocument/2006/relationships/table" Target="../tables/table1.xml"/><Relationship Id="rId8" Type="http://schemas.openxmlformats.org/officeDocument/2006/relationships/hyperlink" Target="mailto:infection.survey.analysis@ons.gov.uk?subject=Weekly%20Bulletin,%20Scotland,%201a,%20need%20something%20differen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UK%20summary%20positivity,%20don't%20use" TargetMode="External"/><Relationship Id="rId2" Type="http://schemas.openxmlformats.org/officeDocument/2006/relationships/hyperlink" Target="mailto:infection.survey.analysis@ons.gov.uk?subject=Weekly%20Bulletin,%20Scotland,%20UK%20summary%20positivity,%20need%20something%20different" TargetMode="External"/><Relationship Id="rId1" Type="http://schemas.openxmlformats.org/officeDocument/2006/relationships/hyperlink" Target="mailto:infection.survey.analysis@ons.gov.uk?subject=Weekly%20Bulletin,%20Scotland,%20UK%20summary%20positivity,%20met%20my%20need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UK%20summary%20incidence,%20don't%20use" TargetMode="External"/><Relationship Id="rId2" Type="http://schemas.openxmlformats.org/officeDocument/2006/relationships/hyperlink" Target="mailto:infection.survey.analysis@ons.gov.uk?subject=Weekly%20Bulletin,%20Scotland,%20UK%20summary%20incidence,%20need%20something%20different" TargetMode="External"/><Relationship Id="rId1" Type="http://schemas.openxmlformats.org/officeDocument/2006/relationships/hyperlink" Target="mailto:infection.survey.analysis@ons.gov.uk?subject=Weekly%20Bulletin,%20Scotland,%20UK%20summary%20incidence,%20met%20my%20need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a,%20don't%20use" TargetMode="External"/><Relationship Id="rId2" Type="http://schemas.openxmlformats.org/officeDocument/2006/relationships/hyperlink" Target="mailto:infection.survey.analysis@ons.gov.uk?subject=Weekly%20Bulletin,%20Scotland,%201a,%20need%20something%20different" TargetMode="External"/><Relationship Id="rId1" Type="http://schemas.openxmlformats.org/officeDocument/2006/relationships/hyperlink" Target="mailto:infection.survey.analysis@ons.gov.uk?subject=Weekly%20Bulletin,%20Scotland,%201a,%20met%20my%20need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b,%20don't%20use" TargetMode="External"/><Relationship Id="rId2" Type="http://schemas.openxmlformats.org/officeDocument/2006/relationships/hyperlink" Target="mailto:infection.survey.analysis@ons.gov.uk?subject=Weekly%20Bulletin,%20Scotland,%201b,%20need%20something%20different" TargetMode="External"/><Relationship Id="rId1" Type="http://schemas.openxmlformats.org/officeDocument/2006/relationships/hyperlink" Target="mailto:infection.survey.analysis@ons.gov.uk?subject=Weekly%20Bulletin,%20Scotland,%201b,%20met%20my%20need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infection.survey.analysis@ons.gov.uk?subject=Weekly%20Bulletin,%20Scotland,%201c,%20don't%20use" TargetMode="External"/><Relationship Id="rId2" Type="http://schemas.openxmlformats.org/officeDocument/2006/relationships/hyperlink" Target="mailto:infection.survey.analysis@ons.gov.uk?subject=Weekly%20Bulletin,%20Scotland,%201c,%20need%20something%20different" TargetMode="External"/><Relationship Id="rId1" Type="http://schemas.openxmlformats.org/officeDocument/2006/relationships/hyperlink" Target="mailto:infection.survey.analysis@ons.gov.uk?subject=Weekly%20Bulletin,%20Scotland,%201c,%20met%20my%20nee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2898-B6E9-4B45-97AE-9E9F2C8E5C31}">
  <dimension ref="A1:M58"/>
  <sheetViews>
    <sheetView showGridLines="0" tabSelected="1" workbookViewId="0"/>
  </sheetViews>
  <sheetFormatPr defaultRowHeight="15"/>
  <cols>
    <col min="1" max="1" width="3.6640625" style="1" customWidth="1"/>
    <col min="2" max="2" width="25.109375" style="1" customWidth="1"/>
    <col min="3" max="3" width="82.44140625" style="1" bestFit="1" customWidth="1"/>
    <col min="4" max="10" width="9.109375" style="1"/>
    <col min="11" max="11" width="10.109375" style="1" bestFit="1" customWidth="1"/>
    <col min="12" max="12" width="9.109375" style="1"/>
    <col min="13" max="13" width="10.5546875" style="1" customWidth="1"/>
    <col min="14" max="14" width="9.6640625" style="1" bestFit="1" customWidth="1"/>
    <col min="15" max="256" width="9.109375" style="1"/>
    <col min="257" max="257" width="3.88671875" style="1" customWidth="1"/>
    <col min="258" max="258" width="25.109375" style="1" customWidth="1"/>
    <col min="259" max="259" width="82.44140625" style="1" bestFit="1" customWidth="1"/>
    <col min="260" max="266" width="9.109375" style="1"/>
    <col min="267" max="267" width="10.109375" style="1" bestFit="1" customWidth="1"/>
    <col min="268" max="268" width="9.109375" style="1"/>
    <col min="269" max="269" width="10.5546875" style="1" customWidth="1"/>
    <col min="270" max="270" width="9.6640625" style="1" bestFit="1" customWidth="1"/>
    <col min="271" max="512" width="9.109375" style="1"/>
    <col min="513" max="513" width="3.88671875" style="1" customWidth="1"/>
    <col min="514" max="514" width="25.109375" style="1" customWidth="1"/>
    <col min="515" max="515" width="82.44140625" style="1" bestFit="1" customWidth="1"/>
    <col min="516" max="522" width="9.109375" style="1"/>
    <col min="523" max="523" width="10.109375" style="1" bestFit="1" customWidth="1"/>
    <col min="524" max="524" width="9.109375" style="1"/>
    <col min="525" max="525" width="10.5546875" style="1" customWidth="1"/>
    <col min="526" max="526" width="9.6640625" style="1" bestFit="1" customWidth="1"/>
    <col min="527" max="768" width="9.109375" style="1"/>
    <col min="769" max="769" width="3.88671875" style="1" customWidth="1"/>
    <col min="770" max="770" width="25.109375" style="1" customWidth="1"/>
    <col min="771" max="771" width="82.44140625" style="1" bestFit="1" customWidth="1"/>
    <col min="772" max="778" width="9.109375" style="1"/>
    <col min="779" max="779" width="10.109375" style="1" bestFit="1" customWidth="1"/>
    <col min="780" max="780" width="9.109375" style="1"/>
    <col min="781" max="781" width="10.5546875" style="1" customWidth="1"/>
    <col min="782" max="782" width="9.6640625" style="1" bestFit="1" customWidth="1"/>
    <col min="783" max="1024" width="9.109375" style="1"/>
    <col min="1025" max="1025" width="3.88671875" style="1" customWidth="1"/>
    <col min="1026" max="1026" width="25.109375" style="1" customWidth="1"/>
    <col min="1027" max="1027" width="82.44140625" style="1" bestFit="1" customWidth="1"/>
    <col min="1028" max="1034" width="9.109375" style="1"/>
    <col min="1035" max="1035" width="10.109375" style="1" bestFit="1" customWidth="1"/>
    <col min="1036" max="1036" width="9.109375" style="1"/>
    <col min="1037" max="1037" width="10.5546875" style="1" customWidth="1"/>
    <col min="1038" max="1038" width="9.6640625" style="1" bestFit="1" customWidth="1"/>
    <col min="1039" max="1280" width="9.109375" style="1"/>
    <col min="1281" max="1281" width="3.88671875" style="1" customWidth="1"/>
    <col min="1282" max="1282" width="25.109375" style="1" customWidth="1"/>
    <col min="1283" max="1283" width="82.44140625" style="1" bestFit="1" customWidth="1"/>
    <col min="1284" max="1290" width="9.109375" style="1"/>
    <col min="1291" max="1291" width="10.109375" style="1" bestFit="1" customWidth="1"/>
    <col min="1292" max="1292" width="9.109375" style="1"/>
    <col min="1293" max="1293" width="10.5546875" style="1" customWidth="1"/>
    <col min="1294" max="1294" width="9.6640625" style="1" bestFit="1" customWidth="1"/>
    <col min="1295" max="1536" width="9.109375" style="1"/>
    <col min="1537" max="1537" width="3.88671875" style="1" customWidth="1"/>
    <col min="1538" max="1538" width="25.109375" style="1" customWidth="1"/>
    <col min="1539" max="1539" width="82.44140625" style="1" bestFit="1" customWidth="1"/>
    <col min="1540" max="1546" width="9.109375" style="1"/>
    <col min="1547" max="1547" width="10.109375" style="1" bestFit="1" customWidth="1"/>
    <col min="1548" max="1548" width="9.109375" style="1"/>
    <col min="1549" max="1549" width="10.5546875" style="1" customWidth="1"/>
    <col min="1550" max="1550" width="9.6640625" style="1" bestFit="1" customWidth="1"/>
    <col min="1551" max="1792" width="9.109375" style="1"/>
    <col min="1793" max="1793" width="3.88671875" style="1" customWidth="1"/>
    <col min="1794" max="1794" width="25.109375" style="1" customWidth="1"/>
    <col min="1795" max="1795" width="82.44140625" style="1" bestFit="1" customWidth="1"/>
    <col min="1796" max="1802" width="9.109375" style="1"/>
    <col min="1803" max="1803" width="10.109375" style="1" bestFit="1" customWidth="1"/>
    <col min="1804" max="1804" width="9.109375" style="1"/>
    <col min="1805" max="1805" width="10.5546875" style="1" customWidth="1"/>
    <col min="1806" max="1806" width="9.6640625" style="1" bestFit="1" customWidth="1"/>
    <col min="1807" max="2048" width="9.109375" style="1"/>
    <col min="2049" max="2049" width="3.88671875" style="1" customWidth="1"/>
    <col min="2050" max="2050" width="25.109375" style="1" customWidth="1"/>
    <col min="2051" max="2051" width="82.44140625" style="1" bestFit="1" customWidth="1"/>
    <col min="2052" max="2058" width="9.109375" style="1"/>
    <col min="2059" max="2059" width="10.109375" style="1" bestFit="1" customWidth="1"/>
    <col min="2060" max="2060" width="9.109375" style="1"/>
    <col min="2061" max="2061" width="10.5546875" style="1" customWidth="1"/>
    <col min="2062" max="2062" width="9.6640625" style="1" bestFit="1" customWidth="1"/>
    <col min="2063" max="2304" width="9.109375" style="1"/>
    <col min="2305" max="2305" width="3.88671875" style="1" customWidth="1"/>
    <col min="2306" max="2306" width="25.109375" style="1" customWidth="1"/>
    <col min="2307" max="2307" width="82.44140625" style="1" bestFit="1" customWidth="1"/>
    <col min="2308" max="2314" width="9.109375" style="1"/>
    <col min="2315" max="2315" width="10.109375" style="1" bestFit="1" customWidth="1"/>
    <col min="2316" max="2316" width="9.109375" style="1"/>
    <col min="2317" max="2317" width="10.5546875" style="1" customWidth="1"/>
    <col min="2318" max="2318" width="9.6640625" style="1" bestFit="1" customWidth="1"/>
    <col min="2319" max="2560" width="9.109375" style="1"/>
    <col min="2561" max="2561" width="3.88671875" style="1" customWidth="1"/>
    <col min="2562" max="2562" width="25.109375" style="1" customWidth="1"/>
    <col min="2563" max="2563" width="82.44140625" style="1" bestFit="1" customWidth="1"/>
    <col min="2564" max="2570" width="9.109375" style="1"/>
    <col min="2571" max="2571" width="10.109375" style="1" bestFit="1" customWidth="1"/>
    <col min="2572" max="2572" width="9.109375" style="1"/>
    <col min="2573" max="2573" width="10.5546875" style="1" customWidth="1"/>
    <col min="2574" max="2574" width="9.6640625" style="1" bestFit="1" customWidth="1"/>
    <col min="2575" max="2816" width="9.109375" style="1"/>
    <col min="2817" max="2817" width="3.88671875" style="1" customWidth="1"/>
    <col min="2818" max="2818" width="25.109375" style="1" customWidth="1"/>
    <col min="2819" max="2819" width="82.44140625" style="1" bestFit="1" customWidth="1"/>
    <col min="2820" max="2826" width="9.109375" style="1"/>
    <col min="2827" max="2827" width="10.109375" style="1" bestFit="1" customWidth="1"/>
    <col min="2828" max="2828" width="9.109375" style="1"/>
    <col min="2829" max="2829" width="10.5546875" style="1" customWidth="1"/>
    <col min="2830" max="2830" width="9.6640625" style="1" bestFit="1" customWidth="1"/>
    <col min="2831" max="3072" width="9.109375" style="1"/>
    <col min="3073" max="3073" width="3.88671875" style="1" customWidth="1"/>
    <col min="3074" max="3074" width="25.109375" style="1" customWidth="1"/>
    <col min="3075" max="3075" width="82.44140625" style="1" bestFit="1" customWidth="1"/>
    <col min="3076" max="3082" width="9.109375" style="1"/>
    <col min="3083" max="3083" width="10.109375" style="1" bestFit="1" customWidth="1"/>
    <col min="3084" max="3084" width="9.109375" style="1"/>
    <col min="3085" max="3085" width="10.5546875" style="1" customWidth="1"/>
    <col min="3086" max="3086" width="9.6640625" style="1" bestFit="1" customWidth="1"/>
    <col min="3087" max="3328" width="9.109375" style="1"/>
    <col min="3329" max="3329" width="3.88671875" style="1" customWidth="1"/>
    <col min="3330" max="3330" width="25.109375" style="1" customWidth="1"/>
    <col min="3331" max="3331" width="82.44140625" style="1" bestFit="1" customWidth="1"/>
    <col min="3332" max="3338" width="9.109375" style="1"/>
    <col min="3339" max="3339" width="10.109375" style="1" bestFit="1" customWidth="1"/>
    <col min="3340" max="3340" width="9.109375" style="1"/>
    <col min="3341" max="3341" width="10.5546875" style="1" customWidth="1"/>
    <col min="3342" max="3342" width="9.6640625" style="1" bestFit="1" customWidth="1"/>
    <col min="3343" max="3584" width="9.109375" style="1"/>
    <col min="3585" max="3585" width="3.88671875" style="1" customWidth="1"/>
    <col min="3586" max="3586" width="25.109375" style="1" customWidth="1"/>
    <col min="3587" max="3587" width="82.44140625" style="1" bestFit="1" customWidth="1"/>
    <col min="3588" max="3594" width="9.109375" style="1"/>
    <col min="3595" max="3595" width="10.109375" style="1" bestFit="1" customWidth="1"/>
    <col min="3596" max="3596" width="9.109375" style="1"/>
    <col min="3597" max="3597" width="10.5546875" style="1" customWidth="1"/>
    <col min="3598" max="3598" width="9.6640625" style="1" bestFit="1" customWidth="1"/>
    <col min="3599" max="3840" width="9.109375" style="1"/>
    <col min="3841" max="3841" width="3.88671875" style="1" customWidth="1"/>
    <col min="3842" max="3842" width="25.109375" style="1" customWidth="1"/>
    <col min="3843" max="3843" width="82.44140625" style="1" bestFit="1" customWidth="1"/>
    <col min="3844" max="3850" width="9.109375" style="1"/>
    <col min="3851" max="3851" width="10.109375" style="1" bestFit="1" customWidth="1"/>
    <col min="3852" max="3852" width="9.109375" style="1"/>
    <col min="3853" max="3853" width="10.5546875" style="1" customWidth="1"/>
    <col min="3854" max="3854" width="9.6640625" style="1" bestFit="1" customWidth="1"/>
    <col min="3855" max="4096" width="9.109375" style="1"/>
    <col min="4097" max="4097" width="3.88671875" style="1" customWidth="1"/>
    <col min="4098" max="4098" width="25.109375" style="1" customWidth="1"/>
    <col min="4099" max="4099" width="82.44140625" style="1" bestFit="1" customWidth="1"/>
    <col min="4100" max="4106" width="9.109375" style="1"/>
    <col min="4107" max="4107" width="10.109375" style="1" bestFit="1" customWidth="1"/>
    <col min="4108" max="4108" width="9.109375" style="1"/>
    <col min="4109" max="4109" width="10.5546875" style="1" customWidth="1"/>
    <col min="4110" max="4110" width="9.6640625" style="1" bestFit="1" customWidth="1"/>
    <col min="4111" max="4352" width="9.109375" style="1"/>
    <col min="4353" max="4353" width="3.88671875" style="1" customWidth="1"/>
    <col min="4354" max="4354" width="25.109375" style="1" customWidth="1"/>
    <col min="4355" max="4355" width="82.44140625" style="1" bestFit="1" customWidth="1"/>
    <col min="4356" max="4362" width="9.109375" style="1"/>
    <col min="4363" max="4363" width="10.109375" style="1" bestFit="1" customWidth="1"/>
    <col min="4364" max="4364" width="9.109375" style="1"/>
    <col min="4365" max="4365" width="10.5546875" style="1" customWidth="1"/>
    <col min="4366" max="4366" width="9.6640625" style="1" bestFit="1" customWidth="1"/>
    <col min="4367" max="4608" width="9.109375" style="1"/>
    <col min="4609" max="4609" width="3.88671875" style="1" customWidth="1"/>
    <col min="4610" max="4610" width="25.109375" style="1" customWidth="1"/>
    <col min="4611" max="4611" width="82.44140625" style="1" bestFit="1" customWidth="1"/>
    <col min="4612" max="4618" width="9.109375" style="1"/>
    <col min="4619" max="4619" width="10.109375" style="1" bestFit="1" customWidth="1"/>
    <col min="4620" max="4620" width="9.109375" style="1"/>
    <col min="4621" max="4621" width="10.5546875" style="1" customWidth="1"/>
    <col min="4622" max="4622" width="9.6640625" style="1" bestFit="1" customWidth="1"/>
    <col min="4623" max="4864" width="9.109375" style="1"/>
    <col min="4865" max="4865" width="3.88671875" style="1" customWidth="1"/>
    <col min="4866" max="4866" width="25.109375" style="1" customWidth="1"/>
    <col min="4867" max="4867" width="82.44140625" style="1" bestFit="1" customWidth="1"/>
    <col min="4868" max="4874" width="9.109375" style="1"/>
    <col min="4875" max="4875" width="10.109375" style="1" bestFit="1" customWidth="1"/>
    <col min="4876" max="4876" width="9.109375" style="1"/>
    <col min="4877" max="4877" width="10.5546875" style="1" customWidth="1"/>
    <col min="4878" max="4878" width="9.6640625" style="1" bestFit="1" customWidth="1"/>
    <col min="4879" max="5120" width="9.109375" style="1"/>
    <col min="5121" max="5121" width="3.88671875" style="1" customWidth="1"/>
    <col min="5122" max="5122" width="25.109375" style="1" customWidth="1"/>
    <col min="5123" max="5123" width="82.44140625" style="1" bestFit="1" customWidth="1"/>
    <col min="5124" max="5130" width="9.109375" style="1"/>
    <col min="5131" max="5131" width="10.109375" style="1" bestFit="1" customWidth="1"/>
    <col min="5132" max="5132" width="9.109375" style="1"/>
    <col min="5133" max="5133" width="10.5546875" style="1" customWidth="1"/>
    <col min="5134" max="5134" width="9.6640625" style="1" bestFit="1" customWidth="1"/>
    <col min="5135" max="5376" width="9.109375" style="1"/>
    <col min="5377" max="5377" width="3.88671875" style="1" customWidth="1"/>
    <col min="5378" max="5378" width="25.109375" style="1" customWidth="1"/>
    <col min="5379" max="5379" width="82.44140625" style="1" bestFit="1" customWidth="1"/>
    <col min="5380" max="5386" width="9.109375" style="1"/>
    <col min="5387" max="5387" width="10.109375" style="1" bestFit="1" customWidth="1"/>
    <col min="5388" max="5388" width="9.109375" style="1"/>
    <col min="5389" max="5389" width="10.5546875" style="1" customWidth="1"/>
    <col min="5390" max="5390" width="9.6640625" style="1" bestFit="1" customWidth="1"/>
    <col min="5391" max="5632" width="9.109375" style="1"/>
    <col min="5633" max="5633" width="3.88671875" style="1" customWidth="1"/>
    <col min="5634" max="5634" width="25.109375" style="1" customWidth="1"/>
    <col min="5635" max="5635" width="82.44140625" style="1" bestFit="1" customWidth="1"/>
    <col min="5636" max="5642" width="9.109375" style="1"/>
    <col min="5643" max="5643" width="10.109375" style="1" bestFit="1" customWidth="1"/>
    <col min="5644" max="5644" width="9.109375" style="1"/>
    <col min="5645" max="5645" width="10.5546875" style="1" customWidth="1"/>
    <col min="5646" max="5646" width="9.6640625" style="1" bestFit="1" customWidth="1"/>
    <col min="5647" max="5888" width="9.109375" style="1"/>
    <col min="5889" max="5889" width="3.88671875" style="1" customWidth="1"/>
    <col min="5890" max="5890" width="25.109375" style="1" customWidth="1"/>
    <col min="5891" max="5891" width="82.44140625" style="1" bestFit="1" customWidth="1"/>
    <col min="5892" max="5898" width="9.109375" style="1"/>
    <col min="5899" max="5899" width="10.109375" style="1" bestFit="1" customWidth="1"/>
    <col min="5900" max="5900" width="9.109375" style="1"/>
    <col min="5901" max="5901" width="10.5546875" style="1" customWidth="1"/>
    <col min="5902" max="5902" width="9.6640625" style="1" bestFit="1" customWidth="1"/>
    <col min="5903" max="6144" width="9.109375" style="1"/>
    <col min="6145" max="6145" width="3.88671875" style="1" customWidth="1"/>
    <col min="6146" max="6146" width="25.109375" style="1" customWidth="1"/>
    <col min="6147" max="6147" width="82.44140625" style="1" bestFit="1" customWidth="1"/>
    <col min="6148" max="6154" width="9.109375" style="1"/>
    <col min="6155" max="6155" width="10.109375" style="1" bestFit="1" customWidth="1"/>
    <col min="6156" max="6156" width="9.109375" style="1"/>
    <col min="6157" max="6157" width="10.5546875" style="1" customWidth="1"/>
    <col min="6158" max="6158" width="9.6640625" style="1" bestFit="1" customWidth="1"/>
    <col min="6159" max="6400" width="9.109375" style="1"/>
    <col min="6401" max="6401" width="3.88671875" style="1" customWidth="1"/>
    <col min="6402" max="6402" width="25.109375" style="1" customWidth="1"/>
    <col min="6403" max="6403" width="82.44140625" style="1" bestFit="1" customWidth="1"/>
    <col min="6404" max="6410" width="9.109375" style="1"/>
    <col min="6411" max="6411" width="10.109375" style="1" bestFit="1" customWidth="1"/>
    <col min="6412" max="6412" width="9.109375" style="1"/>
    <col min="6413" max="6413" width="10.5546875" style="1" customWidth="1"/>
    <col min="6414" max="6414" width="9.6640625" style="1" bestFit="1" customWidth="1"/>
    <col min="6415" max="6656" width="9.109375" style="1"/>
    <col min="6657" max="6657" width="3.88671875" style="1" customWidth="1"/>
    <col min="6658" max="6658" width="25.109375" style="1" customWidth="1"/>
    <col min="6659" max="6659" width="82.44140625" style="1" bestFit="1" customWidth="1"/>
    <col min="6660" max="6666" width="9.109375" style="1"/>
    <col min="6667" max="6667" width="10.109375" style="1" bestFit="1" customWidth="1"/>
    <col min="6668" max="6668" width="9.109375" style="1"/>
    <col min="6669" max="6669" width="10.5546875" style="1" customWidth="1"/>
    <col min="6670" max="6670" width="9.6640625" style="1" bestFit="1" customWidth="1"/>
    <col min="6671" max="6912" width="9.109375" style="1"/>
    <col min="6913" max="6913" width="3.88671875" style="1" customWidth="1"/>
    <col min="6914" max="6914" width="25.109375" style="1" customWidth="1"/>
    <col min="6915" max="6915" width="82.44140625" style="1" bestFit="1" customWidth="1"/>
    <col min="6916" max="6922" width="9.109375" style="1"/>
    <col min="6923" max="6923" width="10.109375" style="1" bestFit="1" customWidth="1"/>
    <col min="6924" max="6924" width="9.109375" style="1"/>
    <col min="6925" max="6925" width="10.5546875" style="1" customWidth="1"/>
    <col min="6926" max="6926" width="9.6640625" style="1" bestFit="1" customWidth="1"/>
    <col min="6927" max="7168" width="9.109375" style="1"/>
    <col min="7169" max="7169" width="3.88671875" style="1" customWidth="1"/>
    <col min="7170" max="7170" width="25.109375" style="1" customWidth="1"/>
    <col min="7171" max="7171" width="82.44140625" style="1" bestFit="1" customWidth="1"/>
    <col min="7172" max="7178" width="9.109375" style="1"/>
    <col min="7179" max="7179" width="10.109375" style="1" bestFit="1" customWidth="1"/>
    <col min="7180" max="7180" width="9.109375" style="1"/>
    <col min="7181" max="7181" width="10.5546875" style="1" customWidth="1"/>
    <col min="7182" max="7182" width="9.6640625" style="1" bestFit="1" customWidth="1"/>
    <col min="7183" max="7424" width="9.109375" style="1"/>
    <col min="7425" max="7425" width="3.88671875" style="1" customWidth="1"/>
    <col min="7426" max="7426" width="25.109375" style="1" customWidth="1"/>
    <col min="7427" max="7427" width="82.44140625" style="1" bestFit="1" customWidth="1"/>
    <col min="7428" max="7434" width="9.109375" style="1"/>
    <col min="7435" max="7435" width="10.109375" style="1" bestFit="1" customWidth="1"/>
    <col min="7436" max="7436" width="9.109375" style="1"/>
    <col min="7437" max="7437" width="10.5546875" style="1" customWidth="1"/>
    <col min="7438" max="7438" width="9.6640625" style="1" bestFit="1" customWidth="1"/>
    <col min="7439" max="7680" width="9.109375" style="1"/>
    <col min="7681" max="7681" width="3.88671875" style="1" customWidth="1"/>
    <col min="7682" max="7682" width="25.109375" style="1" customWidth="1"/>
    <col min="7683" max="7683" width="82.44140625" style="1" bestFit="1" customWidth="1"/>
    <col min="7684" max="7690" width="9.109375" style="1"/>
    <col min="7691" max="7691" width="10.109375" style="1" bestFit="1" customWidth="1"/>
    <col min="7692" max="7692" width="9.109375" style="1"/>
    <col min="7693" max="7693" width="10.5546875" style="1" customWidth="1"/>
    <col min="7694" max="7694" width="9.6640625" style="1" bestFit="1" customWidth="1"/>
    <col min="7695" max="7936" width="9.109375" style="1"/>
    <col min="7937" max="7937" width="3.88671875" style="1" customWidth="1"/>
    <col min="7938" max="7938" width="25.109375" style="1" customWidth="1"/>
    <col min="7939" max="7939" width="82.44140625" style="1" bestFit="1" customWidth="1"/>
    <col min="7940" max="7946" width="9.109375" style="1"/>
    <col min="7947" max="7947" width="10.109375" style="1" bestFit="1" customWidth="1"/>
    <col min="7948" max="7948" width="9.109375" style="1"/>
    <col min="7949" max="7949" width="10.5546875" style="1" customWidth="1"/>
    <col min="7950" max="7950" width="9.6640625" style="1" bestFit="1" customWidth="1"/>
    <col min="7951" max="8192" width="9.109375" style="1"/>
    <col min="8193" max="8193" width="3.88671875" style="1" customWidth="1"/>
    <col min="8194" max="8194" width="25.109375" style="1" customWidth="1"/>
    <col min="8195" max="8195" width="82.44140625" style="1" bestFit="1" customWidth="1"/>
    <col min="8196" max="8202" width="9.109375" style="1"/>
    <col min="8203" max="8203" width="10.109375" style="1" bestFit="1" customWidth="1"/>
    <col min="8204" max="8204" width="9.109375" style="1"/>
    <col min="8205" max="8205" width="10.5546875" style="1" customWidth="1"/>
    <col min="8206" max="8206" width="9.6640625" style="1" bestFit="1" customWidth="1"/>
    <col min="8207" max="8448" width="9.109375" style="1"/>
    <col min="8449" max="8449" width="3.88671875" style="1" customWidth="1"/>
    <col min="8450" max="8450" width="25.109375" style="1" customWidth="1"/>
    <col min="8451" max="8451" width="82.44140625" style="1" bestFit="1" customWidth="1"/>
    <col min="8452" max="8458" width="9.109375" style="1"/>
    <col min="8459" max="8459" width="10.109375" style="1" bestFit="1" customWidth="1"/>
    <col min="8460" max="8460" width="9.109375" style="1"/>
    <col min="8461" max="8461" width="10.5546875" style="1" customWidth="1"/>
    <col min="8462" max="8462" width="9.6640625" style="1" bestFit="1" customWidth="1"/>
    <col min="8463" max="8704" width="9.109375" style="1"/>
    <col min="8705" max="8705" width="3.88671875" style="1" customWidth="1"/>
    <col min="8706" max="8706" width="25.109375" style="1" customWidth="1"/>
    <col min="8707" max="8707" width="82.44140625" style="1" bestFit="1" customWidth="1"/>
    <col min="8708" max="8714" width="9.109375" style="1"/>
    <col min="8715" max="8715" width="10.109375" style="1" bestFit="1" customWidth="1"/>
    <col min="8716" max="8716" width="9.109375" style="1"/>
    <col min="8717" max="8717" width="10.5546875" style="1" customWidth="1"/>
    <col min="8718" max="8718" width="9.6640625" style="1" bestFit="1" customWidth="1"/>
    <col min="8719" max="8960" width="9.109375" style="1"/>
    <col min="8961" max="8961" width="3.88671875" style="1" customWidth="1"/>
    <col min="8962" max="8962" width="25.109375" style="1" customWidth="1"/>
    <col min="8963" max="8963" width="82.44140625" style="1" bestFit="1" customWidth="1"/>
    <col min="8964" max="8970" width="9.109375" style="1"/>
    <col min="8971" max="8971" width="10.109375" style="1" bestFit="1" customWidth="1"/>
    <col min="8972" max="8972" width="9.109375" style="1"/>
    <col min="8973" max="8973" width="10.5546875" style="1" customWidth="1"/>
    <col min="8974" max="8974" width="9.6640625" style="1" bestFit="1" customWidth="1"/>
    <col min="8975" max="9216" width="9.109375" style="1"/>
    <col min="9217" max="9217" width="3.88671875" style="1" customWidth="1"/>
    <col min="9218" max="9218" width="25.109375" style="1" customWidth="1"/>
    <col min="9219" max="9219" width="82.44140625" style="1" bestFit="1" customWidth="1"/>
    <col min="9220" max="9226" width="9.109375" style="1"/>
    <col min="9227" max="9227" width="10.109375" style="1" bestFit="1" customWidth="1"/>
    <col min="9228" max="9228" width="9.109375" style="1"/>
    <col min="9229" max="9229" width="10.5546875" style="1" customWidth="1"/>
    <col min="9230" max="9230" width="9.6640625" style="1" bestFit="1" customWidth="1"/>
    <col min="9231" max="9472" width="9.109375" style="1"/>
    <col min="9473" max="9473" width="3.88671875" style="1" customWidth="1"/>
    <col min="9474" max="9474" width="25.109375" style="1" customWidth="1"/>
    <col min="9475" max="9475" width="82.44140625" style="1" bestFit="1" customWidth="1"/>
    <col min="9476" max="9482" width="9.109375" style="1"/>
    <col min="9483" max="9483" width="10.109375" style="1" bestFit="1" customWidth="1"/>
    <col min="9484" max="9484" width="9.109375" style="1"/>
    <col min="9485" max="9485" width="10.5546875" style="1" customWidth="1"/>
    <col min="9486" max="9486" width="9.6640625" style="1" bestFit="1" customWidth="1"/>
    <col min="9487" max="9728" width="9.109375" style="1"/>
    <col min="9729" max="9729" width="3.88671875" style="1" customWidth="1"/>
    <col min="9730" max="9730" width="25.109375" style="1" customWidth="1"/>
    <col min="9731" max="9731" width="82.44140625" style="1" bestFit="1" customWidth="1"/>
    <col min="9732" max="9738" width="9.109375" style="1"/>
    <col min="9739" max="9739" width="10.109375" style="1" bestFit="1" customWidth="1"/>
    <col min="9740" max="9740" width="9.109375" style="1"/>
    <col min="9741" max="9741" width="10.5546875" style="1" customWidth="1"/>
    <col min="9742" max="9742" width="9.6640625" style="1" bestFit="1" customWidth="1"/>
    <col min="9743" max="9984" width="9.109375" style="1"/>
    <col min="9985" max="9985" width="3.88671875" style="1" customWidth="1"/>
    <col min="9986" max="9986" width="25.109375" style="1" customWidth="1"/>
    <col min="9987" max="9987" width="82.44140625" style="1" bestFit="1" customWidth="1"/>
    <col min="9988" max="9994" width="9.109375" style="1"/>
    <col min="9995" max="9995" width="10.109375" style="1" bestFit="1" customWidth="1"/>
    <col min="9996" max="9996" width="9.109375" style="1"/>
    <col min="9997" max="9997" width="10.5546875" style="1" customWidth="1"/>
    <col min="9998" max="9998" width="9.6640625" style="1" bestFit="1" customWidth="1"/>
    <col min="9999" max="10240" width="9.109375" style="1"/>
    <col min="10241" max="10241" width="3.88671875" style="1" customWidth="1"/>
    <col min="10242" max="10242" width="25.109375" style="1" customWidth="1"/>
    <col min="10243" max="10243" width="82.44140625" style="1" bestFit="1" customWidth="1"/>
    <col min="10244" max="10250" width="9.109375" style="1"/>
    <col min="10251" max="10251" width="10.109375" style="1" bestFit="1" customWidth="1"/>
    <col min="10252" max="10252" width="9.109375" style="1"/>
    <col min="10253" max="10253" width="10.5546875" style="1" customWidth="1"/>
    <col min="10254" max="10254" width="9.6640625" style="1" bestFit="1" customWidth="1"/>
    <col min="10255" max="10496" width="9.109375" style="1"/>
    <col min="10497" max="10497" width="3.88671875" style="1" customWidth="1"/>
    <col min="10498" max="10498" width="25.109375" style="1" customWidth="1"/>
    <col min="10499" max="10499" width="82.44140625" style="1" bestFit="1" customWidth="1"/>
    <col min="10500" max="10506" width="9.109375" style="1"/>
    <col min="10507" max="10507" width="10.109375" style="1" bestFit="1" customWidth="1"/>
    <col min="10508" max="10508" width="9.109375" style="1"/>
    <col min="10509" max="10509" width="10.5546875" style="1" customWidth="1"/>
    <col min="10510" max="10510" width="9.6640625" style="1" bestFit="1" customWidth="1"/>
    <col min="10511" max="10752" width="9.109375" style="1"/>
    <col min="10753" max="10753" width="3.88671875" style="1" customWidth="1"/>
    <col min="10754" max="10754" width="25.109375" style="1" customWidth="1"/>
    <col min="10755" max="10755" width="82.44140625" style="1" bestFit="1" customWidth="1"/>
    <col min="10756" max="10762" width="9.109375" style="1"/>
    <col min="10763" max="10763" width="10.109375" style="1" bestFit="1" customWidth="1"/>
    <col min="10764" max="10764" width="9.109375" style="1"/>
    <col min="10765" max="10765" width="10.5546875" style="1" customWidth="1"/>
    <col min="10766" max="10766" width="9.6640625" style="1" bestFit="1" customWidth="1"/>
    <col min="10767" max="11008" width="9.109375" style="1"/>
    <col min="11009" max="11009" width="3.88671875" style="1" customWidth="1"/>
    <col min="11010" max="11010" width="25.109375" style="1" customWidth="1"/>
    <col min="11011" max="11011" width="82.44140625" style="1" bestFit="1" customWidth="1"/>
    <col min="11012" max="11018" width="9.109375" style="1"/>
    <col min="11019" max="11019" width="10.109375" style="1" bestFit="1" customWidth="1"/>
    <col min="11020" max="11020" width="9.109375" style="1"/>
    <col min="11021" max="11021" width="10.5546875" style="1" customWidth="1"/>
    <col min="11022" max="11022" width="9.6640625" style="1" bestFit="1" customWidth="1"/>
    <col min="11023" max="11264" width="9.109375" style="1"/>
    <col min="11265" max="11265" width="3.88671875" style="1" customWidth="1"/>
    <col min="11266" max="11266" width="25.109375" style="1" customWidth="1"/>
    <col min="11267" max="11267" width="82.44140625" style="1" bestFit="1" customWidth="1"/>
    <col min="11268" max="11274" width="9.109375" style="1"/>
    <col min="11275" max="11275" width="10.109375" style="1" bestFit="1" customWidth="1"/>
    <col min="11276" max="11276" width="9.109375" style="1"/>
    <col min="11277" max="11277" width="10.5546875" style="1" customWidth="1"/>
    <col min="11278" max="11278" width="9.6640625" style="1" bestFit="1" customWidth="1"/>
    <col min="11279" max="11520" width="9.109375" style="1"/>
    <col min="11521" max="11521" width="3.88671875" style="1" customWidth="1"/>
    <col min="11522" max="11522" width="25.109375" style="1" customWidth="1"/>
    <col min="11523" max="11523" width="82.44140625" style="1" bestFit="1" customWidth="1"/>
    <col min="11524" max="11530" width="9.109375" style="1"/>
    <col min="11531" max="11531" width="10.109375" style="1" bestFit="1" customWidth="1"/>
    <col min="11532" max="11532" width="9.109375" style="1"/>
    <col min="11533" max="11533" width="10.5546875" style="1" customWidth="1"/>
    <col min="11534" max="11534" width="9.6640625" style="1" bestFit="1" customWidth="1"/>
    <col min="11535" max="11776" width="9.109375" style="1"/>
    <col min="11777" max="11777" width="3.88671875" style="1" customWidth="1"/>
    <col min="11778" max="11778" width="25.109375" style="1" customWidth="1"/>
    <col min="11779" max="11779" width="82.44140625" style="1" bestFit="1" customWidth="1"/>
    <col min="11780" max="11786" width="9.109375" style="1"/>
    <col min="11787" max="11787" width="10.109375" style="1" bestFit="1" customWidth="1"/>
    <col min="11788" max="11788" width="9.109375" style="1"/>
    <col min="11789" max="11789" width="10.5546875" style="1" customWidth="1"/>
    <col min="11790" max="11790" width="9.6640625" style="1" bestFit="1" customWidth="1"/>
    <col min="11791" max="12032" width="9.109375" style="1"/>
    <col min="12033" max="12033" width="3.88671875" style="1" customWidth="1"/>
    <col min="12034" max="12034" width="25.109375" style="1" customWidth="1"/>
    <col min="12035" max="12035" width="82.44140625" style="1" bestFit="1" customWidth="1"/>
    <col min="12036" max="12042" width="9.109375" style="1"/>
    <col min="12043" max="12043" width="10.109375" style="1" bestFit="1" customWidth="1"/>
    <col min="12044" max="12044" width="9.109375" style="1"/>
    <col min="12045" max="12045" width="10.5546875" style="1" customWidth="1"/>
    <col min="12046" max="12046" width="9.6640625" style="1" bestFit="1" customWidth="1"/>
    <col min="12047" max="12288" width="9.109375" style="1"/>
    <col min="12289" max="12289" width="3.88671875" style="1" customWidth="1"/>
    <col min="12290" max="12290" width="25.109375" style="1" customWidth="1"/>
    <col min="12291" max="12291" width="82.44140625" style="1" bestFit="1" customWidth="1"/>
    <col min="12292" max="12298" width="9.109375" style="1"/>
    <col min="12299" max="12299" width="10.109375" style="1" bestFit="1" customWidth="1"/>
    <col min="12300" max="12300" width="9.109375" style="1"/>
    <col min="12301" max="12301" width="10.5546875" style="1" customWidth="1"/>
    <col min="12302" max="12302" width="9.6640625" style="1" bestFit="1" customWidth="1"/>
    <col min="12303" max="12544" width="9.109375" style="1"/>
    <col min="12545" max="12545" width="3.88671875" style="1" customWidth="1"/>
    <col min="12546" max="12546" width="25.109375" style="1" customWidth="1"/>
    <col min="12547" max="12547" width="82.44140625" style="1" bestFit="1" customWidth="1"/>
    <col min="12548" max="12554" width="9.109375" style="1"/>
    <col min="12555" max="12555" width="10.109375" style="1" bestFit="1" customWidth="1"/>
    <col min="12556" max="12556" width="9.109375" style="1"/>
    <col min="12557" max="12557" width="10.5546875" style="1" customWidth="1"/>
    <col min="12558" max="12558" width="9.6640625" style="1" bestFit="1" customWidth="1"/>
    <col min="12559" max="12800" width="9.109375" style="1"/>
    <col min="12801" max="12801" width="3.88671875" style="1" customWidth="1"/>
    <col min="12802" max="12802" width="25.109375" style="1" customWidth="1"/>
    <col min="12803" max="12803" width="82.44140625" style="1" bestFit="1" customWidth="1"/>
    <col min="12804" max="12810" width="9.109375" style="1"/>
    <col min="12811" max="12811" width="10.109375" style="1" bestFit="1" customWidth="1"/>
    <col min="12812" max="12812" width="9.109375" style="1"/>
    <col min="12813" max="12813" width="10.5546875" style="1" customWidth="1"/>
    <col min="12814" max="12814" width="9.6640625" style="1" bestFit="1" customWidth="1"/>
    <col min="12815" max="13056" width="9.109375" style="1"/>
    <col min="13057" max="13057" width="3.88671875" style="1" customWidth="1"/>
    <col min="13058" max="13058" width="25.109375" style="1" customWidth="1"/>
    <col min="13059" max="13059" width="82.44140625" style="1" bestFit="1" customWidth="1"/>
    <col min="13060" max="13066" width="9.109375" style="1"/>
    <col min="13067" max="13067" width="10.109375" style="1" bestFit="1" customWidth="1"/>
    <col min="13068" max="13068" width="9.109375" style="1"/>
    <col min="13069" max="13069" width="10.5546875" style="1" customWidth="1"/>
    <col min="13070" max="13070" width="9.6640625" style="1" bestFit="1" customWidth="1"/>
    <col min="13071" max="13312" width="9.109375" style="1"/>
    <col min="13313" max="13313" width="3.88671875" style="1" customWidth="1"/>
    <col min="13314" max="13314" width="25.109375" style="1" customWidth="1"/>
    <col min="13315" max="13315" width="82.44140625" style="1" bestFit="1" customWidth="1"/>
    <col min="13316" max="13322" width="9.109375" style="1"/>
    <col min="13323" max="13323" width="10.109375" style="1" bestFit="1" customWidth="1"/>
    <col min="13324" max="13324" width="9.109375" style="1"/>
    <col min="13325" max="13325" width="10.5546875" style="1" customWidth="1"/>
    <col min="13326" max="13326" width="9.6640625" style="1" bestFit="1" customWidth="1"/>
    <col min="13327" max="13568" width="9.109375" style="1"/>
    <col min="13569" max="13569" width="3.88671875" style="1" customWidth="1"/>
    <col min="13570" max="13570" width="25.109375" style="1" customWidth="1"/>
    <col min="13571" max="13571" width="82.44140625" style="1" bestFit="1" customWidth="1"/>
    <col min="13572" max="13578" width="9.109375" style="1"/>
    <col min="13579" max="13579" width="10.109375" style="1" bestFit="1" customWidth="1"/>
    <col min="13580" max="13580" width="9.109375" style="1"/>
    <col min="13581" max="13581" width="10.5546875" style="1" customWidth="1"/>
    <col min="13582" max="13582" width="9.6640625" style="1" bestFit="1" customWidth="1"/>
    <col min="13583" max="13824" width="9.109375" style="1"/>
    <col min="13825" max="13825" width="3.88671875" style="1" customWidth="1"/>
    <col min="13826" max="13826" width="25.109375" style="1" customWidth="1"/>
    <col min="13827" max="13827" width="82.44140625" style="1" bestFit="1" customWidth="1"/>
    <col min="13828" max="13834" width="9.109375" style="1"/>
    <col min="13835" max="13835" width="10.109375" style="1" bestFit="1" customWidth="1"/>
    <col min="13836" max="13836" width="9.109375" style="1"/>
    <col min="13837" max="13837" width="10.5546875" style="1" customWidth="1"/>
    <col min="13838" max="13838" width="9.6640625" style="1" bestFit="1" customWidth="1"/>
    <col min="13839" max="14080" width="9.109375" style="1"/>
    <col min="14081" max="14081" width="3.88671875" style="1" customWidth="1"/>
    <col min="14082" max="14082" width="25.109375" style="1" customWidth="1"/>
    <col min="14083" max="14083" width="82.44140625" style="1" bestFit="1" customWidth="1"/>
    <col min="14084" max="14090" width="9.109375" style="1"/>
    <col min="14091" max="14091" width="10.109375" style="1" bestFit="1" customWidth="1"/>
    <col min="14092" max="14092" width="9.109375" style="1"/>
    <col min="14093" max="14093" width="10.5546875" style="1" customWidth="1"/>
    <col min="14094" max="14094" width="9.6640625" style="1" bestFit="1" customWidth="1"/>
    <col min="14095" max="14336" width="9.109375" style="1"/>
    <col min="14337" max="14337" width="3.88671875" style="1" customWidth="1"/>
    <col min="14338" max="14338" width="25.109375" style="1" customWidth="1"/>
    <col min="14339" max="14339" width="82.44140625" style="1" bestFit="1" customWidth="1"/>
    <col min="14340" max="14346" width="9.109375" style="1"/>
    <col min="14347" max="14347" width="10.109375" style="1" bestFit="1" customWidth="1"/>
    <col min="14348" max="14348" width="9.109375" style="1"/>
    <col min="14349" max="14349" width="10.5546875" style="1" customWidth="1"/>
    <col min="14350" max="14350" width="9.6640625" style="1" bestFit="1" customWidth="1"/>
    <col min="14351" max="14592" width="9.109375" style="1"/>
    <col min="14593" max="14593" width="3.88671875" style="1" customWidth="1"/>
    <col min="14594" max="14594" width="25.109375" style="1" customWidth="1"/>
    <col min="14595" max="14595" width="82.44140625" style="1" bestFit="1" customWidth="1"/>
    <col min="14596" max="14602" width="9.109375" style="1"/>
    <col min="14603" max="14603" width="10.109375" style="1" bestFit="1" customWidth="1"/>
    <col min="14604" max="14604" width="9.109375" style="1"/>
    <col min="14605" max="14605" width="10.5546875" style="1" customWidth="1"/>
    <col min="14606" max="14606" width="9.6640625" style="1" bestFit="1" customWidth="1"/>
    <col min="14607" max="14848" width="9.109375" style="1"/>
    <col min="14849" max="14849" width="3.88671875" style="1" customWidth="1"/>
    <col min="14850" max="14850" width="25.109375" style="1" customWidth="1"/>
    <col min="14851" max="14851" width="82.44140625" style="1" bestFit="1" customWidth="1"/>
    <col min="14852" max="14858" width="9.109375" style="1"/>
    <col min="14859" max="14859" width="10.109375" style="1" bestFit="1" customWidth="1"/>
    <col min="14860" max="14860" width="9.109375" style="1"/>
    <col min="14861" max="14861" width="10.5546875" style="1" customWidth="1"/>
    <col min="14862" max="14862" width="9.6640625" style="1" bestFit="1" customWidth="1"/>
    <col min="14863" max="15104" width="9.109375" style="1"/>
    <col min="15105" max="15105" width="3.88671875" style="1" customWidth="1"/>
    <col min="15106" max="15106" width="25.109375" style="1" customWidth="1"/>
    <col min="15107" max="15107" width="82.44140625" style="1" bestFit="1" customWidth="1"/>
    <col min="15108" max="15114" width="9.109375" style="1"/>
    <col min="15115" max="15115" width="10.109375" style="1" bestFit="1" customWidth="1"/>
    <col min="15116" max="15116" width="9.109375" style="1"/>
    <col min="15117" max="15117" width="10.5546875" style="1" customWidth="1"/>
    <col min="15118" max="15118" width="9.6640625" style="1" bestFit="1" customWidth="1"/>
    <col min="15119" max="15360" width="9.109375" style="1"/>
    <col min="15361" max="15361" width="3.88671875" style="1" customWidth="1"/>
    <col min="15362" max="15362" width="25.109375" style="1" customWidth="1"/>
    <col min="15363" max="15363" width="82.44140625" style="1" bestFit="1" customWidth="1"/>
    <col min="15364" max="15370" width="9.109375" style="1"/>
    <col min="15371" max="15371" width="10.109375" style="1" bestFit="1" customWidth="1"/>
    <col min="15372" max="15372" width="9.109375" style="1"/>
    <col min="15373" max="15373" width="10.5546875" style="1" customWidth="1"/>
    <col min="15374" max="15374" width="9.6640625" style="1" bestFit="1" customWidth="1"/>
    <col min="15375" max="15616" width="9.109375" style="1"/>
    <col min="15617" max="15617" width="3.88671875" style="1" customWidth="1"/>
    <col min="15618" max="15618" width="25.109375" style="1" customWidth="1"/>
    <col min="15619" max="15619" width="82.44140625" style="1" bestFit="1" customWidth="1"/>
    <col min="15620" max="15626" width="9.109375" style="1"/>
    <col min="15627" max="15627" width="10.109375" style="1" bestFit="1" customWidth="1"/>
    <col min="15628" max="15628" width="9.109375" style="1"/>
    <col min="15629" max="15629" width="10.5546875" style="1" customWidth="1"/>
    <col min="15630" max="15630" width="9.6640625" style="1" bestFit="1" customWidth="1"/>
    <col min="15631" max="15872" width="9.109375" style="1"/>
    <col min="15873" max="15873" width="3.88671875" style="1" customWidth="1"/>
    <col min="15874" max="15874" width="25.109375" style="1" customWidth="1"/>
    <col min="15875" max="15875" width="82.44140625" style="1" bestFit="1" customWidth="1"/>
    <col min="15876" max="15882" width="9.109375" style="1"/>
    <col min="15883" max="15883" width="10.109375" style="1" bestFit="1" customWidth="1"/>
    <col min="15884" max="15884" width="9.109375" style="1"/>
    <col min="15885" max="15885" width="10.5546875" style="1" customWidth="1"/>
    <col min="15886" max="15886" width="9.6640625" style="1" bestFit="1" customWidth="1"/>
    <col min="15887" max="16128" width="9.109375" style="1"/>
    <col min="16129" max="16129" width="3.88671875" style="1" customWidth="1"/>
    <col min="16130" max="16130" width="25.109375" style="1" customWidth="1"/>
    <col min="16131" max="16131" width="82.44140625" style="1" bestFit="1" customWidth="1"/>
    <col min="16132" max="16138" width="9.109375" style="1"/>
    <col min="16139" max="16139" width="10.109375" style="1" bestFit="1" customWidth="1"/>
    <col min="16140" max="16140" width="9.109375" style="1"/>
    <col min="16141" max="16141" width="10.5546875" style="1" customWidth="1"/>
    <col min="16142" max="16142" width="9.6640625" style="1" bestFit="1" customWidth="1"/>
    <col min="16143" max="16384" width="9.109375" style="1"/>
  </cols>
  <sheetData>
    <row r="1" spans="1:4" ht="63" customHeight="1">
      <c r="A1" s="20"/>
      <c r="B1" s="20"/>
      <c r="C1" s="20"/>
    </row>
    <row r="2" spans="1:4" ht="66" customHeight="1">
      <c r="A2" s="20"/>
      <c r="B2" s="21" t="s">
        <v>0</v>
      </c>
      <c r="C2" s="20"/>
    </row>
    <row r="3" spans="1:4" ht="15" customHeight="1">
      <c r="A3" s="19"/>
      <c r="B3" s="18"/>
      <c r="C3" s="18"/>
      <c r="D3" s="17"/>
    </row>
    <row r="4" spans="1:4" ht="15" customHeight="1">
      <c r="B4" s="515" t="s">
        <v>1</v>
      </c>
      <c r="C4" s="515"/>
    </row>
    <row r="5" spans="1:4" ht="15" customHeight="1">
      <c r="B5" s="515"/>
      <c r="C5" s="515"/>
    </row>
    <row r="6" spans="1:4" ht="15" customHeight="1">
      <c r="B6" s="515"/>
      <c r="C6" s="515"/>
    </row>
    <row r="7" spans="1:4" ht="15" customHeight="1">
      <c r="B7" s="15"/>
      <c r="C7" s="16"/>
      <c r="D7" s="15"/>
    </row>
    <row r="8" spans="1:4" ht="15" customHeight="1"/>
    <row r="9" spans="1:4" ht="15" customHeight="1">
      <c r="B9" s="14" t="s">
        <v>2</v>
      </c>
    </row>
    <row r="10" spans="1:4" ht="15" customHeight="1"/>
    <row r="11" spans="1:4" ht="15" customHeight="1">
      <c r="B11" s="13" t="s">
        <v>3</v>
      </c>
    </row>
    <row r="12" spans="1:4" ht="15" customHeight="1"/>
    <row r="13" spans="1:4" ht="15" customHeight="1">
      <c r="B13" s="8" t="s">
        <v>4</v>
      </c>
    </row>
    <row r="14" spans="1:4" ht="15" customHeight="1">
      <c r="B14" s="12" t="s">
        <v>5</v>
      </c>
    </row>
    <row r="15" spans="1:4" ht="15" customHeight="1">
      <c r="B15" s="11" t="s">
        <v>6</v>
      </c>
    </row>
    <row r="16" spans="1:4" ht="15" customHeight="1">
      <c r="B16" s="10" t="s">
        <v>7</v>
      </c>
    </row>
    <row r="17" spans="2:13" ht="15" customHeight="1">
      <c r="B17" s="9"/>
    </row>
    <row r="18" spans="2:13" ht="15" customHeight="1">
      <c r="B18" s="8" t="s">
        <v>8</v>
      </c>
    </row>
    <row r="19" spans="2:13" ht="15" customHeight="1">
      <c r="B19" s="8" t="s">
        <v>9</v>
      </c>
    </row>
    <row r="22" spans="2:13">
      <c r="B22" s="2"/>
    </row>
    <row r="23" spans="2:13">
      <c r="B23" s="2"/>
      <c r="M23" s="7"/>
    </row>
    <row r="24" spans="2:13">
      <c r="B24" s="2"/>
    </row>
    <row r="25" spans="2:13">
      <c r="B25" s="2"/>
    </row>
    <row r="26" spans="2:13">
      <c r="B26" s="2"/>
      <c r="C26" s="2"/>
    </row>
    <row r="27" spans="2:13">
      <c r="B27" s="2"/>
      <c r="C27" s="2"/>
    </row>
    <row r="28" spans="2:13">
      <c r="B28" s="2"/>
      <c r="C28" s="2"/>
    </row>
    <row r="29" spans="2:13">
      <c r="B29" s="2"/>
      <c r="C29" s="2"/>
    </row>
    <row r="30" spans="2:13">
      <c r="B30" s="2"/>
      <c r="C30" s="2"/>
    </row>
    <row r="31" spans="2:13">
      <c r="B31" s="2"/>
      <c r="C31" s="2"/>
    </row>
    <row r="32" spans="2:13">
      <c r="B32" s="2"/>
      <c r="C32" s="2"/>
    </row>
    <row r="33" spans="1:13">
      <c r="B33" s="2"/>
      <c r="C33" s="2"/>
    </row>
    <row r="34" spans="1:13">
      <c r="B34" s="2"/>
      <c r="C34" s="2"/>
    </row>
    <row r="35" spans="1:13">
      <c r="B35" s="2"/>
      <c r="C35" s="2"/>
      <c r="M35" s="7"/>
    </row>
    <row r="36" spans="1:13">
      <c r="B36" s="2"/>
      <c r="C36" s="2"/>
    </row>
    <row r="37" spans="1:13">
      <c r="B37" s="2"/>
      <c r="C37" s="2"/>
    </row>
    <row r="38" spans="1:13">
      <c r="B38" s="5"/>
      <c r="C38" s="2"/>
    </row>
    <row r="39" spans="1:13">
      <c r="B39" s="3"/>
      <c r="C39" s="2"/>
    </row>
    <row r="40" spans="1:13">
      <c r="B40" s="6"/>
      <c r="C40" s="2"/>
    </row>
    <row r="41" spans="1:13">
      <c r="B41" s="6"/>
      <c r="C41" s="2"/>
    </row>
    <row r="42" spans="1:13">
      <c r="B42" s="6"/>
      <c r="C42" s="2"/>
    </row>
    <row r="43" spans="1:13">
      <c r="A43" s="3"/>
      <c r="B43" s="6"/>
      <c r="C43" s="2"/>
      <c r="D43" s="3"/>
      <c r="E43" s="3"/>
      <c r="F43" s="3"/>
    </row>
    <row r="44" spans="1:13">
      <c r="A44" s="3"/>
      <c r="B44" s="5"/>
      <c r="C44" s="2"/>
      <c r="D44" s="3"/>
      <c r="E44" s="3"/>
      <c r="F44" s="3"/>
    </row>
    <row r="45" spans="1:13">
      <c r="A45" s="3"/>
      <c r="B45" s="5"/>
      <c r="C45" s="2"/>
      <c r="D45" s="3"/>
      <c r="E45" s="3"/>
      <c r="F45" s="3"/>
    </row>
    <row r="46" spans="1:13">
      <c r="A46" s="3"/>
      <c r="B46" s="3"/>
      <c r="C46" s="2"/>
      <c r="D46" s="3"/>
      <c r="E46" s="3"/>
      <c r="F46" s="3"/>
    </row>
    <row r="47" spans="1:13">
      <c r="A47" s="3"/>
      <c r="B47" s="3"/>
      <c r="C47" s="4"/>
      <c r="D47" s="3"/>
      <c r="E47" s="3"/>
      <c r="F47" s="3"/>
    </row>
    <row r="48" spans="1:13">
      <c r="A48" s="3"/>
      <c r="B48" s="3"/>
      <c r="C48" s="2"/>
      <c r="D48" s="3"/>
      <c r="E48" s="3"/>
      <c r="F48" s="3"/>
    </row>
    <row r="49" spans="1:6">
      <c r="A49" s="3"/>
      <c r="B49" s="3"/>
      <c r="C49" s="2"/>
      <c r="D49" s="3"/>
      <c r="E49" s="3"/>
      <c r="F49" s="3"/>
    </row>
    <row r="50" spans="1:6">
      <c r="A50" s="3"/>
      <c r="B50" s="3"/>
      <c r="C50" s="2"/>
      <c r="D50" s="3"/>
      <c r="E50" s="3"/>
      <c r="F50" s="3"/>
    </row>
    <row r="51" spans="1:6">
      <c r="A51" s="3"/>
      <c r="B51" s="3"/>
      <c r="C51" s="2"/>
      <c r="D51" s="3"/>
      <c r="E51" s="3"/>
      <c r="F51" s="3"/>
    </row>
    <row r="52" spans="1:6">
      <c r="A52" s="3"/>
      <c r="B52" s="3"/>
      <c r="C52" s="2"/>
      <c r="D52" s="3"/>
      <c r="E52" s="3"/>
      <c r="F52" s="3"/>
    </row>
    <row r="53" spans="1:6">
      <c r="A53" s="3"/>
      <c r="C53" s="2"/>
      <c r="D53" s="3"/>
      <c r="E53" s="3"/>
      <c r="F53" s="3"/>
    </row>
    <row r="54" spans="1:6">
      <c r="A54" s="3"/>
      <c r="C54" s="2"/>
      <c r="D54" s="3"/>
      <c r="E54" s="3"/>
      <c r="F54" s="3"/>
    </row>
    <row r="55" spans="1:6">
      <c r="A55" s="3"/>
      <c r="C55" s="2"/>
      <c r="D55" s="3"/>
      <c r="E55" s="3"/>
      <c r="F55" s="3"/>
    </row>
    <row r="56" spans="1:6">
      <c r="A56" s="3"/>
      <c r="C56" s="2"/>
      <c r="D56" s="3"/>
      <c r="E56" s="3"/>
      <c r="F56" s="3"/>
    </row>
    <row r="57" spans="1:6">
      <c r="C57" s="2"/>
    </row>
    <row r="58" spans="1:6">
      <c r="C58" s="2"/>
    </row>
  </sheetData>
  <mergeCells count="1">
    <mergeCell ref="B4:C6"/>
  </mergeCells>
  <hyperlinks>
    <hyperlink ref="B9" location="Contents!A1" display="View the contents of this dataset" xr:uid="{3F4AC13D-5410-40E2-A5C6-C6E585E3E72F}"/>
    <hyperlink ref="B15" r:id="rId1" xr:uid="{7582AECB-3277-4EDF-A340-CFAFB8F3622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341EF-76FC-483F-B6EB-D92454C4E792}">
  <sheetPr>
    <tabColor theme="4" tint="-0.249977111117893"/>
  </sheetPr>
  <dimension ref="A1:U178"/>
  <sheetViews>
    <sheetView showGridLines="0" workbookViewId="0"/>
  </sheetViews>
  <sheetFormatPr defaultColWidth="10.88671875" defaultRowHeight="15"/>
  <cols>
    <col min="1" max="1" width="34.109375" customWidth="1"/>
    <col min="2" max="2" width="12.88671875" customWidth="1"/>
    <col min="3" max="3" width="11.88671875" customWidth="1"/>
    <col min="4" max="4" width="13.109375" customWidth="1"/>
    <col min="5" max="5" width="10.6640625" customWidth="1"/>
    <col min="6" max="6" width="13.5546875" customWidth="1"/>
    <col min="7" max="10" width="10.6640625" customWidth="1"/>
    <col min="11" max="11" width="11.44140625" customWidth="1"/>
    <col min="12" max="12" width="10.5546875" customWidth="1"/>
    <col min="13" max="13" width="11.44140625" customWidth="1"/>
    <col min="14" max="14" width="12.5546875" customWidth="1"/>
    <col min="15" max="15" width="10.6640625" customWidth="1"/>
    <col min="16" max="16" width="12.109375" customWidth="1"/>
    <col min="17" max="17" width="11.44140625" customWidth="1"/>
    <col min="18" max="18" width="11" customWidth="1"/>
    <col min="19" max="19" width="11.109375" customWidth="1"/>
    <col min="20" max="21" width="11.44140625" customWidth="1"/>
  </cols>
  <sheetData>
    <row r="1" spans="1:21" ht="15.6" customHeight="1">
      <c r="A1" s="415" t="s">
        <v>10</v>
      </c>
      <c r="B1" s="313"/>
      <c r="C1" s="381"/>
    </row>
    <row r="2" spans="1:21" ht="15.6" customHeight="1">
      <c r="A2" s="414" t="s">
        <v>381</v>
      </c>
      <c r="B2" s="313"/>
    </row>
    <row r="3" spans="1:21" ht="15.6" customHeight="1">
      <c r="A3" s="337" t="s">
        <v>25</v>
      </c>
      <c r="B3" s="412"/>
      <c r="C3" s="412"/>
      <c r="D3" s="337"/>
      <c r="E3" s="337"/>
    </row>
    <row r="4" spans="1:21" ht="21" customHeight="1">
      <c r="A4" s="413" t="s">
        <v>382</v>
      </c>
      <c r="B4" s="412"/>
      <c r="C4" s="412"/>
      <c r="D4" s="337"/>
      <c r="E4" s="337"/>
    </row>
    <row r="5" spans="1:21" ht="15" customHeight="1">
      <c r="A5" s="385" t="s">
        <v>383</v>
      </c>
      <c r="B5" s="412"/>
      <c r="C5" s="412"/>
      <c r="D5" s="337"/>
      <c r="E5" s="337"/>
      <c r="F5" s="337"/>
      <c r="G5" s="337"/>
      <c r="H5" s="337"/>
      <c r="I5" s="288"/>
      <c r="J5" s="288"/>
      <c r="K5" s="288"/>
      <c r="L5" s="288"/>
      <c r="M5" s="288"/>
      <c r="N5" s="288"/>
      <c r="O5" s="288"/>
      <c r="P5" s="288"/>
      <c r="Q5" s="288"/>
      <c r="R5" s="288"/>
      <c r="S5" s="288"/>
      <c r="T5" s="288"/>
      <c r="U5" s="288"/>
    </row>
    <row r="6" spans="1:21" ht="15" customHeight="1">
      <c r="A6" s="340" t="s">
        <v>48</v>
      </c>
      <c r="B6" s="412"/>
      <c r="C6" s="412"/>
      <c r="D6" s="337"/>
      <c r="E6" s="337"/>
      <c r="F6" s="337"/>
      <c r="G6" s="337"/>
      <c r="H6" s="337"/>
    </row>
    <row r="7" spans="1:21" ht="15" customHeight="1">
      <c r="A7" s="339" t="s">
        <v>49</v>
      </c>
      <c r="B7" s="412"/>
      <c r="C7" s="412"/>
      <c r="D7" s="337"/>
      <c r="E7" s="337"/>
      <c r="F7" s="337"/>
      <c r="G7" s="337"/>
      <c r="H7" s="337"/>
    </row>
    <row r="8" spans="1:21" ht="31.5" customHeight="1">
      <c r="A8" s="338" t="s">
        <v>50</v>
      </c>
      <c r="B8" s="412"/>
      <c r="C8" s="412"/>
      <c r="D8" s="337"/>
      <c r="E8" s="337"/>
      <c r="F8" s="337"/>
      <c r="G8" s="337"/>
      <c r="H8" s="337"/>
    </row>
    <row r="9" spans="1:21" ht="43.5" customHeight="1">
      <c r="A9" s="411" t="s">
        <v>384</v>
      </c>
      <c r="B9" s="400" t="s">
        <v>385</v>
      </c>
      <c r="C9" s="328" t="s">
        <v>386</v>
      </c>
      <c r="D9" s="313"/>
      <c r="E9" s="313"/>
      <c r="F9" s="403"/>
      <c r="G9" s="403"/>
      <c r="H9" s="403"/>
    </row>
    <row r="10" spans="1:21" ht="15.6" customHeight="1">
      <c r="A10" s="410" t="s">
        <v>387</v>
      </c>
      <c r="B10" s="409" t="s">
        <v>388</v>
      </c>
      <c r="C10" s="397">
        <v>262</v>
      </c>
      <c r="D10" s="313"/>
      <c r="E10" s="403"/>
      <c r="F10" s="403"/>
      <c r="G10" s="403"/>
    </row>
    <row r="11" spans="1:21" ht="15.6" customHeight="1">
      <c r="A11" s="382" t="s">
        <v>389</v>
      </c>
      <c r="B11" s="409">
        <v>13</v>
      </c>
      <c r="C11" s="357">
        <v>4100</v>
      </c>
      <c r="D11" s="313"/>
      <c r="E11" s="403"/>
      <c r="F11" s="403"/>
      <c r="G11" s="403"/>
    </row>
    <row r="12" spans="1:21" ht="15.6" customHeight="1">
      <c r="A12" s="382" t="s">
        <v>390</v>
      </c>
      <c r="B12" s="395">
        <v>49</v>
      </c>
      <c r="C12" s="357">
        <v>8518</v>
      </c>
      <c r="D12" s="279"/>
    </row>
    <row r="13" spans="1:21" ht="15.6" customHeight="1">
      <c r="A13" s="382" t="s">
        <v>391</v>
      </c>
      <c r="B13" s="395">
        <v>59</v>
      </c>
      <c r="C13" s="357">
        <v>7791</v>
      </c>
      <c r="D13" s="279"/>
    </row>
    <row r="14" spans="1:21" ht="15.6" customHeight="1">
      <c r="A14" s="382" t="s">
        <v>392</v>
      </c>
      <c r="B14" s="395">
        <v>84</v>
      </c>
      <c r="C14" s="357">
        <v>11309</v>
      </c>
      <c r="D14" s="279"/>
    </row>
    <row r="15" spans="1:21" ht="15.6" customHeight="1">
      <c r="A15" s="382" t="s">
        <v>393</v>
      </c>
      <c r="B15" s="395">
        <v>97</v>
      </c>
      <c r="C15" s="357">
        <v>13003</v>
      </c>
    </row>
    <row r="16" spans="1:21" ht="15.6" customHeight="1">
      <c r="A16" s="382" t="s">
        <v>394</v>
      </c>
      <c r="B16" s="395">
        <v>127</v>
      </c>
      <c r="C16" s="357">
        <v>16953</v>
      </c>
    </row>
    <row r="17" spans="1:8" ht="15.6" customHeight="1">
      <c r="A17" s="382" t="s">
        <v>395</v>
      </c>
      <c r="B17" s="395">
        <v>106</v>
      </c>
      <c r="C17" s="357">
        <v>11499</v>
      </c>
    </row>
    <row r="18" spans="1:8" ht="15.6" customHeight="1">
      <c r="A18" s="382" t="s">
        <v>396</v>
      </c>
      <c r="B18" s="395">
        <v>198</v>
      </c>
      <c r="C18" s="357">
        <v>22536</v>
      </c>
      <c r="D18" s="405"/>
      <c r="E18" s="405"/>
      <c r="F18" s="405"/>
      <c r="G18" s="405"/>
      <c r="H18" s="405"/>
    </row>
    <row r="19" spans="1:8" ht="15.6" customHeight="1">
      <c r="A19" s="382" t="s">
        <v>397</v>
      </c>
      <c r="B19" s="395">
        <v>217</v>
      </c>
      <c r="C19" s="357">
        <v>27205</v>
      </c>
    </row>
    <row r="20" spans="1:8" ht="15.6" customHeight="1">
      <c r="A20" s="382" t="s">
        <v>398</v>
      </c>
      <c r="B20" s="395">
        <v>135</v>
      </c>
      <c r="C20" s="357">
        <v>24294</v>
      </c>
    </row>
    <row r="21" spans="1:8" ht="15.6" customHeight="1">
      <c r="A21" s="382" t="s">
        <v>399</v>
      </c>
      <c r="B21" s="395">
        <v>68</v>
      </c>
      <c r="C21" s="357">
        <v>19070</v>
      </c>
    </row>
    <row r="22" spans="1:8" ht="15.6" customHeight="1">
      <c r="A22" s="382" t="s">
        <v>400</v>
      </c>
      <c r="B22" s="395">
        <v>63</v>
      </c>
      <c r="C22" s="357">
        <v>18731</v>
      </c>
    </row>
    <row r="23" spans="1:8" ht="15.6" customHeight="1">
      <c r="A23" s="382" t="s">
        <v>401</v>
      </c>
      <c r="B23" s="395">
        <v>48</v>
      </c>
      <c r="C23" s="357">
        <v>14182</v>
      </c>
    </row>
    <row r="24" spans="1:8" ht="15.6" customHeight="1">
      <c r="A24" s="382" t="s">
        <v>402</v>
      </c>
      <c r="B24" s="395">
        <v>32</v>
      </c>
      <c r="C24" s="357">
        <v>14771</v>
      </c>
    </row>
    <row r="25" spans="1:8" ht="15.6" customHeight="1">
      <c r="A25" s="382" t="s">
        <v>403</v>
      </c>
      <c r="B25" s="395">
        <v>23</v>
      </c>
      <c r="C25" s="357">
        <v>12962</v>
      </c>
    </row>
    <row r="26" spans="1:8" ht="15.6" customHeight="1">
      <c r="A26" s="382" t="s">
        <v>404</v>
      </c>
      <c r="B26" s="395">
        <v>12</v>
      </c>
      <c r="C26" s="357">
        <v>15053</v>
      </c>
    </row>
    <row r="27" spans="1:8" ht="15.6" customHeight="1">
      <c r="A27" s="382" t="s">
        <v>405</v>
      </c>
      <c r="B27" s="395">
        <v>16</v>
      </c>
      <c r="C27" s="357">
        <v>13906</v>
      </c>
    </row>
    <row r="28" spans="1:8" ht="15.6" customHeight="1">
      <c r="A28" s="382" t="s">
        <v>406</v>
      </c>
      <c r="B28" s="395">
        <v>23</v>
      </c>
      <c r="C28" s="357">
        <v>16082</v>
      </c>
    </row>
    <row r="29" spans="1:8" ht="15.6" customHeight="1">
      <c r="A29" s="382" t="s">
        <v>407</v>
      </c>
      <c r="B29" s="395">
        <v>38</v>
      </c>
      <c r="C29" s="357">
        <v>15447</v>
      </c>
    </row>
    <row r="30" spans="1:8" ht="15.6" customHeight="1">
      <c r="A30" s="382" t="s">
        <v>408</v>
      </c>
      <c r="B30" s="395">
        <v>99</v>
      </c>
      <c r="C30" s="357">
        <v>14921</v>
      </c>
    </row>
    <row r="31" spans="1:8" ht="15.6" customHeight="1">
      <c r="A31" s="382" t="s">
        <v>409</v>
      </c>
      <c r="B31" s="395">
        <v>144</v>
      </c>
      <c r="C31" s="357">
        <v>15795</v>
      </c>
    </row>
    <row r="32" spans="1:8" ht="15.6" customHeight="1">
      <c r="A32" s="382" t="s">
        <v>410</v>
      </c>
      <c r="B32" s="395">
        <v>106</v>
      </c>
      <c r="C32" s="357">
        <v>15528</v>
      </c>
    </row>
    <row r="33" spans="1:3" ht="15.6" customHeight="1">
      <c r="A33" s="382" t="s">
        <v>411</v>
      </c>
      <c r="B33" s="395">
        <v>63</v>
      </c>
      <c r="C33" s="357">
        <v>15275</v>
      </c>
    </row>
    <row r="34" spans="1:3" ht="15.6" customHeight="1">
      <c r="A34" s="382" t="s">
        <v>412</v>
      </c>
      <c r="B34" s="395">
        <v>137</v>
      </c>
      <c r="C34" s="357">
        <v>15583</v>
      </c>
    </row>
    <row r="35" spans="1:3" ht="15.6" customHeight="1">
      <c r="A35" s="382" t="s">
        <v>413</v>
      </c>
      <c r="B35" s="395">
        <v>250</v>
      </c>
      <c r="C35" s="357">
        <v>14580</v>
      </c>
    </row>
    <row r="36" spans="1:3" ht="15.6" customHeight="1">
      <c r="A36" s="382" t="s">
        <v>414</v>
      </c>
      <c r="B36" s="395">
        <v>225</v>
      </c>
      <c r="C36" s="357">
        <v>14761</v>
      </c>
    </row>
    <row r="37" spans="1:3" ht="15.6" customHeight="1">
      <c r="A37" s="382" t="s">
        <v>415</v>
      </c>
      <c r="B37" s="395">
        <v>178</v>
      </c>
      <c r="C37" s="357">
        <v>15745</v>
      </c>
    </row>
    <row r="38" spans="1:3" ht="15.6" customHeight="1">
      <c r="A38" s="382" t="s">
        <v>416</v>
      </c>
      <c r="B38" s="395">
        <v>160</v>
      </c>
      <c r="C38" s="357">
        <v>15552</v>
      </c>
    </row>
    <row r="39" spans="1:3" ht="15.6" customHeight="1">
      <c r="A39" s="382" t="s">
        <v>417</v>
      </c>
      <c r="B39" s="395">
        <v>152</v>
      </c>
      <c r="C39" s="357">
        <v>15265</v>
      </c>
    </row>
    <row r="40" spans="1:3" ht="15.6" customHeight="1">
      <c r="A40" s="382" t="s">
        <v>418</v>
      </c>
      <c r="B40" s="395">
        <v>178</v>
      </c>
      <c r="C40" s="357">
        <v>16083</v>
      </c>
    </row>
    <row r="41" spans="1:3" ht="15.6" customHeight="1">
      <c r="A41" s="382" t="s">
        <v>419</v>
      </c>
      <c r="B41" s="395">
        <v>171</v>
      </c>
      <c r="C41" s="357">
        <v>15093</v>
      </c>
    </row>
    <row r="42" spans="1:3" ht="15.6" customHeight="1">
      <c r="A42" s="382" t="s">
        <v>420</v>
      </c>
      <c r="B42" s="395">
        <v>169</v>
      </c>
      <c r="C42" s="357">
        <v>15656</v>
      </c>
    </row>
    <row r="43" spans="1:3" ht="15.6" customHeight="1">
      <c r="A43" s="382" t="s">
        <v>421</v>
      </c>
      <c r="B43" s="395">
        <v>337</v>
      </c>
      <c r="C43" s="357">
        <v>11018</v>
      </c>
    </row>
    <row r="44" spans="1:3" ht="15.6" customHeight="1">
      <c r="A44" s="382" t="s">
        <v>422</v>
      </c>
      <c r="B44" s="395">
        <v>647</v>
      </c>
      <c r="C44" s="357">
        <v>16448</v>
      </c>
    </row>
    <row r="45" spans="1:3" ht="15.6" customHeight="1">
      <c r="A45" s="382" t="s">
        <v>423</v>
      </c>
      <c r="B45" s="395">
        <v>456</v>
      </c>
      <c r="C45" s="357">
        <v>15761</v>
      </c>
    </row>
    <row r="46" spans="1:3" ht="15.6" customHeight="1">
      <c r="A46" s="382" t="s">
        <v>424</v>
      </c>
      <c r="B46" s="395">
        <v>541</v>
      </c>
      <c r="C46" s="357">
        <v>16841</v>
      </c>
    </row>
    <row r="47" spans="1:3" ht="15.6" customHeight="1">
      <c r="A47" s="382" t="s">
        <v>425</v>
      </c>
      <c r="B47" s="395">
        <v>550</v>
      </c>
      <c r="C47" s="357">
        <v>13712</v>
      </c>
    </row>
    <row r="48" spans="1:3" ht="15.6" customHeight="1">
      <c r="A48" s="382" t="s">
        <v>426</v>
      </c>
      <c r="B48" s="395">
        <v>795</v>
      </c>
      <c r="C48" s="357">
        <v>14965</v>
      </c>
    </row>
    <row r="49" spans="1:3" ht="15.6" customHeight="1">
      <c r="A49" s="382" t="s">
        <v>427</v>
      </c>
      <c r="B49" s="395">
        <v>1048</v>
      </c>
      <c r="C49" s="357">
        <v>13775</v>
      </c>
    </row>
    <row r="50" spans="1:3" ht="15.6" customHeight="1">
      <c r="A50" s="382" t="s">
        <v>428</v>
      </c>
      <c r="B50" s="395">
        <v>783</v>
      </c>
      <c r="C50" s="357">
        <v>12492</v>
      </c>
    </row>
    <row r="51" spans="1:3" ht="15.6" customHeight="1">
      <c r="A51" s="382" t="s">
        <v>429</v>
      </c>
      <c r="B51" s="395">
        <v>533</v>
      </c>
      <c r="C51" s="357">
        <v>11770</v>
      </c>
    </row>
    <row r="52" spans="1:3" ht="15.6" customHeight="1">
      <c r="A52" s="382" t="s">
        <v>430</v>
      </c>
      <c r="B52" s="395">
        <v>360</v>
      </c>
      <c r="C52" s="357">
        <v>10978</v>
      </c>
    </row>
    <row r="53" spans="1:3" ht="15.6" customHeight="1">
      <c r="A53" s="382" t="s">
        <v>431</v>
      </c>
      <c r="B53" s="395">
        <v>256</v>
      </c>
      <c r="C53" s="357">
        <v>10348</v>
      </c>
    </row>
    <row r="54" spans="1:3" ht="15.6" customHeight="1">
      <c r="A54" s="382" t="s">
        <v>432</v>
      </c>
      <c r="B54" s="395">
        <v>197</v>
      </c>
      <c r="C54" s="357">
        <v>8766</v>
      </c>
    </row>
    <row r="55" spans="1:3" ht="15.6" customHeight="1">
      <c r="A55" s="382" t="s">
        <v>433</v>
      </c>
      <c r="B55" s="395">
        <v>382</v>
      </c>
      <c r="C55" s="357">
        <v>8967</v>
      </c>
    </row>
    <row r="56" spans="1:3" ht="15.6" customHeight="1">
      <c r="A56" s="382" t="s">
        <v>434</v>
      </c>
      <c r="B56" s="395">
        <v>407</v>
      </c>
      <c r="C56" s="357">
        <v>6933</v>
      </c>
    </row>
    <row r="57" spans="1:3" ht="15.6" customHeight="1">
      <c r="A57" s="382" t="s">
        <v>435</v>
      </c>
      <c r="B57" s="395">
        <v>283</v>
      </c>
      <c r="C57" s="357">
        <v>4462</v>
      </c>
    </row>
    <row r="58" spans="1:3" ht="15.6" customHeight="1">
      <c r="A58" s="382" t="s">
        <v>436</v>
      </c>
      <c r="B58" s="395">
        <v>363</v>
      </c>
      <c r="C58" s="357">
        <v>8999</v>
      </c>
    </row>
    <row r="59" spans="1:3" ht="15.6" customHeight="1">
      <c r="A59" s="382" t="s">
        <v>437</v>
      </c>
      <c r="B59" s="395">
        <v>229</v>
      </c>
      <c r="C59" s="357">
        <v>7167</v>
      </c>
    </row>
    <row r="60" spans="1:3" ht="15.6" customHeight="1">
      <c r="A60" s="382" t="s">
        <v>438</v>
      </c>
      <c r="B60" s="395">
        <v>178</v>
      </c>
      <c r="C60" s="357">
        <v>9024</v>
      </c>
    </row>
    <row r="61" spans="1:3" ht="15.6" customHeight="1">
      <c r="A61" s="382" t="s">
        <v>439</v>
      </c>
      <c r="B61" s="395">
        <v>198</v>
      </c>
      <c r="C61" s="357">
        <v>8898</v>
      </c>
    </row>
    <row r="62" spans="1:3" ht="15.6" customHeight="1">
      <c r="A62" s="408" t="s">
        <v>440</v>
      </c>
      <c r="B62" s="407">
        <v>199</v>
      </c>
      <c r="C62" s="355">
        <v>9431</v>
      </c>
    </row>
    <row r="63" spans="1:3" ht="15.6" customHeight="1">
      <c r="A63" s="382" t="s">
        <v>236</v>
      </c>
      <c r="B63" s="313"/>
      <c r="C63" s="313"/>
    </row>
    <row r="64" spans="1:3" ht="15.6" customHeight="1">
      <c r="A64" s="382"/>
      <c r="B64" s="313"/>
      <c r="C64" s="313"/>
    </row>
    <row r="65" spans="1:21" ht="15.6" customHeight="1">
      <c r="A65" s="406" t="s">
        <v>237</v>
      </c>
      <c r="B65" s="313"/>
      <c r="C65" s="388"/>
    </row>
    <row r="66" spans="1:21" ht="15.6" customHeight="1">
      <c r="A66" s="406" t="s">
        <v>367</v>
      </c>
      <c r="B66" s="313"/>
      <c r="C66" s="388"/>
    </row>
    <row r="67" spans="1:21" ht="15.6" customHeight="1">
      <c r="A67" s="406" t="s">
        <v>441</v>
      </c>
      <c r="B67" s="313"/>
      <c r="C67" s="388"/>
    </row>
    <row r="68" spans="1:21" ht="45" customHeight="1">
      <c r="A68" s="530" t="s">
        <v>442</v>
      </c>
      <c r="B68" s="530"/>
      <c r="C68" s="530"/>
      <c r="D68" s="530"/>
      <c r="E68" s="530"/>
      <c r="F68" s="530"/>
      <c r="G68" s="530"/>
      <c r="H68" s="350"/>
      <c r="I68" s="350"/>
    </row>
    <row r="69" spans="1:21" ht="15.6" customHeight="1">
      <c r="A69" s="531" t="s">
        <v>443</v>
      </c>
      <c r="B69" s="531"/>
      <c r="C69" s="531"/>
      <c r="D69" s="531"/>
      <c r="E69" s="531"/>
      <c r="F69" s="531"/>
      <c r="G69" s="531"/>
      <c r="H69" s="531"/>
      <c r="I69" s="350"/>
    </row>
    <row r="70" spans="1:21" ht="15.6" customHeight="1">
      <c r="A70" s="284"/>
      <c r="B70" s="313"/>
      <c r="C70" s="388"/>
      <c r="D70" s="277"/>
      <c r="E70" s="277"/>
      <c r="F70" s="277"/>
      <c r="G70" s="277"/>
      <c r="H70" s="277"/>
      <c r="I70" s="277"/>
      <c r="J70" s="277"/>
      <c r="K70" s="277"/>
      <c r="L70" s="277"/>
      <c r="M70" s="277"/>
      <c r="N70" s="277"/>
      <c r="O70" s="277"/>
      <c r="P70" s="277"/>
      <c r="Q70" s="277"/>
      <c r="R70" s="277"/>
      <c r="S70" s="277"/>
      <c r="T70" s="277"/>
      <c r="U70" s="277"/>
    </row>
    <row r="71" spans="1:21" ht="15.6" customHeight="1">
      <c r="A71" s="284"/>
      <c r="B71" s="403"/>
      <c r="C71" s="403"/>
      <c r="D71" s="405"/>
      <c r="E71" s="405"/>
      <c r="F71" s="405"/>
      <c r="G71" s="405"/>
      <c r="H71" s="405"/>
      <c r="I71" s="405"/>
      <c r="J71" s="405"/>
    </row>
    <row r="72" spans="1:21" ht="15.6" customHeight="1">
      <c r="A72" s="284"/>
      <c r="B72" s="403"/>
      <c r="C72" s="403"/>
    </row>
    <row r="73" spans="1:21" ht="15.6" customHeight="1">
      <c r="A73" s="284"/>
      <c r="B73" s="404"/>
      <c r="C73" s="404"/>
    </row>
    <row r="74" spans="1:21" ht="15.6" customHeight="1">
      <c r="A74" s="284"/>
      <c r="B74" s="404"/>
      <c r="C74" s="404"/>
    </row>
    <row r="75" spans="1:21" ht="15.6" customHeight="1">
      <c r="A75" s="284"/>
      <c r="B75" s="313"/>
    </row>
    <row r="76" spans="1:21" ht="15.6" customHeight="1">
      <c r="A76" s="284"/>
      <c r="B76" s="313"/>
    </row>
    <row r="77" spans="1:21" ht="15.6" customHeight="1">
      <c r="A77" s="279"/>
      <c r="B77" s="313"/>
    </row>
    <row r="78" spans="1:21" ht="15.6" customHeight="1">
      <c r="A78" s="279"/>
      <c r="B78" s="313"/>
    </row>
    <row r="79" spans="1:21" ht="15.6" customHeight="1">
      <c r="A79" s="279"/>
      <c r="B79" s="313"/>
    </row>
    <row r="80" spans="1:21" ht="15.6" customHeight="1">
      <c r="A80" s="279"/>
      <c r="B80" s="313"/>
    </row>
    <row r="81" spans="1:2" ht="15.6" customHeight="1">
      <c r="A81" s="279"/>
      <c r="B81" s="313"/>
    </row>
    <row r="82" spans="1:2" ht="15.6" customHeight="1">
      <c r="A82" s="279"/>
      <c r="B82" s="313"/>
    </row>
    <row r="83" spans="1:2" ht="15.6" customHeight="1">
      <c r="A83" s="279"/>
      <c r="B83" s="313"/>
    </row>
    <row r="84" spans="1:2" ht="15.6" customHeight="1">
      <c r="A84" s="279"/>
      <c r="B84" s="313"/>
    </row>
    <row r="85" spans="1:2" ht="15.6" customHeight="1">
      <c r="A85" s="279"/>
      <c r="B85" s="313"/>
    </row>
    <row r="86" spans="1:2" ht="15.6" customHeight="1">
      <c r="A86" s="279"/>
      <c r="B86" s="313"/>
    </row>
    <row r="87" spans="1:2" ht="15.6" customHeight="1">
      <c r="A87" s="279"/>
      <c r="B87" s="313"/>
    </row>
    <row r="88" spans="1:2" ht="15.6" customHeight="1">
      <c r="A88" s="279"/>
      <c r="B88" s="313"/>
    </row>
    <row r="89" spans="1:2" ht="15.6" customHeight="1">
      <c r="A89" s="279"/>
      <c r="B89" s="313"/>
    </row>
    <row r="90" spans="1:2" ht="15.6" customHeight="1">
      <c r="A90" s="279"/>
      <c r="B90" s="313"/>
    </row>
    <row r="91" spans="1:2" ht="15.6" customHeight="1">
      <c r="A91" s="279"/>
      <c r="B91" s="313"/>
    </row>
    <row r="92" spans="1:2" ht="15.6" customHeight="1">
      <c r="A92" s="279"/>
      <c r="B92" s="313"/>
    </row>
    <row r="93" spans="1:2" ht="15.6" customHeight="1">
      <c r="A93" s="279"/>
      <c r="B93" s="313"/>
    </row>
    <row r="94" spans="1:2" ht="15.6" customHeight="1">
      <c r="A94" s="279"/>
      <c r="B94" s="313"/>
    </row>
    <row r="95" spans="1:2" ht="15.6" customHeight="1">
      <c r="A95" s="279"/>
      <c r="B95" s="313"/>
    </row>
    <row r="96" spans="1:2" ht="15.6" customHeight="1">
      <c r="A96" s="279"/>
      <c r="B96" s="313"/>
    </row>
    <row r="97" spans="1:2" ht="15.6" customHeight="1">
      <c r="A97" s="279"/>
      <c r="B97" s="313"/>
    </row>
    <row r="98" spans="1:2" ht="15.6" customHeight="1">
      <c r="A98" s="279"/>
      <c r="B98" s="313"/>
    </row>
    <row r="99" spans="1:2" ht="15.6" customHeight="1">
      <c r="A99" s="279"/>
      <c r="B99" s="313"/>
    </row>
    <row r="100" spans="1:2" ht="15.6" customHeight="1">
      <c r="A100" s="279"/>
      <c r="B100" s="313"/>
    </row>
    <row r="101" spans="1:2" ht="15.6" customHeight="1">
      <c r="A101" s="279"/>
      <c r="B101" s="313"/>
    </row>
    <row r="102" spans="1:2" ht="15.6" customHeight="1">
      <c r="A102" s="279"/>
      <c r="B102" s="313"/>
    </row>
    <row r="103" spans="1:2" ht="15.6" customHeight="1">
      <c r="A103" s="279"/>
      <c r="B103" s="313"/>
    </row>
    <row r="104" spans="1:2" ht="15.6" customHeight="1">
      <c r="A104" s="279"/>
      <c r="B104" s="313"/>
    </row>
    <row r="105" spans="1:2" ht="15.6" customHeight="1">
      <c r="A105" s="279"/>
      <c r="B105" s="313"/>
    </row>
    <row r="106" spans="1:2" ht="15.6" customHeight="1">
      <c r="A106" s="279"/>
      <c r="B106" s="313"/>
    </row>
    <row r="107" spans="1:2" ht="15.6" customHeight="1">
      <c r="A107" s="279"/>
      <c r="B107" s="313"/>
    </row>
    <row r="108" spans="1:2" ht="15.6" customHeight="1">
      <c r="A108" s="279"/>
      <c r="B108" s="313"/>
    </row>
    <row r="109" spans="1:2" ht="15.6" customHeight="1">
      <c r="A109" s="279"/>
      <c r="B109" s="313"/>
    </row>
    <row r="110" spans="1:2" ht="15.6" customHeight="1">
      <c r="A110" s="279"/>
      <c r="B110" s="313"/>
    </row>
    <row r="111" spans="1:2" ht="15.6" customHeight="1">
      <c r="A111" s="279"/>
      <c r="B111" s="313"/>
    </row>
    <row r="112" spans="1:2" ht="15.6" customHeight="1">
      <c r="A112" s="279"/>
      <c r="B112" s="313"/>
    </row>
    <row r="113" spans="1:10" ht="15.6" customHeight="1">
      <c r="A113" s="279"/>
      <c r="B113" s="313"/>
    </row>
    <row r="114" spans="1:10" ht="15.6" customHeight="1">
      <c r="A114" s="279"/>
      <c r="B114" s="313"/>
    </row>
    <row r="115" spans="1:10" ht="15.6" customHeight="1">
      <c r="A115" s="279"/>
      <c r="B115" s="313"/>
    </row>
    <row r="116" spans="1:10" ht="15.6" customHeight="1">
      <c r="A116" s="279"/>
      <c r="B116" s="313"/>
    </row>
    <row r="117" spans="1:10" ht="15.6" customHeight="1">
      <c r="A117" s="279"/>
      <c r="B117" s="313"/>
    </row>
    <row r="118" spans="1:10" ht="15.6" customHeight="1">
      <c r="A118" s="279"/>
      <c r="B118" s="313"/>
    </row>
    <row r="119" spans="1:10" ht="15.6" customHeight="1">
      <c r="A119" s="279"/>
      <c r="B119" s="313"/>
    </row>
    <row r="120" spans="1:10" ht="15.6" customHeight="1">
      <c r="A120" s="279"/>
      <c r="B120" s="313"/>
      <c r="D120" s="284"/>
      <c r="E120" s="284"/>
      <c r="F120" s="284"/>
      <c r="G120" s="284"/>
      <c r="H120" s="284"/>
      <c r="I120" s="284"/>
      <c r="J120" s="284"/>
    </row>
    <row r="121" spans="1:10" ht="15.6" customHeight="1">
      <c r="A121" s="279"/>
      <c r="B121" s="313"/>
    </row>
    <row r="122" spans="1:10" ht="15.6" customHeight="1">
      <c r="A122" s="279"/>
      <c r="B122" s="313"/>
    </row>
    <row r="123" spans="1:10" ht="15.6" customHeight="1">
      <c r="A123" s="279"/>
      <c r="B123" s="313"/>
    </row>
    <row r="124" spans="1:10" ht="15.6" customHeight="1">
      <c r="A124" s="279"/>
      <c r="B124" s="313"/>
    </row>
    <row r="125" spans="1:10" ht="15.6" customHeight="1">
      <c r="A125" s="279"/>
      <c r="B125" s="313"/>
    </row>
    <row r="126" spans="1:10" ht="15.6" customHeight="1">
      <c r="A126" s="279"/>
      <c r="B126" s="313"/>
      <c r="C126" s="403"/>
    </row>
    <row r="127" spans="1:10" ht="15.6" customHeight="1">
      <c r="A127" s="279"/>
      <c r="B127" s="313"/>
    </row>
    <row r="128" spans="1:10" ht="15.6" customHeight="1">
      <c r="A128" s="279"/>
      <c r="B128" s="313"/>
    </row>
    <row r="129" spans="1:2" ht="15.6" customHeight="1">
      <c r="A129" s="279"/>
      <c r="B129" s="313"/>
    </row>
    <row r="130" spans="1:2" ht="15.6" customHeight="1">
      <c r="A130" s="279"/>
      <c r="B130" s="313"/>
    </row>
    <row r="131" spans="1:2" ht="15.6" customHeight="1">
      <c r="A131" s="279"/>
      <c r="B131" s="313"/>
    </row>
    <row r="132" spans="1:2" ht="15.6" customHeight="1">
      <c r="A132" s="279"/>
      <c r="B132" s="313"/>
    </row>
    <row r="133" spans="1:2" ht="15.6" customHeight="1">
      <c r="A133" s="279"/>
      <c r="B133" s="313"/>
    </row>
    <row r="134" spans="1:2" ht="15.6" customHeight="1">
      <c r="A134" s="279"/>
      <c r="B134" s="313"/>
    </row>
    <row r="135" spans="1:2" ht="15.6" customHeight="1">
      <c r="A135" s="279"/>
      <c r="B135" s="313"/>
    </row>
    <row r="136" spans="1:2" ht="15.6" customHeight="1">
      <c r="A136" s="279"/>
      <c r="B136" s="313"/>
    </row>
    <row r="137" spans="1:2" ht="15.6" customHeight="1">
      <c r="A137" s="279"/>
      <c r="B137" s="313"/>
    </row>
    <row r="138" spans="1:2" ht="15.6" customHeight="1">
      <c r="A138" s="279"/>
      <c r="B138" s="313"/>
    </row>
    <row r="139" spans="1:2" ht="15.6" customHeight="1">
      <c r="A139" s="279"/>
      <c r="B139" s="313"/>
    </row>
    <row r="140" spans="1:2" ht="15.6" customHeight="1">
      <c r="A140" s="279"/>
      <c r="B140" s="313"/>
    </row>
    <row r="141" spans="1:2" ht="15.6" customHeight="1">
      <c r="A141" s="279"/>
      <c r="B141" s="313"/>
    </row>
    <row r="142" spans="1:2" ht="15.6" customHeight="1">
      <c r="A142" s="279"/>
      <c r="B142" s="313"/>
    </row>
    <row r="143" spans="1:2" ht="15.6" customHeight="1">
      <c r="A143" s="279"/>
      <c r="B143" s="313"/>
    </row>
    <row r="144" spans="1:2" ht="15.6" customHeight="1">
      <c r="A144" s="279"/>
      <c r="B144" s="313"/>
    </row>
    <row r="145" spans="1:2" ht="15.6" customHeight="1">
      <c r="A145" s="279"/>
      <c r="B145" s="313"/>
    </row>
    <row r="146" spans="1:2" ht="15.6" customHeight="1">
      <c r="A146" s="279"/>
      <c r="B146" s="313"/>
    </row>
    <row r="147" spans="1:2" ht="15.6" customHeight="1">
      <c r="A147" s="279"/>
      <c r="B147" s="313"/>
    </row>
    <row r="148" spans="1:2" ht="15.6" customHeight="1">
      <c r="A148" s="279"/>
      <c r="B148" s="313"/>
    </row>
    <row r="149" spans="1:2" ht="15.6" customHeight="1">
      <c r="A149" s="279"/>
      <c r="B149" s="313"/>
    </row>
    <row r="150" spans="1:2" ht="15.6" customHeight="1">
      <c r="A150" s="279"/>
      <c r="B150" s="313"/>
    </row>
    <row r="151" spans="1:2" ht="15.6" customHeight="1">
      <c r="A151" s="279"/>
      <c r="B151" s="313"/>
    </row>
    <row r="152" spans="1:2" ht="15.6" customHeight="1">
      <c r="A152" s="279"/>
      <c r="B152" s="313"/>
    </row>
    <row r="153" spans="1:2" ht="15.6" customHeight="1">
      <c r="A153" s="279"/>
      <c r="B153" s="313"/>
    </row>
    <row r="154" spans="1:2" ht="15.6" customHeight="1">
      <c r="A154" s="279"/>
      <c r="B154" s="313"/>
    </row>
    <row r="155" spans="1:2" ht="15.6" customHeight="1">
      <c r="A155" s="279"/>
      <c r="B155" s="313"/>
    </row>
    <row r="156" spans="1:2" ht="15.6" customHeight="1">
      <c r="A156" s="279"/>
      <c r="B156" s="313"/>
    </row>
    <row r="157" spans="1:2" ht="15.6" customHeight="1">
      <c r="A157" s="279"/>
      <c r="B157" s="313"/>
    </row>
    <row r="158" spans="1:2" ht="15.6" customHeight="1">
      <c r="A158" s="279"/>
      <c r="B158" s="313"/>
    </row>
    <row r="159" spans="1:2" ht="15.6" customHeight="1">
      <c r="A159" s="279"/>
      <c r="B159" s="313"/>
    </row>
    <row r="160" spans="1:2" ht="15.6" customHeight="1">
      <c r="A160" s="279"/>
      <c r="B160" s="313"/>
    </row>
    <row r="161" spans="1:2" ht="15.6" customHeight="1">
      <c r="A161" s="279"/>
      <c r="B161" s="313"/>
    </row>
    <row r="162" spans="1:2" ht="15.6" customHeight="1">
      <c r="A162" s="279"/>
      <c r="B162" s="313"/>
    </row>
    <row r="163" spans="1:2" ht="15.6" customHeight="1">
      <c r="A163" s="279"/>
      <c r="B163" s="313"/>
    </row>
    <row r="164" spans="1:2" ht="15.6" customHeight="1">
      <c r="A164" s="279"/>
      <c r="B164" s="313"/>
    </row>
    <row r="165" spans="1:2" ht="15.6" customHeight="1">
      <c r="A165" s="279"/>
      <c r="B165" s="313"/>
    </row>
    <row r="166" spans="1:2" ht="15.6" customHeight="1">
      <c r="A166" s="279"/>
      <c r="B166" s="313"/>
    </row>
    <row r="167" spans="1:2" ht="15.6" customHeight="1">
      <c r="A167" s="279"/>
      <c r="B167" s="313"/>
    </row>
    <row r="168" spans="1:2" ht="15.6" customHeight="1">
      <c r="A168" s="279"/>
      <c r="B168" s="313"/>
    </row>
    <row r="169" spans="1:2" ht="15.6" customHeight="1">
      <c r="A169" s="279"/>
      <c r="B169" s="313"/>
    </row>
    <row r="170" spans="1:2" ht="15.6" customHeight="1">
      <c r="A170" s="279"/>
      <c r="B170" s="313"/>
    </row>
    <row r="171" spans="1:2" ht="15.6" customHeight="1">
      <c r="A171" s="279"/>
      <c r="B171" s="313"/>
    </row>
    <row r="172" spans="1:2" ht="15.6" customHeight="1">
      <c r="A172" s="279"/>
      <c r="B172" s="313"/>
    </row>
    <row r="173" spans="1:2" ht="15.6" customHeight="1">
      <c r="A173" s="279"/>
      <c r="B173" s="313"/>
    </row>
    <row r="174" spans="1:2" ht="15.6" customHeight="1">
      <c r="A174" s="279"/>
      <c r="B174" s="313"/>
    </row>
    <row r="175" spans="1:2" ht="15.6" customHeight="1">
      <c r="A175" s="279"/>
      <c r="B175" s="313"/>
    </row>
    <row r="176" spans="1:2" ht="15.6" customHeight="1">
      <c r="A176" s="279"/>
      <c r="B176" s="313"/>
    </row>
    <row r="177" spans="1:2" ht="15.6" customHeight="1">
      <c r="A177" s="279"/>
      <c r="B177" s="313"/>
    </row>
    <row r="178" spans="1:2" ht="15.6" customHeight="1">
      <c r="A178" s="279"/>
      <c r="B178" s="313"/>
    </row>
  </sheetData>
  <mergeCells count="2">
    <mergeCell ref="A68:G68"/>
    <mergeCell ref="A69:H69"/>
  </mergeCells>
  <conditionalFormatting sqref="B10:C62">
    <cfRule type="cellIs" dxfId="0" priority="1" operator="lessThan">
      <formula>3</formula>
    </cfRule>
  </conditionalFormatting>
  <hyperlinks>
    <hyperlink ref="A1" location="Contents!A1" display="Contents" xr:uid="{A0FA19CB-CAEB-4FEE-A36A-4B6408134AF4}"/>
    <hyperlink ref="A68" r:id="rId1" display="4. The data in this table are counts of positive test results and total number of test results received in a given 14-day period. These are different to the sample counts presented in the previous non-overlapping 14-day weighted estimate table (table 1d last updated 13 May 2022)" xr:uid="{2897BCA8-1848-46A8-BD42-D7D6B5BDD8C6}"/>
    <hyperlink ref="A6" r:id="rId2" xr:uid="{B2B6F14C-1D88-48E3-8266-D29FCD8C24CE}"/>
    <hyperlink ref="A7" r:id="rId3" xr:uid="{C661DCD8-C9E3-4713-A3A8-5361B31C87F0}"/>
    <hyperlink ref="A8" r:id="rId4" xr:uid="{28E70A46-04D0-4F06-AD37-427262160C1B}"/>
    <hyperlink ref="A68:G68" r:id="rId5" display="3. The data in this table are counts of positive test results and total number of test results received in a given 14-day period. These are different to the sample counts presented in the previous non-overlapping 14-day weighted estimate table (table 1d, last updated 13 May 2022), which were counts of the number of people testing positive and total number of people tested in a given 14-day period." xr:uid="{BB7C1788-A852-4CA0-AE35-F635463AB3BC}"/>
  </hyperlinks>
  <pageMargins left="0.39" right="0.41" top="0.19" bottom="0.21"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1798-10F1-4261-85F3-6020752816E2}">
  <sheetPr>
    <tabColor rgb="FF305496"/>
  </sheetPr>
  <dimension ref="A1:SM198"/>
  <sheetViews>
    <sheetView showGridLines="0" zoomScaleNormal="100" workbookViewId="0"/>
  </sheetViews>
  <sheetFormatPr defaultColWidth="10.88671875" defaultRowHeight="15"/>
  <cols>
    <col min="1" max="1" width="16.44140625" customWidth="1"/>
    <col min="2" max="2" width="13.109375" customWidth="1"/>
    <col min="3" max="4" width="10.6640625" customWidth="1"/>
    <col min="5" max="5" width="13.109375" customWidth="1"/>
    <col min="6" max="7" width="10.6640625" customWidth="1"/>
    <col min="8" max="8" width="13.109375" customWidth="1"/>
    <col min="9" max="10" width="10.6640625" customWidth="1"/>
    <col min="11" max="11" width="13.109375" customWidth="1"/>
    <col min="12" max="13" width="10.6640625" customWidth="1"/>
    <col min="14" max="14" width="13.109375" customWidth="1"/>
    <col min="15" max="16" width="10.6640625" customWidth="1"/>
    <col min="17" max="17" width="13.109375" customWidth="1"/>
    <col min="18" max="19" width="10.6640625" customWidth="1"/>
    <col min="20" max="20" width="13.109375" customWidth="1"/>
    <col min="21" max="22" width="10.6640625" customWidth="1"/>
    <col min="23" max="23" width="13.109375" customWidth="1"/>
    <col min="24" max="25" width="10.6640625" customWidth="1"/>
    <col min="26" max="26" width="13.109375" customWidth="1"/>
    <col min="27" max="28" width="10.6640625" customWidth="1"/>
    <col min="29" max="29" width="13.109375" customWidth="1"/>
    <col min="30" max="31" width="10.6640625" customWidth="1"/>
    <col min="32" max="32" width="13.109375" customWidth="1"/>
    <col min="33" max="34" width="10.6640625" customWidth="1"/>
    <col min="35" max="35" width="13.109375" customWidth="1"/>
    <col min="36" max="37" width="10.6640625" customWidth="1"/>
    <col min="38" max="38" width="13.109375" customWidth="1"/>
    <col min="39" max="40" width="10.6640625" customWidth="1"/>
    <col min="41" max="41" width="13.109375" customWidth="1"/>
    <col min="42" max="43" width="10.6640625" customWidth="1"/>
    <col min="44" max="44" width="13.109375" customWidth="1"/>
    <col min="45" max="46" width="10.6640625" customWidth="1"/>
    <col min="47" max="47" width="13.109375" customWidth="1"/>
    <col min="48" max="49" width="10.6640625" customWidth="1"/>
    <col min="50" max="50" width="13.109375" customWidth="1"/>
    <col min="51" max="52" width="10.6640625" customWidth="1"/>
    <col min="53" max="53" width="13.109375" customWidth="1"/>
    <col min="54" max="55" width="10.6640625" customWidth="1"/>
    <col min="56" max="56" width="13.109375" customWidth="1"/>
    <col min="57" max="58" width="10.6640625" customWidth="1"/>
    <col min="59" max="59" width="13.109375" customWidth="1"/>
    <col min="60" max="61" width="10.6640625" customWidth="1"/>
    <col min="62" max="62" width="13.109375" customWidth="1"/>
    <col min="63" max="64" width="10.6640625" customWidth="1"/>
    <col min="65" max="65" width="13.109375" customWidth="1"/>
    <col min="66" max="67" width="10.6640625" customWidth="1"/>
    <col min="68" max="68" width="13.109375" customWidth="1"/>
    <col min="69" max="70" width="10.6640625" customWidth="1"/>
    <col min="71" max="71" width="13.109375" customWidth="1"/>
    <col min="72" max="73" width="10.6640625" customWidth="1"/>
    <col min="74" max="74" width="13.109375" customWidth="1"/>
    <col min="75" max="76" width="10.6640625" customWidth="1"/>
    <col min="77" max="77" width="13.109375" customWidth="1"/>
    <col min="78" max="79" width="10.6640625" customWidth="1"/>
    <col min="80" max="80" width="13.109375" customWidth="1"/>
    <col min="81" max="82" width="10.6640625" customWidth="1"/>
    <col min="83" max="83" width="13.109375" customWidth="1"/>
    <col min="84" max="85" width="10.6640625" customWidth="1"/>
    <col min="86" max="86" width="13.109375" customWidth="1"/>
    <col min="87" max="88" width="10.6640625" customWidth="1"/>
    <col min="89" max="89" width="13.109375" customWidth="1"/>
    <col min="90" max="91" width="10.6640625" customWidth="1"/>
    <col min="92" max="92" width="13.109375" customWidth="1"/>
    <col min="93" max="94" width="10.6640625" customWidth="1"/>
    <col min="95" max="95" width="13.109375" customWidth="1"/>
    <col min="96" max="97" width="10.6640625" customWidth="1"/>
    <col min="98" max="98" width="13.109375" customWidth="1"/>
    <col min="99" max="100" width="10.6640625" customWidth="1"/>
    <col min="101" max="101" width="13.109375" customWidth="1"/>
    <col min="102" max="103" width="10.6640625" customWidth="1"/>
    <col min="104" max="104" width="13.109375" customWidth="1"/>
    <col min="105" max="106" width="10.6640625" customWidth="1"/>
    <col min="107" max="107" width="13.109375" customWidth="1"/>
    <col min="108" max="109" width="10.6640625" customWidth="1"/>
    <col min="110" max="110" width="13.109375" customWidth="1"/>
    <col min="111" max="112" width="10.6640625" customWidth="1"/>
    <col min="113" max="113" width="13.109375" customWidth="1"/>
    <col min="114" max="115" width="10.6640625" customWidth="1"/>
    <col min="116" max="116" width="13.109375" customWidth="1"/>
    <col min="117" max="118" width="10.6640625" customWidth="1"/>
    <col min="119" max="119" width="13.109375" customWidth="1"/>
    <col min="120" max="121" width="10.6640625" customWidth="1"/>
    <col min="122" max="122" width="13.109375" customWidth="1"/>
    <col min="123" max="124" width="10.6640625" customWidth="1"/>
    <col min="125" max="125" width="13.109375" customWidth="1"/>
    <col min="126" max="127" width="10.6640625" customWidth="1"/>
    <col min="128" max="128" width="13.109375" customWidth="1"/>
    <col min="129" max="130" width="10.6640625" customWidth="1"/>
    <col min="131" max="131" width="13.109375" customWidth="1"/>
    <col min="132" max="133" width="10.6640625" customWidth="1"/>
    <col min="134" max="134" width="13.109375" customWidth="1"/>
    <col min="135" max="136" width="10.6640625" customWidth="1"/>
    <col min="137" max="137" width="13.109375" customWidth="1"/>
    <col min="138" max="139" width="10.6640625" customWidth="1"/>
    <col min="140" max="140" width="13.109375" customWidth="1"/>
    <col min="141" max="142" width="10.6640625" customWidth="1"/>
    <col min="143" max="143" width="13.109375" customWidth="1"/>
    <col min="144" max="145" width="10.6640625" customWidth="1"/>
    <col min="146" max="146" width="13.109375" customWidth="1"/>
    <col min="147" max="148" width="10.6640625" customWidth="1"/>
    <col min="149" max="149" width="13.109375" customWidth="1"/>
    <col min="150" max="151" width="10.6640625" customWidth="1"/>
    <col min="152" max="152" width="13.109375" customWidth="1"/>
    <col min="153" max="154" width="10.6640625" customWidth="1"/>
    <col min="155" max="155" width="13.109375" customWidth="1"/>
    <col min="156" max="157" width="10.6640625" customWidth="1"/>
    <col min="158" max="158" width="13.109375" customWidth="1"/>
    <col min="159" max="160" width="10.6640625" customWidth="1"/>
    <col min="161" max="161" width="13.109375" customWidth="1"/>
    <col min="162" max="163" width="10.6640625" customWidth="1"/>
    <col min="164" max="164" width="13.109375" customWidth="1"/>
    <col min="165" max="166" width="10.6640625" customWidth="1"/>
    <col min="167" max="167" width="13.109375" customWidth="1"/>
    <col min="168" max="169" width="10.6640625" customWidth="1"/>
    <col min="170" max="170" width="13.109375" customWidth="1"/>
    <col min="171" max="172" width="10.6640625" customWidth="1"/>
    <col min="173" max="173" width="13.109375" customWidth="1"/>
    <col min="174" max="175" width="10.6640625" customWidth="1"/>
    <col min="176" max="176" width="13.109375" customWidth="1"/>
    <col min="177" max="178" width="10.6640625" customWidth="1"/>
    <col min="179" max="179" width="13.109375" customWidth="1"/>
    <col min="180" max="181" width="10.6640625" customWidth="1"/>
    <col min="182" max="182" width="13.109375" customWidth="1"/>
    <col min="183" max="184" width="10.6640625" customWidth="1"/>
    <col min="185" max="185" width="13.109375" customWidth="1"/>
    <col min="186" max="187" width="10.6640625" customWidth="1"/>
    <col min="188" max="188" width="13.109375" customWidth="1"/>
    <col min="189" max="190" width="10.6640625" customWidth="1"/>
    <col min="191" max="191" width="13.109375" customWidth="1"/>
    <col min="192" max="193" width="10.6640625" customWidth="1"/>
    <col min="194" max="194" width="13.109375" customWidth="1"/>
    <col min="195" max="196" width="10.6640625" customWidth="1"/>
    <col min="197" max="197" width="13.109375" customWidth="1"/>
    <col min="198" max="199" width="10.6640625" customWidth="1"/>
    <col min="200" max="200" width="13.109375" customWidth="1"/>
    <col min="201" max="202" width="10.6640625" customWidth="1"/>
    <col min="203" max="203" width="13.109375" customWidth="1"/>
    <col min="204" max="205" width="10.6640625" customWidth="1"/>
    <col min="206" max="206" width="13.109375" customWidth="1"/>
    <col min="207" max="208" width="10.6640625" customWidth="1"/>
    <col min="209" max="209" width="13.109375" customWidth="1"/>
    <col min="210" max="211" width="10.6640625" customWidth="1"/>
    <col min="212" max="212" width="13.109375" customWidth="1"/>
    <col min="213" max="214" width="10.6640625" customWidth="1"/>
    <col min="215" max="215" width="13.109375" customWidth="1"/>
    <col min="216" max="217" width="10.6640625" customWidth="1"/>
    <col min="218" max="218" width="13.109375" customWidth="1"/>
    <col min="219" max="220" width="10.6640625" customWidth="1"/>
    <col min="221" max="221" width="13.109375" customWidth="1"/>
    <col min="222" max="223" width="10.6640625" customWidth="1"/>
    <col min="224" max="224" width="13.109375" customWidth="1"/>
    <col min="225" max="226" width="10.6640625" customWidth="1"/>
    <col min="227" max="227" width="13.109375" customWidth="1"/>
    <col min="228" max="229" width="10.6640625" customWidth="1"/>
    <col min="230" max="230" width="13.109375" customWidth="1"/>
    <col min="231" max="232" width="10.6640625" customWidth="1"/>
    <col min="233" max="233" width="13.109375" customWidth="1"/>
    <col min="234" max="235" width="10.6640625" customWidth="1"/>
    <col min="236" max="236" width="13.109375" customWidth="1"/>
    <col min="237" max="238" width="10.6640625" customWidth="1"/>
    <col min="239" max="239" width="13.109375" customWidth="1"/>
    <col min="240" max="241" width="10.6640625" customWidth="1"/>
    <col min="242" max="242" width="13.109375" customWidth="1"/>
    <col min="243" max="244" width="10.6640625" customWidth="1"/>
    <col min="245" max="245" width="13.109375" customWidth="1"/>
    <col min="246" max="247" width="10.6640625" customWidth="1"/>
    <col min="248" max="248" width="13.109375" customWidth="1"/>
    <col min="249" max="250" width="10.6640625" customWidth="1"/>
    <col min="251" max="251" width="13.109375" customWidth="1"/>
    <col min="252" max="253" width="10.6640625" customWidth="1"/>
    <col min="254" max="254" width="9.6640625" customWidth="1"/>
    <col min="255" max="255" width="10.109375" customWidth="1"/>
  </cols>
  <sheetData>
    <row r="1" spans="1:507" ht="15.6" customHeight="1">
      <c r="A1" s="353" t="s">
        <v>10</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c r="DV1" s="278"/>
      <c r="DW1" s="278"/>
      <c r="DX1" s="278"/>
      <c r="DY1" s="278"/>
      <c r="DZ1" s="278"/>
      <c r="EA1" s="278"/>
      <c r="EB1" s="278"/>
      <c r="EC1" s="278"/>
      <c r="ED1" s="278"/>
      <c r="EE1" s="278"/>
      <c r="EF1" s="278"/>
      <c r="EG1" s="278"/>
      <c r="EH1" s="278"/>
      <c r="EI1" s="278"/>
      <c r="EJ1" s="278"/>
      <c r="EK1" s="278"/>
      <c r="EL1" s="278"/>
      <c r="EM1" s="278"/>
      <c r="EN1" s="278"/>
      <c r="EO1" s="278"/>
      <c r="EP1" s="278"/>
      <c r="EQ1" s="278"/>
      <c r="ER1" s="278"/>
      <c r="ES1" s="278"/>
      <c r="ET1" s="278"/>
      <c r="EU1" s="278"/>
      <c r="EV1" s="278"/>
      <c r="EW1" s="278"/>
      <c r="EX1" s="278"/>
      <c r="EY1" s="278"/>
      <c r="EZ1" s="278"/>
      <c r="FA1" s="278"/>
      <c r="FB1" s="278"/>
      <c r="FC1" s="278"/>
      <c r="FD1" s="278"/>
      <c r="FE1" s="278"/>
      <c r="FF1" s="278"/>
      <c r="FG1" s="278"/>
      <c r="FH1" s="278"/>
      <c r="FI1" s="278"/>
      <c r="FJ1" s="278"/>
      <c r="FK1" s="278"/>
      <c r="FL1" s="278"/>
      <c r="FM1" s="278"/>
      <c r="FN1" s="278"/>
      <c r="FO1" s="278"/>
      <c r="FP1" s="278"/>
      <c r="FQ1" s="278"/>
      <c r="FR1" s="278"/>
      <c r="FS1" s="278"/>
      <c r="FT1" s="278"/>
      <c r="FU1" s="278"/>
      <c r="FV1" s="278"/>
      <c r="FW1" s="278"/>
      <c r="FX1" s="278"/>
      <c r="FY1" s="278"/>
      <c r="FZ1" s="278"/>
      <c r="GA1" s="278"/>
      <c r="GB1" s="278"/>
      <c r="GC1" s="278"/>
      <c r="GD1" s="278"/>
      <c r="GE1" s="278"/>
      <c r="GF1" s="278"/>
      <c r="GG1" s="278"/>
      <c r="GH1" s="278"/>
      <c r="GI1" s="278"/>
      <c r="GJ1" s="278"/>
      <c r="GK1" s="278"/>
      <c r="GL1" s="278"/>
      <c r="GM1" s="278"/>
      <c r="GN1" s="278"/>
      <c r="GO1" s="278"/>
      <c r="GP1" s="278"/>
      <c r="GQ1" s="278"/>
      <c r="GR1" s="278"/>
      <c r="GS1" s="278"/>
      <c r="GT1" s="278"/>
      <c r="GU1" s="278"/>
      <c r="GV1" s="278"/>
      <c r="GW1" s="278"/>
      <c r="GX1" s="278"/>
      <c r="GY1" s="278"/>
      <c r="GZ1" s="278"/>
      <c r="HA1" s="278"/>
      <c r="HB1" s="278"/>
      <c r="HC1" s="278"/>
      <c r="HD1" s="278"/>
      <c r="HE1" s="278"/>
      <c r="HF1" s="278"/>
      <c r="HG1" s="278"/>
      <c r="HH1" s="278"/>
      <c r="HI1" s="278"/>
      <c r="HJ1" s="278"/>
      <c r="HK1" s="278"/>
      <c r="HL1" s="278"/>
      <c r="HM1" s="278"/>
      <c r="HN1" s="278"/>
      <c r="HO1" s="278"/>
      <c r="HP1" s="278"/>
      <c r="HQ1" s="278"/>
      <c r="HR1" s="278"/>
      <c r="HS1" s="278"/>
      <c r="HT1" s="278"/>
      <c r="HU1" s="278"/>
      <c r="HV1" s="278"/>
      <c r="HW1" s="278"/>
      <c r="HX1" s="278"/>
      <c r="HY1" s="278"/>
      <c r="HZ1" s="278"/>
      <c r="IA1" s="278"/>
      <c r="IB1" s="278"/>
      <c r="IC1" s="278"/>
      <c r="ID1" s="278"/>
    </row>
    <row r="2" spans="1:507" ht="15.6" customHeight="1">
      <c r="A2" s="343" t="s">
        <v>444</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c r="DS2" s="278"/>
      <c r="DT2" s="278"/>
      <c r="DU2" s="278"/>
      <c r="DV2" s="278"/>
      <c r="DW2" s="278"/>
      <c r="DX2" s="278"/>
      <c r="DY2" s="278"/>
      <c r="DZ2" s="278"/>
      <c r="EA2" s="278"/>
      <c r="EB2" s="278"/>
      <c r="EC2" s="278"/>
      <c r="ED2" s="278"/>
      <c r="EE2" s="278"/>
      <c r="EF2" s="278"/>
      <c r="EG2" s="278"/>
      <c r="EH2" s="278"/>
      <c r="EI2" s="278"/>
      <c r="EJ2" s="278"/>
      <c r="EK2" s="278"/>
      <c r="EL2" s="278"/>
      <c r="EM2" s="278"/>
      <c r="EN2" s="278"/>
      <c r="EO2" s="278"/>
      <c r="EP2" s="278"/>
      <c r="EQ2" s="278"/>
      <c r="ER2" s="278"/>
      <c r="ES2" s="278"/>
      <c r="ET2" s="278"/>
      <c r="EU2" s="278"/>
      <c r="EV2" s="278"/>
      <c r="EW2" s="278"/>
      <c r="EX2" s="278"/>
      <c r="EY2" s="278"/>
      <c r="EZ2" s="278"/>
      <c r="FA2" s="278"/>
      <c r="FB2" s="278"/>
      <c r="FC2" s="278"/>
      <c r="FD2" s="278"/>
      <c r="FE2" s="278"/>
      <c r="FF2" s="278"/>
      <c r="FG2" s="278"/>
      <c r="FH2" s="278"/>
      <c r="FI2" s="278"/>
      <c r="FJ2" s="278"/>
      <c r="FK2" s="278"/>
      <c r="FL2" s="278"/>
      <c r="FM2" s="278"/>
      <c r="FN2" s="278"/>
      <c r="FO2" s="278"/>
      <c r="FP2" s="278"/>
      <c r="FQ2" s="278"/>
      <c r="FR2" s="278"/>
      <c r="FS2" s="278"/>
      <c r="FT2" s="278"/>
      <c r="FU2" s="278"/>
      <c r="FV2" s="278"/>
      <c r="FW2" s="278"/>
      <c r="FX2" s="278"/>
      <c r="FY2" s="278"/>
      <c r="FZ2" s="278"/>
      <c r="GA2" s="278"/>
      <c r="GB2" s="278"/>
      <c r="GC2" s="278"/>
      <c r="GD2" s="278"/>
      <c r="GE2" s="278"/>
      <c r="GF2" s="278"/>
      <c r="GG2" s="278"/>
      <c r="GH2" s="278"/>
      <c r="GI2" s="278"/>
      <c r="GJ2" s="278"/>
      <c r="GK2" s="278"/>
      <c r="GL2" s="278"/>
      <c r="GM2" s="278"/>
      <c r="GN2" s="278"/>
      <c r="GO2" s="278"/>
      <c r="GP2" s="278"/>
      <c r="GQ2" s="278"/>
      <c r="GR2" s="278"/>
      <c r="GS2" s="278"/>
      <c r="GT2" s="278"/>
      <c r="GU2" s="278"/>
      <c r="GV2" s="278"/>
      <c r="GW2" s="278"/>
      <c r="GX2" s="278"/>
      <c r="GY2" s="278"/>
      <c r="GZ2" s="278"/>
      <c r="HA2" s="278"/>
      <c r="HB2" s="278"/>
      <c r="HC2" s="278"/>
      <c r="HD2" s="278"/>
      <c r="HE2" s="278"/>
      <c r="HF2" s="278"/>
      <c r="HG2" s="278"/>
      <c r="HH2" s="278"/>
      <c r="HI2" s="278"/>
      <c r="HJ2" s="278"/>
      <c r="HK2" s="278"/>
      <c r="HL2" s="278"/>
      <c r="HM2" s="278"/>
      <c r="HN2" s="278"/>
      <c r="HO2" s="278"/>
      <c r="HP2" s="278"/>
      <c r="HQ2" s="278"/>
      <c r="HR2" s="278"/>
      <c r="HS2" s="278"/>
      <c r="HT2" s="278"/>
      <c r="HU2" s="278"/>
      <c r="HV2" s="278"/>
      <c r="HW2" s="278"/>
      <c r="HX2" s="278"/>
      <c r="HY2" s="278"/>
      <c r="HZ2" s="278"/>
      <c r="IA2" s="278"/>
      <c r="IB2" s="278"/>
      <c r="IC2" s="278"/>
      <c r="ID2" s="278"/>
    </row>
    <row r="3" spans="1:507" ht="15.6" customHeight="1">
      <c r="A3" s="279" t="s">
        <v>27</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9"/>
      <c r="DY3" s="279"/>
      <c r="DZ3" s="279"/>
      <c r="EA3" s="279"/>
      <c r="EB3" s="279"/>
      <c r="EC3" s="279"/>
      <c r="ED3" s="279"/>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c r="GD3" s="279"/>
      <c r="GE3" s="279"/>
      <c r="GF3" s="279"/>
      <c r="GG3" s="279"/>
      <c r="GH3" s="279"/>
      <c r="GI3" s="279"/>
      <c r="GJ3" s="279"/>
      <c r="GK3" s="279"/>
      <c r="GL3" s="279"/>
      <c r="GM3" s="279"/>
      <c r="GN3" s="279"/>
      <c r="GO3" s="279"/>
      <c r="GP3" s="279"/>
      <c r="GQ3" s="279"/>
      <c r="GR3" s="279"/>
      <c r="GS3" s="279"/>
      <c r="GT3" s="279"/>
      <c r="GU3" s="279"/>
      <c r="GV3" s="279"/>
      <c r="GW3" s="279"/>
      <c r="GX3" s="279"/>
      <c r="GY3" s="279"/>
      <c r="GZ3" s="279"/>
      <c r="HA3" s="279"/>
      <c r="HB3" s="279"/>
      <c r="HC3" s="279"/>
      <c r="HD3" s="279"/>
      <c r="HE3" s="279"/>
      <c r="HF3" s="279"/>
      <c r="HG3" s="279"/>
      <c r="HH3" s="279"/>
      <c r="HI3" s="279"/>
      <c r="HJ3" s="279"/>
      <c r="HK3" s="279"/>
      <c r="HL3" s="279"/>
      <c r="HM3" s="279"/>
      <c r="HN3" s="279"/>
      <c r="HO3" s="279"/>
      <c r="HP3" s="279"/>
      <c r="HQ3" s="279"/>
      <c r="HR3" s="279"/>
      <c r="HS3" s="279"/>
      <c r="HT3" s="279"/>
      <c r="HU3" s="279"/>
      <c r="HV3" s="279"/>
      <c r="HW3" s="279"/>
      <c r="HX3" s="279"/>
      <c r="HY3" s="279"/>
      <c r="HZ3" s="279"/>
      <c r="IA3" s="279"/>
      <c r="IB3" s="279"/>
      <c r="IC3" s="279"/>
      <c r="ID3" s="279"/>
      <c r="IE3" s="279"/>
      <c r="IF3" s="279"/>
      <c r="IG3" s="279"/>
      <c r="IH3" s="279"/>
      <c r="II3" s="279"/>
      <c r="IJ3" s="279"/>
      <c r="IK3" s="279"/>
      <c r="IL3" s="279"/>
      <c r="IM3" s="279"/>
      <c r="IN3" s="279"/>
      <c r="IO3" s="279"/>
      <c r="IP3" s="279"/>
      <c r="IQ3" s="279"/>
      <c r="IR3" s="279"/>
      <c r="IS3" s="279"/>
    </row>
    <row r="4" spans="1:507" ht="23.45" customHeight="1">
      <c r="A4" s="427" t="s">
        <v>445</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c r="DU4" s="279"/>
      <c r="DV4" s="279"/>
      <c r="DW4" s="279"/>
      <c r="DX4" s="279"/>
      <c r="DY4" s="279"/>
      <c r="DZ4" s="279"/>
      <c r="EA4" s="279"/>
      <c r="EB4" s="279"/>
      <c r="EC4" s="279"/>
      <c r="ED4" s="279"/>
      <c r="EE4" s="279"/>
      <c r="EF4" s="279"/>
      <c r="EG4" s="279"/>
      <c r="EH4" s="279"/>
      <c r="EI4" s="279"/>
      <c r="EJ4" s="279"/>
      <c r="EK4" s="279"/>
      <c r="EL4" s="279"/>
      <c r="EM4" s="279"/>
      <c r="EN4" s="279"/>
      <c r="EO4" s="279"/>
      <c r="EP4" s="279"/>
      <c r="EQ4" s="279"/>
      <c r="ER4" s="279"/>
      <c r="ES4" s="279"/>
      <c r="ET4" s="279"/>
      <c r="EU4" s="279"/>
      <c r="EV4" s="279"/>
      <c r="EW4" s="279"/>
      <c r="EX4" s="279"/>
      <c r="EY4" s="279"/>
      <c r="EZ4" s="279"/>
      <c r="FA4" s="279"/>
      <c r="FB4" s="279"/>
      <c r="FC4" s="279"/>
      <c r="FD4" s="279"/>
      <c r="FE4" s="279"/>
      <c r="FF4" s="279"/>
      <c r="FG4" s="279"/>
      <c r="FH4" s="279"/>
      <c r="FI4" s="279"/>
      <c r="FJ4" s="279"/>
      <c r="FK4" s="279"/>
      <c r="FL4" s="279"/>
      <c r="FM4" s="279"/>
      <c r="FN4" s="279"/>
      <c r="FO4" s="279"/>
      <c r="FP4" s="279"/>
      <c r="FQ4" s="279"/>
      <c r="FR4" s="279"/>
      <c r="FS4" s="279"/>
      <c r="FT4" s="279"/>
      <c r="FU4" s="279"/>
      <c r="FV4" s="279"/>
      <c r="FW4" s="279"/>
      <c r="FX4" s="279"/>
      <c r="FY4" s="279"/>
      <c r="FZ4" s="279"/>
      <c r="GA4" s="279"/>
      <c r="GB4" s="279"/>
      <c r="GC4" s="279"/>
      <c r="GD4" s="279"/>
      <c r="GE4" s="279"/>
      <c r="GF4" s="279"/>
      <c r="GG4" s="279"/>
      <c r="GH4" s="279"/>
      <c r="GI4" s="279"/>
      <c r="GJ4" s="279"/>
      <c r="GK4" s="279"/>
      <c r="GL4" s="279"/>
      <c r="GM4" s="279"/>
      <c r="GN4" s="279"/>
      <c r="GO4" s="279"/>
      <c r="GP4" s="279"/>
      <c r="GQ4" s="279"/>
      <c r="GR4" s="279"/>
      <c r="GS4" s="279"/>
      <c r="GT4" s="279"/>
      <c r="GU4" s="279"/>
      <c r="GV4" s="279"/>
      <c r="GW4" s="279"/>
      <c r="GX4" s="279"/>
      <c r="GY4" s="279"/>
      <c r="GZ4" s="279"/>
      <c r="HA4" s="279"/>
      <c r="HB4" s="279"/>
      <c r="HC4" s="279"/>
      <c r="HD4" s="279"/>
      <c r="HE4" s="279"/>
      <c r="HF4" s="279"/>
      <c r="HG4" s="279"/>
      <c r="HH4" s="279"/>
      <c r="HI4" s="279"/>
      <c r="HJ4" s="279"/>
      <c r="HK4" s="279"/>
      <c r="HL4" s="279"/>
      <c r="HM4" s="279"/>
      <c r="HN4" s="279"/>
      <c r="HO4" s="279"/>
      <c r="HP4" s="279"/>
      <c r="HQ4" s="279"/>
      <c r="HR4" s="279"/>
      <c r="HS4" s="279"/>
      <c r="HT4" s="279"/>
      <c r="HU4" s="279"/>
      <c r="HV4" s="279"/>
      <c r="HW4" s="279"/>
      <c r="HX4" s="279"/>
      <c r="HY4" s="279"/>
      <c r="HZ4" s="279"/>
      <c r="IA4" s="279"/>
      <c r="IB4" s="279"/>
      <c r="IC4" s="279"/>
      <c r="ID4" s="279"/>
      <c r="IE4" s="279"/>
      <c r="IF4" s="279"/>
      <c r="IG4" s="279"/>
      <c r="IH4" s="279"/>
      <c r="II4" s="279"/>
      <c r="IJ4" s="279"/>
      <c r="IK4" s="279"/>
      <c r="IL4" s="279"/>
      <c r="IM4" s="279"/>
      <c r="IN4" s="279"/>
      <c r="IO4" s="279"/>
      <c r="IP4" s="279"/>
      <c r="IQ4" s="279"/>
      <c r="IR4" s="279"/>
      <c r="IS4" s="279"/>
    </row>
    <row r="5" spans="1:507" ht="15" customHeight="1">
      <c r="A5" s="385" t="s">
        <v>245</v>
      </c>
      <c r="B5" s="279"/>
      <c r="C5" s="337"/>
      <c r="D5" s="337"/>
      <c r="E5" s="337"/>
      <c r="F5" s="277"/>
      <c r="G5" s="337"/>
      <c r="H5" s="277"/>
      <c r="I5" s="277"/>
      <c r="J5" s="277"/>
      <c r="K5" s="277"/>
      <c r="L5" s="277"/>
      <c r="M5" s="277"/>
      <c r="N5" s="277"/>
      <c r="O5" s="277"/>
      <c r="P5" s="277"/>
      <c r="Q5" s="277"/>
      <c r="R5" s="277"/>
      <c r="S5" s="277"/>
      <c r="T5" s="277"/>
      <c r="U5" s="277"/>
      <c r="V5" s="277"/>
      <c r="W5" s="277"/>
      <c r="X5" s="277"/>
      <c r="Y5" s="277"/>
      <c r="Z5" s="277"/>
      <c r="AA5" s="277"/>
      <c r="AB5" s="277"/>
      <c r="AC5" s="277"/>
      <c r="AD5" s="277"/>
    </row>
    <row r="6" spans="1:507" ht="15" customHeight="1">
      <c r="A6" s="340" t="s">
        <v>48</v>
      </c>
      <c r="B6" s="279"/>
      <c r="C6" s="337"/>
      <c r="D6" s="337"/>
      <c r="E6" s="337"/>
      <c r="F6" s="277"/>
      <c r="G6" s="337"/>
      <c r="H6" s="277"/>
      <c r="I6" s="277"/>
      <c r="J6" s="277"/>
      <c r="K6" s="277"/>
      <c r="L6" s="277"/>
      <c r="M6" s="277"/>
      <c r="N6" s="277"/>
      <c r="O6" s="277"/>
      <c r="P6" s="277"/>
      <c r="Q6" s="277"/>
      <c r="R6" s="277"/>
      <c r="S6" s="277"/>
      <c r="T6" s="277"/>
      <c r="U6" s="277"/>
      <c r="V6" s="277"/>
      <c r="W6" s="277"/>
      <c r="X6" s="277"/>
      <c r="Y6" s="277"/>
      <c r="Z6" s="277"/>
      <c r="AA6" s="277"/>
      <c r="AB6" s="277"/>
      <c r="AC6" s="277"/>
      <c r="AD6" s="277"/>
    </row>
    <row r="7" spans="1:507" ht="15" customHeight="1">
      <c r="A7" s="339" t="s">
        <v>49</v>
      </c>
      <c r="B7" s="279"/>
      <c r="C7" s="337"/>
      <c r="D7" s="337"/>
      <c r="E7" s="337"/>
      <c r="F7" s="277"/>
      <c r="G7" s="337"/>
      <c r="H7" s="277"/>
      <c r="I7" s="277"/>
      <c r="J7" s="277"/>
      <c r="K7" s="277"/>
      <c r="L7" s="277"/>
      <c r="M7" s="277"/>
      <c r="N7" s="277"/>
      <c r="O7" s="277"/>
      <c r="P7" s="277"/>
      <c r="Q7" s="277"/>
      <c r="R7" s="277"/>
      <c r="S7" s="277"/>
      <c r="T7" s="277"/>
      <c r="U7" s="277"/>
      <c r="V7" s="277"/>
      <c r="W7" s="277"/>
      <c r="X7" s="277"/>
      <c r="Y7" s="277"/>
      <c r="Z7" s="277"/>
      <c r="AA7" s="277"/>
      <c r="AB7" s="277"/>
      <c r="AC7" s="277"/>
      <c r="AD7" s="277"/>
    </row>
    <row r="8" spans="1:507" ht="14.45" customHeight="1">
      <c r="A8" s="338" t="s">
        <v>50</v>
      </c>
      <c r="B8" s="279"/>
      <c r="C8" s="337"/>
      <c r="D8" s="337"/>
      <c r="E8" s="337"/>
      <c r="F8" s="277"/>
      <c r="G8" s="337"/>
      <c r="H8" s="277"/>
      <c r="I8" s="277"/>
      <c r="J8" s="277"/>
      <c r="K8" s="277"/>
      <c r="L8" s="277"/>
      <c r="M8" s="277"/>
      <c r="N8" s="277"/>
      <c r="O8" s="277"/>
      <c r="P8" s="277"/>
      <c r="Q8" s="277"/>
      <c r="R8" s="277"/>
      <c r="S8" s="277"/>
      <c r="T8" s="277"/>
      <c r="U8" s="277"/>
      <c r="V8" s="277"/>
      <c r="W8" s="277"/>
      <c r="X8" s="277"/>
      <c r="Y8" s="277"/>
      <c r="Z8" s="277"/>
      <c r="AA8" s="277"/>
      <c r="AB8" s="277"/>
      <c r="AC8" s="277"/>
      <c r="AD8" s="277"/>
    </row>
    <row r="9" spans="1:507" s="423" customFormat="1" ht="33" customHeight="1">
      <c r="A9" s="345" t="s">
        <v>570</v>
      </c>
      <c r="B9" s="426"/>
      <c r="C9" s="425"/>
      <c r="D9" s="425"/>
      <c r="E9" s="425"/>
      <c r="F9" s="424"/>
      <c r="G9" s="425"/>
      <c r="H9" s="424"/>
      <c r="I9" s="424"/>
      <c r="J9" s="424"/>
      <c r="K9" s="424"/>
      <c r="L9" s="424"/>
      <c r="M9" s="424"/>
      <c r="N9" s="424"/>
      <c r="O9" s="424"/>
      <c r="P9" s="424"/>
      <c r="Q9" s="424"/>
      <c r="R9" s="424"/>
      <c r="S9" s="424"/>
      <c r="T9" s="424"/>
      <c r="U9" s="424"/>
      <c r="V9" s="424"/>
      <c r="W9" s="424"/>
      <c r="X9" s="424"/>
      <c r="Y9" s="424"/>
      <c r="Z9" s="424"/>
      <c r="AA9" s="424"/>
      <c r="AB9" s="424"/>
      <c r="AC9" s="424"/>
      <c r="AD9" s="424"/>
    </row>
    <row r="10" spans="1:507" ht="15.6" customHeight="1">
      <c r="A10" s="535" t="s">
        <v>363</v>
      </c>
      <c r="B10" s="537" t="s">
        <v>446</v>
      </c>
      <c r="C10" s="537"/>
      <c r="D10" s="537"/>
      <c r="E10" s="533" t="s">
        <v>447</v>
      </c>
      <c r="F10" s="533"/>
      <c r="G10" s="533"/>
      <c r="H10" s="533" t="s">
        <v>448</v>
      </c>
      <c r="I10" s="533"/>
      <c r="J10" s="533"/>
      <c r="K10" s="533" t="s">
        <v>449</v>
      </c>
      <c r="L10" s="533"/>
      <c r="M10" s="533"/>
      <c r="N10" s="533" t="s">
        <v>450</v>
      </c>
      <c r="O10" s="533"/>
      <c r="P10" s="534"/>
      <c r="Q10" s="533" t="s">
        <v>451</v>
      </c>
      <c r="R10" s="533"/>
      <c r="S10" s="533"/>
      <c r="T10" s="532" t="s">
        <v>452</v>
      </c>
      <c r="U10" s="533"/>
      <c r="V10" s="534"/>
      <c r="W10" s="533" t="s">
        <v>453</v>
      </c>
      <c r="X10" s="533"/>
      <c r="Y10" s="533"/>
      <c r="Z10" s="532" t="s">
        <v>454</v>
      </c>
      <c r="AA10" s="533"/>
      <c r="AB10" s="534"/>
      <c r="AC10" s="533" t="s">
        <v>455</v>
      </c>
      <c r="AD10" s="533"/>
      <c r="AE10" s="533"/>
      <c r="AF10" s="532" t="s">
        <v>456</v>
      </c>
      <c r="AG10" s="533"/>
      <c r="AH10" s="534"/>
      <c r="AI10" s="533" t="s">
        <v>457</v>
      </c>
      <c r="AJ10" s="533"/>
      <c r="AK10" s="533"/>
      <c r="AL10" s="532" t="s">
        <v>458</v>
      </c>
      <c r="AM10" s="533"/>
      <c r="AN10" s="534"/>
      <c r="AO10" s="533" t="s">
        <v>459</v>
      </c>
      <c r="AP10" s="533"/>
      <c r="AQ10" s="533"/>
      <c r="AR10" s="532" t="s">
        <v>460</v>
      </c>
      <c r="AS10" s="533"/>
      <c r="AT10" s="534"/>
      <c r="AU10" s="533" t="s">
        <v>461</v>
      </c>
      <c r="AV10" s="533"/>
      <c r="AW10" s="533"/>
      <c r="AX10" s="532" t="s">
        <v>462</v>
      </c>
      <c r="AY10" s="533"/>
      <c r="AZ10" s="534"/>
      <c r="BA10" s="533" t="s">
        <v>463</v>
      </c>
      <c r="BB10" s="533"/>
      <c r="BC10" s="533"/>
      <c r="BD10" s="532" t="s">
        <v>464</v>
      </c>
      <c r="BE10" s="533"/>
      <c r="BF10" s="534"/>
      <c r="BG10" s="533" t="s">
        <v>465</v>
      </c>
      <c r="BH10" s="533"/>
      <c r="BI10" s="533"/>
      <c r="BJ10" s="532" t="s">
        <v>466</v>
      </c>
      <c r="BK10" s="533"/>
      <c r="BL10" s="534"/>
      <c r="BM10" s="533" t="s">
        <v>467</v>
      </c>
      <c r="BN10" s="533"/>
      <c r="BO10" s="533"/>
      <c r="BP10" s="532" t="s">
        <v>468</v>
      </c>
      <c r="BQ10" s="533"/>
      <c r="BR10" s="534"/>
      <c r="BS10" s="533" t="s">
        <v>469</v>
      </c>
      <c r="BT10" s="533"/>
      <c r="BU10" s="533"/>
      <c r="BV10" s="532" t="s">
        <v>470</v>
      </c>
      <c r="BW10" s="533"/>
      <c r="BX10" s="534"/>
      <c r="BY10" s="533" t="s">
        <v>471</v>
      </c>
      <c r="BZ10" s="533"/>
      <c r="CA10" s="533"/>
      <c r="CB10" s="532" t="s">
        <v>472</v>
      </c>
      <c r="CC10" s="533"/>
      <c r="CD10" s="534"/>
      <c r="CE10" s="533" t="s">
        <v>473</v>
      </c>
      <c r="CF10" s="533"/>
      <c r="CG10" s="533"/>
      <c r="CH10" s="532" t="s">
        <v>474</v>
      </c>
      <c r="CI10" s="533"/>
      <c r="CJ10" s="534"/>
      <c r="CK10" s="533" t="s">
        <v>475</v>
      </c>
      <c r="CL10" s="533"/>
      <c r="CM10" s="533"/>
      <c r="CN10" s="532" t="s">
        <v>476</v>
      </c>
      <c r="CO10" s="533"/>
      <c r="CP10" s="534"/>
      <c r="CQ10" s="533" t="s">
        <v>477</v>
      </c>
      <c r="CR10" s="533"/>
      <c r="CS10" s="533"/>
      <c r="CT10" s="532" t="s">
        <v>478</v>
      </c>
      <c r="CU10" s="533"/>
      <c r="CV10" s="534"/>
      <c r="CW10" s="533" t="s">
        <v>479</v>
      </c>
      <c r="CX10" s="533"/>
      <c r="CY10" s="533"/>
      <c r="CZ10" s="532" t="s">
        <v>480</v>
      </c>
      <c r="DA10" s="533"/>
      <c r="DB10" s="534"/>
      <c r="DC10" s="533" t="s">
        <v>481</v>
      </c>
      <c r="DD10" s="533"/>
      <c r="DE10" s="533"/>
      <c r="DF10" s="532" t="s">
        <v>482</v>
      </c>
      <c r="DG10" s="533"/>
      <c r="DH10" s="534"/>
      <c r="DI10" s="533" t="s">
        <v>483</v>
      </c>
      <c r="DJ10" s="533"/>
      <c r="DK10" s="533"/>
      <c r="DL10" s="532" t="s">
        <v>484</v>
      </c>
      <c r="DM10" s="533"/>
      <c r="DN10" s="534"/>
      <c r="DO10" s="533" t="s">
        <v>485</v>
      </c>
      <c r="DP10" s="533"/>
      <c r="DQ10" s="533"/>
      <c r="DR10" s="532" t="s">
        <v>486</v>
      </c>
      <c r="DS10" s="533"/>
      <c r="DT10" s="534"/>
      <c r="DU10" s="533" t="s">
        <v>487</v>
      </c>
      <c r="DV10" s="533"/>
      <c r="DW10" s="533"/>
      <c r="DX10" s="532" t="s">
        <v>488</v>
      </c>
      <c r="DY10" s="533"/>
      <c r="DZ10" s="534"/>
      <c r="EA10" s="533" t="s">
        <v>489</v>
      </c>
      <c r="EB10" s="533"/>
      <c r="EC10" s="533"/>
      <c r="ED10" s="532" t="s">
        <v>490</v>
      </c>
      <c r="EE10" s="533"/>
      <c r="EF10" s="534"/>
      <c r="EG10" s="533" t="s">
        <v>491</v>
      </c>
      <c r="EH10" s="533"/>
      <c r="EI10" s="533"/>
      <c r="EJ10" s="532" t="s">
        <v>492</v>
      </c>
      <c r="EK10" s="533"/>
      <c r="EL10" s="534"/>
      <c r="EM10" s="533" t="s">
        <v>493</v>
      </c>
      <c r="EN10" s="533"/>
      <c r="EO10" s="533"/>
      <c r="EP10" s="532" t="s">
        <v>494</v>
      </c>
      <c r="EQ10" s="533"/>
      <c r="ER10" s="534"/>
      <c r="ES10" s="533" t="s">
        <v>495</v>
      </c>
      <c r="ET10" s="533"/>
      <c r="EU10" s="533"/>
      <c r="EV10" s="532" t="s">
        <v>496</v>
      </c>
      <c r="EW10" s="533"/>
      <c r="EX10" s="534"/>
      <c r="EY10" s="533" t="s">
        <v>497</v>
      </c>
      <c r="EZ10" s="533"/>
      <c r="FA10" s="533"/>
      <c r="FB10" s="532" t="s">
        <v>498</v>
      </c>
      <c r="FC10" s="533"/>
      <c r="FD10" s="534"/>
      <c r="FE10" s="533" t="s">
        <v>499</v>
      </c>
      <c r="FF10" s="533"/>
      <c r="FG10" s="533"/>
      <c r="FH10" s="532" t="s">
        <v>500</v>
      </c>
      <c r="FI10" s="533"/>
      <c r="FJ10" s="534"/>
      <c r="FK10" s="533" t="s">
        <v>501</v>
      </c>
      <c r="FL10" s="533"/>
      <c r="FM10" s="533"/>
      <c r="FN10" s="532" t="s">
        <v>502</v>
      </c>
      <c r="FO10" s="533"/>
      <c r="FP10" s="534"/>
      <c r="FQ10" s="533" t="s">
        <v>503</v>
      </c>
      <c r="FR10" s="533"/>
      <c r="FS10" s="533"/>
      <c r="FT10" s="532" t="s">
        <v>504</v>
      </c>
      <c r="FU10" s="533"/>
      <c r="FV10" s="534"/>
      <c r="FW10" s="533" t="s">
        <v>505</v>
      </c>
      <c r="FX10" s="533"/>
      <c r="FY10" s="533"/>
      <c r="FZ10" s="532" t="s">
        <v>506</v>
      </c>
      <c r="GA10" s="533"/>
      <c r="GB10" s="534"/>
      <c r="GC10" s="533" t="s">
        <v>507</v>
      </c>
      <c r="GD10" s="533"/>
      <c r="GE10" s="533"/>
      <c r="GF10" s="532" t="s">
        <v>508</v>
      </c>
      <c r="GG10" s="533"/>
      <c r="GH10" s="534"/>
      <c r="GI10" s="533" t="s">
        <v>509</v>
      </c>
      <c r="GJ10" s="533"/>
      <c r="GK10" s="533"/>
      <c r="GL10" s="532" t="s">
        <v>510</v>
      </c>
      <c r="GM10" s="533"/>
      <c r="GN10" s="534"/>
      <c r="GO10" s="533" t="s">
        <v>511</v>
      </c>
      <c r="GP10" s="533"/>
      <c r="GQ10" s="533"/>
      <c r="GR10" s="532" t="s">
        <v>512</v>
      </c>
      <c r="GS10" s="533"/>
      <c r="GT10" s="534"/>
      <c r="GU10" s="533" t="s">
        <v>513</v>
      </c>
      <c r="GV10" s="533"/>
      <c r="GW10" s="533"/>
      <c r="GX10" s="532" t="s">
        <v>514</v>
      </c>
      <c r="GY10" s="533"/>
      <c r="GZ10" s="534"/>
      <c r="HA10" s="533" t="s">
        <v>515</v>
      </c>
      <c r="HB10" s="533"/>
      <c r="HC10" s="533"/>
      <c r="HD10" s="532" t="s">
        <v>516</v>
      </c>
      <c r="HE10" s="533"/>
      <c r="HF10" s="534"/>
      <c r="HG10" s="533" t="s">
        <v>517</v>
      </c>
      <c r="HH10" s="533"/>
      <c r="HI10" s="533"/>
      <c r="HJ10" s="532" t="s">
        <v>518</v>
      </c>
      <c r="HK10" s="533"/>
      <c r="HL10" s="534"/>
      <c r="HM10" s="533" t="s">
        <v>519</v>
      </c>
      <c r="HN10" s="533"/>
      <c r="HO10" s="533"/>
      <c r="HP10" s="532" t="s">
        <v>520</v>
      </c>
      <c r="HQ10" s="533"/>
      <c r="HR10" s="534"/>
      <c r="HS10" s="533" t="s">
        <v>521</v>
      </c>
      <c r="HT10" s="533"/>
      <c r="HU10" s="533"/>
      <c r="HV10" s="532" t="s">
        <v>522</v>
      </c>
      <c r="HW10" s="533"/>
      <c r="HX10" s="534"/>
      <c r="HY10" s="533" t="s">
        <v>523</v>
      </c>
      <c r="HZ10" s="533"/>
      <c r="IA10" s="533"/>
      <c r="IB10" s="532" t="s">
        <v>524</v>
      </c>
      <c r="IC10" s="533"/>
      <c r="ID10" s="534"/>
      <c r="IE10" s="533" t="s">
        <v>525</v>
      </c>
      <c r="IF10" s="533"/>
      <c r="IG10" s="533"/>
      <c r="IH10" s="532" t="s">
        <v>526</v>
      </c>
      <c r="II10" s="533"/>
      <c r="IJ10" s="534"/>
      <c r="IK10" s="533" t="s">
        <v>527</v>
      </c>
      <c r="IL10" s="533"/>
      <c r="IM10" s="533"/>
      <c r="IN10" s="532" t="s">
        <v>528</v>
      </c>
      <c r="IO10" s="533"/>
      <c r="IP10" s="534"/>
      <c r="IQ10" s="533" t="s">
        <v>529</v>
      </c>
      <c r="IR10" s="533"/>
      <c r="IS10" s="533"/>
    </row>
    <row r="11" spans="1:507" ht="43.5" customHeight="1">
      <c r="A11" s="536"/>
      <c r="B11" s="400" t="s">
        <v>364</v>
      </c>
      <c r="C11" s="365" t="s">
        <v>530</v>
      </c>
      <c r="D11" s="328" t="s">
        <v>531</v>
      </c>
      <c r="E11" s="400" t="s">
        <v>364</v>
      </c>
      <c r="F11" s="365" t="s">
        <v>530</v>
      </c>
      <c r="G11" s="328" t="s">
        <v>531</v>
      </c>
      <c r="H11" s="400" t="s">
        <v>364</v>
      </c>
      <c r="I11" s="365" t="s">
        <v>530</v>
      </c>
      <c r="J11" s="328" t="s">
        <v>531</v>
      </c>
      <c r="K11" s="400" t="s">
        <v>364</v>
      </c>
      <c r="L11" s="365" t="s">
        <v>530</v>
      </c>
      <c r="M11" s="328" t="s">
        <v>531</v>
      </c>
      <c r="N11" s="400" t="s">
        <v>364</v>
      </c>
      <c r="O11" s="365" t="s">
        <v>530</v>
      </c>
      <c r="P11" s="328" t="s">
        <v>531</v>
      </c>
      <c r="Q11" s="400" t="s">
        <v>364</v>
      </c>
      <c r="R11" s="365" t="s">
        <v>530</v>
      </c>
      <c r="S11" s="328" t="s">
        <v>531</v>
      </c>
      <c r="T11" s="400" t="s">
        <v>364</v>
      </c>
      <c r="U11" s="365" t="s">
        <v>530</v>
      </c>
      <c r="V11" s="328" t="s">
        <v>531</v>
      </c>
      <c r="W11" s="400" t="s">
        <v>364</v>
      </c>
      <c r="X11" s="365" t="s">
        <v>530</v>
      </c>
      <c r="Y11" s="328" t="s">
        <v>531</v>
      </c>
      <c r="Z11" s="400" t="s">
        <v>364</v>
      </c>
      <c r="AA11" s="365" t="s">
        <v>530</v>
      </c>
      <c r="AB11" s="328" t="s">
        <v>531</v>
      </c>
      <c r="AC11" s="400" t="s">
        <v>364</v>
      </c>
      <c r="AD11" s="365" t="s">
        <v>530</v>
      </c>
      <c r="AE11" s="328" t="s">
        <v>531</v>
      </c>
      <c r="AF11" s="400" t="s">
        <v>364</v>
      </c>
      <c r="AG11" s="365" t="s">
        <v>530</v>
      </c>
      <c r="AH11" s="328" t="s">
        <v>531</v>
      </c>
      <c r="AI11" s="400" t="s">
        <v>364</v>
      </c>
      <c r="AJ11" s="365" t="s">
        <v>530</v>
      </c>
      <c r="AK11" s="328" t="s">
        <v>531</v>
      </c>
      <c r="AL11" s="400" t="s">
        <v>364</v>
      </c>
      <c r="AM11" s="365" t="s">
        <v>530</v>
      </c>
      <c r="AN11" s="328" t="s">
        <v>531</v>
      </c>
      <c r="AO11" s="400" t="s">
        <v>364</v>
      </c>
      <c r="AP11" s="365" t="s">
        <v>530</v>
      </c>
      <c r="AQ11" s="328" t="s">
        <v>531</v>
      </c>
      <c r="AR11" s="400" t="s">
        <v>364</v>
      </c>
      <c r="AS11" s="365" t="s">
        <v>530</v>
      </c>
      <c r="AT11" s="328" t="s">
        <v>531</v>
      </c>
      <c r="AU11" s="400" t="s">
        <v>364</v>
      </c>
      <c r="AV11" s="365" t="s">
        <v>530</v>
      </c>
      <c r="AW11" s="328" t="s">
        <v>531</v>
      </c>
      <c r="AX11" s="400" t="s">
        <v>364</v>
      </c>
      <c r="AY11" s="365" t="s">
        <v>530</v>
      </c>
      <c r="AZ11" s="328" t="s">
        <v>531</v>
      </c>
      <c r="BA11" s="400" t="s">
        <v>364</v>
      </c>
      <c r="BB11" s="365" t="s">
        <v>530</v>
      </c>
      <c r="BC11" s="328" t="s">
        <v>531</v>
      </c>
      <c r="BD11" s="400" t="s">
        <v>364</v>
      </c>
      <c r="BE11" s="365" t="s">
        <v>530</v>
      </c>
      <c r="BF11" s="328" t="s">
        <v>531</v>
      </c>
      <c r="BG11" s="400" t="s">
        <v>364</v>
      </c>
      <c r="BH11" s="365" t="s">
        <v>530</v>
      </c>
      <c r="BI11" s="328" t="s">
        <v>531</v>
      </c>
      <c r="BJ11" s="400" t="s">
        <v>364</v>
      </c>
      <c r="BK11" s="365" t="s">
        <v>530</v>
      </c>
      <c r="BL11" s="328" t="s">
        <v>531</v>
      </c>
      <c r="BM11" s="400" t="s">
        <v>364</v>
      </c>
      <c r="BN11" s="365" t="s">
        <v>530</v>
      </c>
      <c r="BO11" s="328" t="s">
        <v>531</v>
      </c>
      <c r="BP11" s="400" t="s">
        <v>364</v>
      </c>
      <c r="BQ11" s="365" t="s">
        <v>530</v>
      </c>
      <c r="BR11" s="328" t="s">
        <v>531</v>
      </c>
      <c r="BS11" s="400" t="s">
        <v>364</v>
      </c>
      <c r="BT11" s="365" t="s">
        <v>530</v>
      </c>
      <c r="BU11" s="328" t="s">
        <v>531</v>
      </c>
      <c r="BV11" s="400" t="s">
        <v>364</v>
      </c>
      <c r="BW11" s="365" t="s">
        <v>530</v>
      </c>
      <c r="BX11" s="328" t="s">
        <v>531</v>
      </c>
      <c r="BY11" s="400" t="s">
        <v>364</v>
      </c>
      <c r="BZ11" s="365" t="s">
        <v>530</v>
      </c>
      <c r="CA11" s="328" t="s">
        <v>531</v>
      </c>
      <c r="CB11" s="400" t="s">
        <v>364</v>
      </c>
      <c r="CC11" s="365" t="s">
        <v>530</v>
      </c>
      <c r="CD11" s="328" t="s">
        <v>531</v>
      </c>
      <c r="CE11" s="400" t="s">
        <v>364</v>
      </c>
      <c r="CF11" s="365" t="s">
        <v>530</v>
      </c>
      <c r="CG11" s="328" t="s">
        <v>531</v>
      </c>
      <c r="CH11" s="400" t="s">
        <v>364</v>
      </c>
      <c r="CI11" s="365" t="s">
        <v>530</v>
      </c>
      <c r="CJ11" s="328" t="s">
        <v>531</v>
      </c>
      <c r="CK11" s="400" t="s">
        <v>364</v>
      </c>
      <c r="CL11" s="365" t="s">
        <v>530</v>
      </c>
      <c r="CM11" s="328" t="s">
        <v>531</v>
      </c>
      <c r="CN11" s="400" t="s">
        <v>364</v>
      </c>
      <c r="CO11" s="365" t="s">
        <v>530</v>
      </c>
      <c r="CP11" s="328" t="s">
        <v>531</v>
      </c>
      <c r="CQ11" s="400" t="s">
        <v>364</v>
      </c>
      <c r="CR11" s="365" t="s">
        <v>530</v>
      </c>
      <c r="CS11" s="328" t="s">
        <v>531</v>
      </c>
      <c r="CT11" s="400" t="s">
        <v>364</v>
      </c>
      <c r="CU11" s="365" t="s">
        <v>530</v>
      </c>
      <c r="CV11" s="328" t="s">
        <v>531</v>
      </c>
      <c r="CW11" s="400" t="s">
        <v>364</v>
      </c>
      <c r="CX11" s="365" t="s">
        <v>530</v>
      </c>
      <c r="CY11" s="328" t="s">
        <v>531</v>
      </c>
      <c r="CZ11" s="400" t="s">
        <v>364</v>
      </c>
      <c r="DA11" s="365" t="s">
        <v>530</v>
      </c>
      <c r="DB11" s="328" t="s">
        <v>531</v>
      </c>
      <c r="DC11" s="400" t="s">
        <v>364</v>
      </c>
      <c r="DD11" s="365" t="s">
        <v>530</v>
      </c>
      <c r="DE11" s="328" t="s">
        <v>531</v>
      </c>
      <c r="DF11" s="400" t="s">
        <v>364</v>
      </c>
      <c r="DG11" s="365" t="s">
        <v>530</v>
      </c>
      <c r="DH11" s="328" t="s">
        <v>531</v>
      </c>
      <c r="DI11" s="400" t="s">
        <v>364</v>
      </c>
      <c r="DJ11" s="365" t="s">
        <v>530</v>
      </c>
      <c r="DK11" s="328" t="s">
        <v>531</v>
      </c>
      <c r="DL11" s="400" t="s">
        <v>364</v>
      </c>
      <c r="DM11" s="365" t="s">
        <v>530</v>
      </c>
      <c r="DN11" s="328" t="s">
        <v>531</v>
      </c>
      <c r="DO11" s="400" t="s">
        <v>364</v>
      </c>
      <c r="DP11" s="365" t="s">
        <v>530</v>
      </c>
      <c r="DQ11" s="328" t="s">
        <v>531</v>
      </c>
      <c r="DR11" s="400" t="s">
        <v>364</v>
      </c>
      <c r="DS11" s="365" t="s">
        <v>530</v>
      </c>
      <c r="DT11" s="328" t="s">
        <v>531</v>
      </c>
      <c r="DU11" s="400" t="s">
        <v>364</v>
      </c>
      <c r="DV11" s="365" t="s">
        <v>530</v>
      </c>
      <c r="DW11" s="328" t="s">
        <v>531</v>
      </c>
      <c r="DX11" s="400" t="s">
        <v>364</v>
      </c>
      <c r="DY11" s="365" t="s">
        <v>530</v>
      </c>
      <c r="DZ11" s="328" t="s">
        <v>531</v>
      </c>
      <c r="EA11" s="400" t="s">
        <v>364</v>
      </c>
      <c r="EB11" s="365" t="s">
        <v>530</v>
      </c>
      <c r="EC11" s="328" t="s">
        <v>531</v>
      </c>
      <c r="ED11" s="400" t="s">
        <v>364</v>
      </c>
      <c r="EE11" s="365" t="s">
        <v>530</v>
      </c>
      <c r="EF11" s="328" t="s">
        <v>531</v>
      </c>
      <c r="EG11" s="400" t="s">
        <v>364</v>
      </c>
      <c r="EH11" s="365" t="s">
        <v>530</v>
      </c>
      <c r="EI11" s="328" t="s">
        <v>531</v>
      </c>
      <c r="EJ11" s="400" t="s">
        <v>364</v>
      </c>
      <c r="EK11" s="365" t="s">
        <v>530</v>
      </c>
      <c r="EL11" s="328" t="s">
        <v>531</v>
      </c>
      <c r="EM11" s="400" t="s">
        <v>364</v>
      </c>
      <c r="EN11" s="365" t="s">
        <v>530</v>
      </c>
      <c r="EO11" s="328" t="s">
        <v>531</v>
      </c>
      <c r="EP11" s="400" t="s">
        <v>364</v>
      </c>
      <c r="EQ11" s="365" t="s">
        <v>530</v>
      </c>
      <c r="ER11" s="328" t="s">
        <v>531</v>
      </c>
      <c r="ES11" s="400" t="s">
        <v>364</v>
      </c>
      <c r="ET11" s="365" t="s">
        <v>530</v>
      </c>
      <c r="EU11" s="328" t="s">
        <v>531</v>
      </c>
      <c r="EV11" s="400" t="s">
        <v>364</v>
      </c>
      <c r="EW11" s="365" t="s">
        <v>530</v>
      </c>
      <c r="EX11" s="328" t="s">
        <v>531</v>
      </c>
      <c r="EY11" s="400" t="s">
        <v>364</v>
      </c>
      <c r="EZ11" s="365" t="s">
        <v>530</v>
      </c>
      <c r="FA11" s="328" t="s">
        <v>531</v>
      </c>
      <c r="FB11" s="400" t="s">
        <v>364</v>
      </c>
      <c r="FC11" s="365" t="s">
        <v>530</v>
      </c>
      <c r="FD11" s="328" t="s">
        <v>531</v>
      </c>
      <c r="FE11" s="400" t="s">
        <v>364</v>
      </c>
      <c r="FF11" s="365" t="s">
        <v>530</v>
      </c>
      <c r="FG11" s="328" t="s">
        <v>531</v>
      </c>
      <c r="FH11" s="400" t="s">
        <v>364</v>
      </c>
      <c r="FI11" s="365" t="s">
        <v>530</v>
      </c>
      <c r="FJ11" s="328" t="s">
        <v>531</v>
      </c>
      <c r="FK11" s="400" t="s">
        <v>364</v>
      </c>
      <c r="FL11" s="365" t="s">
        <v>530</v>
      </c>
      <c r="FM11" s="328" t="s">
        <v>531</v>
      </c>
      <c r="FN11" s="400" t="s">
        <v>364</v>
      </c>
      <c r="FO11" s="365" t="s">
        <v>530</v>
      </c>
      <c r="FP11" s="328" t="s">
        <v>531</v>
      </c>
      <c r="FQ11" s="400" t="s">
        <v>364</v>
      </c>
      <c r="FR11" s="365" t="s">
        <v>530</v>
      </c>
      <c r="FS11" s="328" t="s">
        <v>531</v>
      </c>
      <c r="FT11" s="400" t="s">
        <v>364</v>
      </c>
      <c r="FU11" s="365" t="s">
        <v>530</v>
      </c>
      <c r="FV11" s="328" t="s">
        <v>531</v>
      </c>
      <c r="FW11" s="400" t="s">
        <v>364</v>
      </c>
      <c r="FX11" s="365" t="s">
        <v>530</v>
      </c>
      <c r="FY11" s="328" t="s">
        <v>531</v>
      </c>
      <c r="FZ11" s="400" t="s">
        <v>364</v>
      </c>
      <c r="GA11" s="365" t="s">
        <v>530</v>
      </c>
      <c r="GB11" s="328" t="s">
        <v>531</v>
      </c>
      <c r="GC11" s="400" t="s">
        <v>364</v>
      </c>
      <c r="GD11" s="365" t="s">
        <v>530</v>
      </c>
      <c r="GE11" s="328" t="s">
        <v>531</v>
      </c>
      <c r="GF11" s="400" t="s">
        <v>364</v>
      </c>
      <c r="GG11" s="365" t="s">
        <v>530</v>
      </c>
      <c r="GH11" s="328" t="s">
        <v>531</v>
      </c>
      <c r="GI11" s="400" t="s">
        <v>364</v>
      </c>
      <c r="GJ11" s="365" t="s">
        <v>530</v>
      </c>
      <c r="GK11" s="328" t="s">
        <v>531</v>
      </c>
      <c r="GL11" s="400" t="s">
        <v>364</v>
      </c>
      <c r="GM11" s="365" t="s">
        <v>530</v>
      </c>
      <c r="GN11" s="328" t="s">
        <v>531</v>
      </c>
      <c r="GO11" s="400" t="s">
        <v>364</v>
      </c>
      <c r="GP11" s="365" t="s">
        <v>530</v>
      </c>
      <c r="GQ11" s="328" t="s">
        <v>531</v>
      </c>
      <c r="GR11" s="400" t="s">
        <v>364</v>
      </c>
      <c r="GS11" s="365" t="s">
        <v>530</v>
      </c>
      <c r="GT11" s="328" t="s">
        <v>531</v>
      </c>
      <c r="GU11" s="400" t="s">
        <v>364</v>
      </c>
      <c r="GV11" s="365" t="s">
        <v>530</v>
      </c>
      <c r="GW11" s="328" t="s">
        <v>531</v>
      </c>
      <c r="GX11" s="400" t="s">
        <v>364</v>
      </c>
      <c r="GY11" s="365" t="s">
        <v>530</v>
      </c>
      <c r="GZ11" s="328" t="s">
        <v>531</v>
      </c>
      <c r="HA11" s="400" t="s">
        <v>364</v>
      </c>
      <c r="HB11" s="365" t="s">
        <v>530</v>
      </c>
      <c r="HC11" s="328" t="s">
        <v>531</v>
      </c>
      <c r="HD11" s="400" t="s">
        <v>364</v>
      </c>
      <c r="HE11" s="365" t="s">
        <v>530</v>
      </c>
      <c r="HF11" s="328" t="s">
        <v>531</v>
      </c>
      <c r="HG11" s="400" t="s">
        <v>364</v>
      </c>
      <c r="HH11" s="365" t="s">
        <v>530</v>
      </c>
      <c r="HI11" s="328" t="s">
        <v>531</v>
      </c>
      <c r="HJ11" s="400" t="s">
        <v>364</v>
      </c>
      <c r="HK11" s="365" t="s">
        <v>530</v>
      </c>
      <c r="HL11" s="328" t="s">
        <v>531</v>
      </c>
      <c r="HM11" s="400" t="s">
        <v>364</v>
      </c>
      <c r="HN11" s="365" t="s">
        <v>530</v>
      </c>
      <c r="HO11" s="328" t="s">
        <v>531</v>
      </c>
      <c r="HP11" s="400" t="s">
        <v>364</v>
      </c>
      <c r="HQ11" s="365" t="s">
        <v>530</v>
      </c>
      <c r="HR11" s="328" t="s">
        <v>531</v>
      </c>
      <c r="HS11" s="400" t="s">
        <v>364</v>
      </c>
      <c r="HT11" s="365" t="s">
        <v>530</v>
      </c>
      <c r="HU11" s="328" t="s">
        <v>531</v>
      </c>
      <c r="HV11" s="400" t="s">
        <v>364</v>
      </c>
      <c r="HW11" s="365" t="s">
        <v>530</v>
      </c>
      <c r="HX11" s="328" t="s">
        <v>531</v>
      </c>
      <c r="HY11" s="400" t="s">
        <v>364</v>
      </c>
      <c r="HZ11" s="365" t="s">
        <v>530</v>
      </c>
      <c r="IA11" s="328" t="s">
        <v>531</v>
      </c>
      <c r="IB11" s="400" t="s">
        <v>364</v>
      </c>
      <c r="IC11" s="365" t="s">
        <v>530</v>
      </c>
      <c r="ID11" s="328" t="s">
        <v>531</v>
      </c>
      <c r="IE11" s="400" t="s">
        <v>364</v>
      </c>
      <c r="IF11" s="365" t="s">
        <v>530</v>
      </c>
      <c r="IG11" s="328" t="s">
        <v>531</v>
      </c>
      <c r="IH11" s="400" t="s">
        <v>364</v>
      </c>
      <c r="II11" s="365" t="s">
        <v>530</v>
      </c>
      <c r="IJ11" s="328" t="s">
        <v>531</v>
      </c>
      <c r="IK11" s="400" t="s">
        <v>364</v>
      </c>
      <c r="IL11" s="365" t="s">
        <v>530</v>
      </c>
      <c r="IM11" s="328" t="s">
        <v>531</v>
      </c>
      <c r="IN11" s="400" t="s">
        <v>364</v>
      </c>
      <c r="IO11" s="365" t="s">
        <v>530</v>
      </c>
      <c r="IP11" s="328" t="s">
        <v>531</v>
      </c>
      <c r="IQ11" s="400" t="s">
        <v>364</v>
      </c>
      <c r="IR11" s="365" t="s">
        <v>530</v>
      </c>
      <c r="IS11" s="328" t="s">
        <v>531</v>
      </c>
      <c r="IT11" s="422"/>
    </row>
    <row r="12" spans="1:507" ht="15.6" customHeight="1">
      <c r="A12" s="421">
        <v>44783</v>
      </c>
      <c r="B12" s="309" t="s">
        <v>77</v>
      </c>
      <c r="C12" s="307" t="s">
        <v>77</v>
      </c>
      <c r="D12" s="314" t="s">
        <v>77</v>
      </c>
      <c r="E12" s="307">
        <v>2.5478029265148199</v>
      </c>
      <c r="F12" s="307">
        <v>1.73352351979153</v>
      </c>
      <c r="G12" s="314">
        <v>3.7372301157224599</v>
      </c>
      <c r="H12" s="307">
        <v>2.5272291445048398</v>
      </c>
      <c r="I12" s="307">
        <v>1.7445874591844901</v>
      </c>
      <c r="J12" s="307">
        <v>3.65438561782396</v>
      </c>
      <c r="K12" s="309">
        <v>2.5072350341980099</v>
      </c>
      <c r="L12" s="307">
        <v>1.7549444742985501</v>
      </c>
      <c r="M12" s="314">
        <v>3.5760895374955801</v>
      </c>
      <c r="N12" s="307">
        <v>2.4882297461813301</v>
      </c>
      <c r="O12" s="307">
        <v>1.7649555756852</v>
      </c>
      <c r="P12" s="307">
        <v>3.5025713640463598</v>
      </c>
      <c r="Q12" s="309">
        <v>2.4704527958238902</v>
      </c>
      <c r="R12" s="307">
        <v>1.77481915260986</v>
      </c>
      <c r="S12" s="314">
        <v>3.43393245321912</v>
      </c>
      <c r="T12" s="307">
        <v>2.4538988562616302</v>
      </c>
      <c r="U12" s="307">
        <v>1.7844576035417801</v>
      </c>
      <c r="V12" s="307">
        <v>3.3701384980161899</v>
      </c>
      <c r="W12" s="309">
        <v>2.4383826418233898</v>
      </c>
      <c r="X12" s="307">
        <v>1.7936444882957301</v>
      </c>
      <c r="Y12" s="314">
        <v>3.3109392515255802</v>
      </c>
      <c r="Z12" s="307">
        <v>2.4236683625707802</v>
      </c>
      <c r="AA12" s="307">
        <v>1.8021472483335399</v>
      </c>
      <c r="AB12" s="307">
        <v>3.2559577729831699</v>
      </c>
      <c r="AC12" s="309">
        <v>2.4095758013045399</v>
      </c>
      <c r="AD12" s="307">
        <v>1.8097909539285499</v>
      </c>
      <c r="AE12" s="314">
        <v>3.20486782813677</v>
      </c>
      <c r="AF12" s="307">
        <v>2.39601230923371</v>
      </c>
      <c r="AG12" s="307">
        <v>1.81649199284514</v>
      </c>
      <c r="AH12" s="307">
        <v>3.15742396832362</v>
      </c>
      <c r="AI12" s="309">
        <v>2.3829386392138101</v>
      </c>
      <c r="AJ12" s="307">
        <v>1.8222375101533099</v>
      </c>
      <c r="AK12" s="314">
        <v>3.1134118544115799</v>
      </c>
      <c r="AL12" s="307">
        <v>2.3703167881791498</v>
      </c>
      <c r="AM12" s="307">
        <v>1.8270168295892</v>
      </c>
      <c r="AN12" s="307">
        <v>3.0726317367420801</v>
      </c>
      <c r="AO12" s="309">
        <v>2.3580869252616101</v>
      </c>
      <c r="AP12" s="307">
        <v>1.8308081915596699</v>
      </c>
      <c r="AQ12" s="314">
        <v>3.0348600708547102</v>
      </c>
      <c r="AR12" s="307">
        <v>2.3461862104421098</v>
      </c>
      <c r="AS12" s="307">
        <v>1.8336235308375799</v>
      </c>
      <c r="AT12" s="307">
        <v>2.9998241617257402</v>
      </c>
      <c r="AU12" s="309">
        <v>2.33458494635985</v>
      </c>
      <c r="AV12" s="307">
        <v>1.83552539092747</v>
      </c>
      <c r="AW12" s="314">
        <v>2.96726886273124</v>
      </c>
      <c r="AX12" s="307">
        <v>2.3233031738322598</v>
      </c>
      <c r="AY12" s="307">
        <v>1.8366192962205501</v>
      </c>
      <c r="AZ12" s="307">
        <v>2.9370108304333402</v>
      </c>
      <c r="BA12" s="309">
        <v>2.3123897463127601</v>
      </c>
      <c r="BB12" s="307">
        <v>1.8370454593949099</v>
      </c>
      <c r="BC12" s="314">
        <v>2.9088973072606099</v>
      </c>
      <c r="BD12" s="307">
        <v>2.3018782114257199</v>
      </c>
      <c r="BE12" s="307">
        <v>1.8369382742129201</v>
      </c>
      <c r="BF12" s="307">
        <v>2.8827580946576901</v>
      </c>
      <c r="BG12" s="309">
        <v>2.29175314772821</v>
      </c>
      <c r="BH12" s="307">
        <v>1.8363832235492701</v>
      </c>
      <c r="BI12" s="314">
        <v>2.8583871326388199</v>
      </c>
      <c r="BJ12" s="307">
        <v>2.2819527560928901</v>
      </c>
      <c r="BK12" s="307">
        <v>1.8354317841184999</v>
      </c>
      <c r="BL12" s="307">
        <v>2.83552385016357</v>
      </c>
      <c r="BM12" s="309">
        <v>2.27240606519698</v>
      </c>
      <c r="BN12" s="307">
        <v>1.8341376337234101</v>
      </c>
      <c r="BO12" s="314">
        <v>2.8138887115637501</v>
      </c>
      <c r="BP12" s="307">
        <v>2.2630779191033299</v>
      </c>
      <c r="BQ12" s="307">
        <v>1.83256889012372</v>
      </c>
      <c r="BR12" s="307">
        <v>2.7932748180199201</v>
      </c>
      <c r="BS12" s="309">
        <v>2.2539906691884699</v>
      </c>
      <c r="BT12" s="307">
        <v>1.83081999173819</v>
      </c>
      <c r="BU12" s="314">
        <v>2.7735816575854599</v>
      </c>
      <c r="BV12" s="307">
        <v>2.24521003105168</v>
      </c>
      <c r="BW12" s="307">
        <v>1.82901404868972</v>
      </c>
      <c r="BX12" s="307">
        <v>2.7547754379170701</v>
      </c>
      <c r="BY12" s="309">
        <v>2.2368086426663201</v>
      </c>
      <c r="BZ12" s="307">
        <v>1.8272681200679599</v>
      </c>
      <c r="CA12" s="314">
        <v>2.7368511980791999</v>
      </c>
      <c r="CB12" s="307">
        <v>2.2288348074629298</v>
      </c>
      <c r="CC12" s="307">
        <v>1.8256666022716601</v>
      </c>
      <c r="CD12" s="307">
        <v>2.71979539467329</v>
      </c>
      <c r="CE12" s="309">
        <v>2.2213067654114602</v>
      </c>
      <c r="CF12" s="307">
        <v>1.8242731512047801</v>
      </c>
      <c r="CG12" s="314">
        <v>2.7035536966028202</v>
      </c>
      <c r="CH12" s="307">
        <v>2.2142320872931598</v>
      </c>
      <c r="CI12" s="307">
        <v>1.8231406478544301</v>
      </c>
      <c r="CJ12" s="307">
        <v>2.6880633384096502</v>
      </c>
      <c r="CK12" s="309">
        <v>2.2076341570440201</v>
      </c>
      <c r="CL12" s="307">
        <v>1.8223142593756001</v>
      </c>
      <c r="CM12" s="314">
        <v>2.6733124538121502</v>
      </c>
      <c r="CN12" s="307">
        <v>2.20156576931213</v>
      </c>
      <c r="CO12" s="307">
        <v>1.8218510680953499</v>
      </c>
      <c r="CP12" s="307">
        <v>2.6593435034552799</v>
      </c>
      <c r="CQ12" s="309">
        <v>2.19610306774306</v>
      </c>
      <c r="CR12" s="307">
        <v>1.82182558272336</v>
      </c>
      <c r="CS12" s="314">
        <v>2.6462302575947101</v>
      </c>
      <c r="CT12" s="307">
        <v>2.1913294331032498</v>
      </c>
      <c r="CU12" s="307">
        <v>1.8223093829524599</v>
      </c>
      <c r="CV12" s="307">
        <v>2.6340683628594999</v>
      </c>
      <c r="CW12" s="309">
        <v>2.18732542043985</v>
      </c>
      <c r="CX12" s="307">
        <v>1.82337020231582</v>
      </c>
      <c r="CY12" s="314">
        <v>2.6229522503621099</v>
      </c>
      <c r="CZ12" s="307">
        <v>2.1841734459405999</v>
      </c>
      <c r="DA12" s="307">
        <v>1.82508784718807</v>
      </c>
      <c r="DB12" s="307">
        <v>2.6129635646742901</v>
      </c>
      <c r="DC12" s="309">
        <v>2.1819719412717</v>
      </c>
      <c r="DD12" s="307">
        <v>1.8275515348067</v>
      </c>
      <c r="DE12" s="314">
        <v>2.6042089947501199</v>
      </c>
      <c r="DF12" s="307">
        <v>2.1808449496782001</v>
      </c>
      <c r="DG12" s="307">
        <v>1.83085857077391</v>
      </c>
      <c r="DH12" s="307">
        <v>2.5968447982474299</v>
      </c>
      <c r="DI12" s="309">
        <v>2.1809363051827901</v>
      </c>
      <c r="DJ12" s="307">
        <v>1.8351238102485601</v>
      </c>
      <c r="DK12" s="314">
        <v>2.5910492505947902</v>
      </c>
      <c r="DL12" s="307">
        <v>2.1823893349736698</v>
      </c>
      <c r="DM12" s="307">
        <v>1.8404634880225701</v>
      </c>
      <c r="DN12" s="307">
        <v>2.5869972928016001</v>
      </c>
      <c r="DO12" s="309">
        <v>2.1853236441528399</v>
      </c>
      <c r="DP12" s="307">
        <v>1.8469681451422</v>
      </c>
      <c r="DQ12" s="314">
        <v>2.5848435249127499</v>
      </c>
      <c r="DR12" s="307">
        <v>2.18982191014784</v>
      </c>
      <c r="DS12" s="307">
        <v>1.8547043361147899</v>
      </c>
      <c r="DT12" s="307">
        <v>2.5846885599537401</v>
      </c>
      <c r="DU12" s="309">
        <v>2.19593156214242</v>
      </c>
      <c r="DV12" s="307">
        <v>1.8637194259871599</v>
      </c>
      <c r="DW12" s="314">
        <v>2.5865765623547801</v>
      </c>
      <c r="DX12" s="307">
        <v>2.2036758362409099</v>
      </c>
      <c r="DY12" s="307">
        <v>1.8740324025367501</v>
      </c>
      <c r="DZ12" s="307">
        <v>2.5905341450650798</v>
      </c>
      <c r="EA12" s="309">
        <v>2.21306403689255</v>
      </c>
      <c r="EB12" s="307">
        <v>1.8856438308361401</v>
      </c>
      <c r="EC12" s="314">
        <v>2.5965805326086202</v>
      </c>
      <c r="ED12" s="307">
        <v>2.2240944959140498</v>
      </c>
      <c r="EE12" s="307">
        <v>1.8985509848728801</v>
      </c>
      <c r="EF12" s="307">
        <v>2.6047136411730398</v>
      </c>
      <c r="EG12" s="309">
        <v>2.2367513705421498</v>
      </c>
      <c r="EH12" s="307">
        <v>1.91273491051894</v>
      </c>
      <c r="EI12" s="314">
        <v>2.61492040344835</v>
      </c>
      <c r="EJ12" s="307">
        <v>2.2510010760627801</v>
      </c>
      <c r="EK12" s="307">
        <v>1.9281542028915599</v>
      </c>
      <c r="EL12" s="307">
        <v>2.6271768278998202</v>
      </c>
      <c r="EM12" s="309">
        <v>2.26679228429269</v>
      </c>
      <c r="EN12" s="307">
        <v>1.9447613090181799</v>
      </c>
      <c r="EO12" s="314">
        <v>2.6414258022875101</v>
      </c>
      <c r="EP12" s="307">
        <v>2.2840577206593999</v>
      </c>
      <c r="EQ12" s="307">
        <v>1.96249726508377</v>
      </c>
      <c r="ER12" s="307">
        <v>2.6575885965482899</v>
      </c>
      <c r="ES12" s="309">
        <v>2.3027125623163198</v>
      </c>
      <c r="ET12" s="307">
        <v>1.98127442925413</v>
      </c>
      <c r="EU12" s="314">
        <v>2.67558444647194</v>
      </c>
      <c r="EV12" s="307">
        <v>2.3226468874636002</v>
      </c>
      <c r="EW12" s="307">
        <v>2.00098289375339</v>
      </c>
      <c r="EX12" s="307">
        <v>2.6953042357054899</v>
      </c>
      <c r="EY12" s="309">
        <v>2.3437162885490301</v>
      </c>
      <c r="EZ12" s="307">
        <v>2.02148788189794</v>
      </c>
      <c r="FA12" s="314">
        <v>2.7165923031670798</v>
      </c>
      <c r="FB12" s="307">
        <v>2.3657392215592399</v>
      </c>
      <c r="FC12" s="307">
        <v>2.0426109129139398</v>
      </c>
      <c r="FD12" s="307">
        <v>2.7392656055886602</v>
      </c>
      <c r="FE12" s="309">
        <v>2.3885071300384002</v>
      </c>
      <c r="FF12" s="307">
        <v>2.0641470922026199</v>
      </c>
      <c r="FG12" s="314">
        <v>2.7631139253831201</v>
      </c>
      <c r="FH12" s="307">
        <v>2.4118050645158702</v>
      </c>
      <c r="FI12" s="307">
        <v>2.0858985355270199</v>
      </c>
      <c r="FJ12" s="307">
        <v>2.7879029760792702</v>
      </c>
      <c r="FK12" s="309">
        <v>2.4354330403346101</v>
      </c>
      <c r="FL12" s="307">
        <v>2.1076742430165698</v>
      </c>
      <c r="FM12" s="314">
        <v>2.8134240086276101</v>
      </c>
      <c r="FN12" s="307">
        <v>2.4592182414152099</v>
      </c>
      <c r="FO12" s="307">
        <v>2.1292926585174499</v>
      </c>
      <c r="FP12" s="307">
        <v>2.8395185290579099</v>
      </c>
      <c r="FQ12" s="309">
        <v>2.4830158610787501</v>
      </c>
      <c r="FR12" s="307">
        <v>2.1506004834158099</v>
      </c>
      <c r="FS12" s="314">
        <v>2.8660552421426999</v>
      </c>
      <c r="FT12" s="307">
        <v>2.5067053517750999</v>
      </c>
      <c r="FU12" s="307">
        <v>2.1714588064999099</v>
      </c>
      <c r="FV12" s="307">
        <v>2.89293994156706</v>
      </c>
      <c r="FW12" s="309">
        <v>2.5301909214390199</v>
      </c>
      <c r="FX12" s="307">
        <v>2.1917276288160199</v>
      </c>
      <c r="FY12" s="314">
        <v>2.9201372902261502</v>
      </c>
      <c r="FZ12" s="307">
        <v>2.55340774494185</v>
      </c>
      <c r="GA12" s="307">
        <v>2.2112946860915801</v>
      </c>
      <c r="GB12" s="307">
        <v>2.9476470531829801</v>
      </c>
      <c r="GC12" s="309">
        <v>2.5763246918394902</v>
      </c>
      <c r="GD12" s="307">
        <v>2.2300832077587698</v>
      </c>
      <c r="GE12" s="314">
        <v>2.9755003353201701</v>
      </c>
      <c r="GF12" s="307">
        <v>2.5989306305273101</v>
      </c>
      <c r="GG12" s="307">
        <v>2.24801224760551</v>
      </c>
      <c r="GH12" s="307">
        <v>3.0037810193917398</v>
      </c>
      <c r="GI12" s="309">
        <v>2.6212000642034399</v>
      </c>
      <c r="GJ12" s="307">
        <v>2.26497390584113</v>
      </c>
      <c r="GK12" s="314">
        <v>3.0325773473356699</v>
      </c>
      <c r="GL12" s="307">
        <v>2.6430501236925701</v>
      </c>
      <c r="GM12" s="307">
        <v>2.2808107845317802</v>
      </c>
      <c r="GN12" s="307">
        <v>3.0619133490891399</v>
      </c>
      <c r="GO12" s="309">
        <v>2.6643123518199801</v>
      </c>
      <c r="GP12" s="307">
        <v>2.2952664916681602</v>
      </c>
      <c r="GQ12" s="314">
        <v>3.0917505546503001</v>
      </c>
      <c r="GR12" s="307">
        <v>2.6847388933155498</v>
      </c>
      <c r="GS12" s="307">
        <v>2.3079949281437702</v>
      </c>
      <c r="GT12" s="307">
        <v>3.1219912869689099</v>
      </c>
      <c r="GU12" s="309">
        <v>2.7040442108871598</v>
      </c>
      <c r="GV12" s="307">
        <v>2.3186353623458</v>
      </c>
      <c r="GW12" s="314">
        <v>3.1524759515380598</v>
      </c>
      <c r="GX12" s="307">
        <v>2.7219624640101299</v>
      </c>
      <c r="GY12" s="307">
        <v>2.3268499327345298</v>
      </c>
      <c r="GZ12" s="307">
        <v>3.1830667739444301</v>
      </c>
      <c r="HA12" s="309">
        <v>2.73829236973152</v>
      </c>
      <c r="HB12" s="307">
        <v>2.3323402737007002</v>
      </c>
      <c r="HC12" s="314">
        <v>3.21373144254874</v>
      </c>
      <c r="HD12" s="307">
        <v>2.75291204916843</v>
      </c>
      <c r="HE12" s="307">
        <v>2.3348904192697</v>
      </c>
      <c r="HF12" s="307">
        <v>3.2445214726318499</v>
      </c>
      <c r="HG12" s="309">
        <v>2.7657679487525</v>
      </c>
      <c r="HH12" s="307">
        <v>2.3343612756245902</v>
      </c>
      <c r="HI12" s="314">
        <v>3.2755553081830602</v>
      </c>
      <c r="HJ12" s="307">
        <v>2.7768577086792599</v>
      </c>
      <c r="HK12" s="307">
        <v>2.3306516269421</v>
      </c>
      <c r="HL12" s="307">
        <v>3.3070339207614801</v>
      </c>
      <c r="HM12" s="309">
        <v>2.78622483937307</v>
      </c>
      <c r="HN12" s="307">
        <v>2.32373015060766</v>
      </c>
      <c r="HO12" s="314">
        <v>3.3391855467961098</v>
      </c>
      <c r="HP12" s="307">
        <v>2.7939659536168202</v>
      </c>
      <c r="HQ12" s="307">
        <v>2.31366920866135</v>
      </c>
      <c r="HR12" s="307">
        <v>3.3722343157275501</v>
      </c>
      <c r="HS12" s="309">
        <v>2.8002345018538199</v>
      </c>
      <c r="HT12" s="307">
        <v>2.3006004342655699</v>
      </c>
      <c r="HU12" s="314">
        <v>3.4064710207046298</v>
      </c>
      <c r="HV12" s="307">
        <v>2.8052238894639099</v>
      </c>
      <c r="HW12" s="307">
        <v>2.2846938304509399</v>
      </c>
      <c r="HX12" s="307">
        <v>3.4422434049728001</v>
      </c>
      <c r="HY12" s="309">
        <v>2.8091297171840899</v>
      </c>
      <c r="HZ12" s="307">
        <v>2.2661674043414002</v>
      </c>
      <c r="IA12" s="314">
        <v>3.4798491280974599</v>
      </c>
      <c r="IB12" s="307">
        <v>2.8121120178095</v>
      </c>
      <c r="IC12" s="307">
        <v>2.24523061659559</v>
      </c>
      <c r="ID12" s="307">
        <v>3.5195241069783498</v>
      </c>
      <c r="IE12" s="309">
        <v>2.8142849024503902</v>
      </c>
      <c r="IF12" s="307">
        <v>2.2220595151177598</v>
      </c>
      <c r="IG12" s="314">
        <v>3.56145297912279</v>
      </c>
      <c r="IH12" s="307">
        <v>2.8157445535820198</v>
      </c>
      <c r="II12" s="307">
        <v>2.1968710439048</v>
      </c>
      <c r="IJ12" s="307">
        <v>3.60571874737367</v>
      </c>
      <c r="IK12" s="309">
        <v>2.8166169433903501</v>
      </c>
      <c r="IL12" s="307">
        <v>2.1699151783387598</v>
      </c>
      <c r="IM12" s="314">
        <v>3.6524276878009299</v>
      </c>
      <c r="IN12" s="307">
        <v>2.8170857745119302</v>
      </c>
      <c r="IO12" s="307">
        <v>2.1413875454304399</v>
      </c>
      <c r="IP12" s="307">
        <v>3.70192784754243</v>
      </c>
      <c r="IQ12" s="309">
        <v>2.8173659260695998</v>
      </c>
      <c r="IR12" s="307">
        <v>2.1114960083392198</v>
      </c>
      <c r="IS12" s="314">
        <v>3.7546418144560798</v>
      </c>
      <c r="IT12" s="289"/>
      <c r="IU12" s="289"/>
      <c r="IV12" s="283"/>
      <c r="IW12" s="283"/>
      <c r="IX12" s="283"/>
      <c r="IY12" s="283"/>
      <c r="IZ12" s="283"/>
      <c r="JA12" s="283"/>
      <c r="JB12" s="283"/>
      <c r="JC12" s="283"/>
      <c r="JD12" s="283"/>
      <c r="JE12" s="283"/>
      <c r="JF12" s="283"/>
      <c r="JG12" s="283"/>
      <c r="JH12" s="283"/>
      <c r="JI12" s="283"/>
      <c r="JJ12" s="283"/>
      <c r="JK12" s="283"/>
      <c r="JL12" s="283"/>
      <c r="JM12" s="283"/>
      <c r="JN12" s="283"/>
      <c r="JO12" s="283"/>
      <c r="JP12" s="283"/>
      <c r="JQ12" s="283"/>
      <c r="JR12" s="283"/>
      <c r="JS12" s="283"/>
      <c r="JT12" s="283"/>
      <c r="JU12" s="283"/>
      <c r="JV12" s="283"/>
      <c r="JW12" s="283"/>
      <c r="JX12" s="283"/>
      <c r="JY12" s="283"/>
      <c r="JZ12" s="283"/>
      <c r="KA12" s="283"/>
      <c r="KB12" s="283"/>
      <c r="KC12" s="283"/>
      <c r="KD12" s="283"/>
      <c r="KE12" s="283"/>
      <c r="KF12" s="283"/>
      <c r="KG12" s="283"/>
      <c r="KH12" s="283"/>
      <c r="KI12" s="283"/>
      <c r="KJ12" s="283"/>
      <c r="KK12" s="283"/>
      <c r="KL12" s="283"/>
      <c r="KM12" s="283"/>
      <c r="KN12" s="283"/>
      <c r="KO12" s="283"/>
      <c r="KP12" s="283"/>
      <c r="KQ12" s="283"/>
      <c r="KR12" s="283"/>
      <c r="KS12" s="283"/>
      <c r="KT12" s="283"/>
      <c r="KU12" s="283"/>
      <c r="KV12" s="283"/>
      <c r="KW12" s="283"/>
      <c r="KX12" s="283"/>
      <c r="KY12" s="283"/>
      <c r="KZ12" s="283"/>
      <c r="LA12" s="283"/>
      <c r="LB12" s="283"/>
      <c r="LC12" s="283"/>
      <c r="LD12" s="283"/>
      <c r="LE12" s="283"/>
      <c r="LF12" s="283"/>
      <c r="LG12" s="283"/>
      <c r="LH12" s="283"/>
      <c r="LI12" s="283"/>
      <c r="LJ12" s="283"/>
      <c r="LK12" s="283"/>
      <c r="LL12" s="283"/>
      <c r="LM12" s="283"/>
      <c r="LN12" s="283"/>
      <c r="LO12" s="283"/>
      <c r="LP12" s="283"/>
      <c r="LQ12" s="283"/>
      <c r="LR12" s="283"/>
      <c r="LS12" s="283"/>
      <c r="LT12" s="283"/>
      <c r="LU12" s="283"/>
      <c r="LV12" s="283"/>
      <c r="LW12" s="283"/>
      <c r="LX12" s="283"/>
      <c r="LY12" s="283"/>
      <c r="LZ12" s="283"/>
      <c r="MA12" s="283"/>
      <c r="MB12" s="283"/>
      <c r="MC12" s="283"/>
      <c r="MD12" s="283"/>
      <c r="ME12" s="283"/>
      <c r="MF12" s="283"/>
      <c r="MG12" s="283"/>
      <c r="MH12" s="283"/>
      <c r="MI12" s="283"/>
      <c r="MJ12" s="283"/>
      <c r="MK12" s="283"/>
      <c r="ML12" s="283"/>
      <c r="MM12" s="283"/>
      <c r="MN12" s="283"/>
      <c r="MO12" s="283"/>
      <c r="MP12" s="283"/>
      <c r="MQ12" s="283"/>
      <c r="MR12" s="283"/>
      <c r="MS12" s="283"/>
      <c r="MT12" s="283"/>
      <c r="MU12" s="283"/>
      <c r="MV12" s="283"/>
      <c r="MW12" s="283"/>
      <c r="MX12" s="283"/>
      <c r="MY12" s="283"/>
      <c r="MZ12" s="283"/>
      <c r="NA12" s="283"/>
      <c r="NB12" s="283"/>
      <c r="NC12" s="283"/>
      <c r="ND12" s="283"/>
      <c r="NE12" s="283"/>
      <c r="NF12" s="283"/>
      <c r="NG12" s="283"/>
      <c r="NH12" s="283"/>
      <c r="NI12" s="283"/>
      <c r="NJ12" s="283"/>
      <c r="NK12" s="283"/>
      <c r="NL12" s="283"/>
      <c r="NM12" s="283"/>
      <c r="NN12" s="283"/>
      <c r="NO12" s="283"/>
      <c r="NP12" s="283"/>
      <c r="NQ12" s="283"/>
      <c r="NR12" s="283"/>
      <c r="NS12" s="283"/>
      <c r="NT12" s="283"/>
      <c r="NU12" s="283"/>
      <c r="NV12" s="283"/>
      <c r="NW12" s="283"/>
      <c r="NX12" s="283"/>
      <c r="NY12" s="283"/>
      <c r="NZ12" s="283"/>
      <c r="OA12" s="283"/>
      <c r="OB12" s="283"/>
      <c r="OC12" s="283"/>
      <c r="OD12" s="283"/>
      <c r="OE12" s="283"/>
      <c r="OF12" s="283"/>
      <c r="OG12" s="283"/>
      <c r="OH12" s="283"/>
      <c r="OI12" s="283"/>
      <c r="OJ12" s="283"/>
      <c r="OK12" s="283"/>
      <c r="OL12" s="283"/>
      <c r="OM12" s="283"/>
      <c r="ON12" s="283"/>
      <c r="OO12" s="283"/>
      <c r="OP12" s="283"/>
      <c r="OQ12" s="283"/>
      <c r="OR12" s="283"/>
      <c r="OS12" s="283"/>
      <c r="OT12" s="283"/>
      <c r="OU12" s="283"/>
      <c r="OV12" s="283"/>
      <c r="OW12" s="283"/>
      <c r="OX12" s="283"/>
      <c r="OY12" s="283"/>
      <c r="OZ12" s="283"/>
      <c r="PA12" s="283"/>
      <c r="PB12" s="283"/>
      <c r="PC12" s="283"/>
      <c r="PD12" s="283"/>
      <c r="PE12" s="283"/>
      <c r="PF12" s="283"/>
      <c r="PG12" s="283"/>
      <c r="PH12" s="283"/>
      <c r="PI12" s="283"/>
      <c r="PJ12" s="283"/>
      <c r="PK12" s="283"/>
      <c r="PL12" s="283"/>
      <c r="PM12" s="283"/>
      <c r="PN12" s="283"/>
      <c r="PO12" s="283"/>
      <c r="PP12" s="283"/>
      <c r="PQ12" s="283"/>
      <c r="PR12" s="283"/>
      <c r="PS12" s="283"/>
      <c r="PT12" s="283"/>
      <c r="PU12" s="283"/>
      <c r="PV12" s="283"/>
      <c r="PW12" s="283"/>
      <c r="PX12" s="283"/>
      <c r="PY12" s="283"/>
      <c r="PZ12" s="283"/>
      <c r="QA12" s="283"/>
      <c r="QB12" s="283"/>
      <c r="QC12" s="283"/>
      <c r="QD12" s="283"/>
      <c r="QE12" s="283"/>
      <c r="QF12" s="283"/>
      <c r="QG12" s="283"/>
      <c r="QH12" s="283"/>
      <c r="QI12" s="283"/>
      <c r="QJ12" s="283"/>
      <c r="QK12" s="283"/>
      <c r="QL12" s="283"/>
      <c r="QM12" s="283"/>
      <c r="QN12" s="283"/>
      <c r="QO12" s="283"/>
      <c r="QP12" s="283"/>
      <c r="QQ12" s="283"/>
      <c r="QR12" s="283"/>
      <c r="QS12" s="283"/>
      <c r="QT12" s="283"/>
      <c r="QU12" s="283"/>
      <c r="QV12" s="283"/>
      <c r="QW12" s="283"/>
      <c r="QX12" s="283"/>
      <c r="QY12" s="283"/>
      <c r="QZ12" s="283"/>
      <c r="RA12" s="283"/>
      <c r="RB12" s="283"/>
      <c r="RC12" s="283"/>
      <c r="RD12" s="283"/>
      <c r="RE12" s="283"/>
      <c r="RF12" s="283"/>
      <c r="RG12" s="283"/>
      <c r="RH12" s="283"/>
      <c r="RI12" s="283"/>
      <c r="RJ12" s="283"/>
      <c r="RK12" s="283"/>
      <c r="RL12" s="283"/>
      <c r="RM12" s="283"/>
      <c r="RN12" s="283"/>
      <c r="RO12" s="283"/>
      <c r="RP12" s="283"/>
      <c r="RQ12" s="283"/>
      <c r="RR12" s="283"/>
      <c r="RS12" s="283"/>
      <c r="RT12" s="283"/>
      <c r="RU12" s="283"/>
      <c r="RV12" s="283"/>
      <c r="RW12" s="283"/>
      <c r="RX12" s="283"/>
      <c r="RY12" s="283"/>
      <c r="RZ12" s="283"/>
      <c r="SA12" s="283"/>
      <c r="SB12" s="283"/>
      <c r="SC12" s="283"/>
      <c r="SD12" s="283"/>
      <c r="SE12" s="283"/>
      <c r="SF12" s="283"/>
      <c r="SG12" s="283"/>
      <c r="SH12" s="283"/>
      <c r="SI12" s="283"/>
      <c r="SJ12" s="283"/>
      <c r="SK12" s="283"/>
      <c r="SL12" s="283"/>
      <c r="SM12" s="283"/>
    </row>
    <row r="13" spans="1:507" ht="15.6" customHeight="1">
      <c r="A13" s="421">
        <v>44784</v>
      </c>
      <c r="B13" s="309" t="s">
        <v>77</v>
      </c>
      <c r="C13" s="307" t="s">
        <v>77</v>
      </c>
      <c r="D13" s="314" t="s">
        <v>77</v>
      </c>
      <c r="E13" s="307">
        <v>2.4950855082858499</v>
      </c>
      <c r="F13" s="307">
        <v>1.7070212416891499</v>
      </c>
      <c r="G13" s="314">
        <v>3.6401714022118101</v>
      </c>
      <c r="H13" s="307">
        <v>2.4763727683441399</v>
      </c>
      <c r="I13" s="307">
        <v>1.7184225057533999</v>
      </c>
      <c r="J13" s="307">
        <v>3.5625232917193399</v>
      </c>
      <c r="K13" s="309">
        <v>2.4581777382182</v>
      </c>
      <c r="L13" s="307">
        <v>1.7291365865022099</v>
      </c>
      <c r="M13" s="314">
        <v>3.48909573262091</v>
      </c>
      <c r="N13" s="307">
        <v>2.4408745284385001</v>
      </c>
      <c r="O13" s="307">
        <v>1.7394862450509101</v>
      </c>
      <c r="P13" s="307">
        <v>3.4201114921702098</v>
      </c>
      <c r="Q13" s="309">
        <v>2.4246828544166101</v>
      </c>
      <c r="R13" s="307">
        <v>1.74964862857933</v>
      </c>
      <c r="S13" s="314">
        <v>3.3556698979656399</v>
      </c>
      <c r="T13" s="307">
        <v>2.4095985828437798</v>
      </c>
      <c r="U13" s="307">
        <v>1.7595505372343601</v>
      </c>
      <c r="V13" s="307">
        <v>3.29574055170445</v>
      </c>
      <c r="W13" s="309">
        <v>2.3954521752763598</v>
      </c>
      <c r="X13" s="307">
        <v>1.76898424140128</v>
      </c>
      <c r="Y13" s="314">
        <v>3.2400906088974</v>
      </c>
      <c r="Z13" s="307">
        <v>2.3820265064061799</v>
      </c>
      <c r="AA13" s="307">
        <v>1.77773631940254</v>
      </c>
      <c r="AB13" s="307">
        <v>3.1883689522088501</v>
      </c>
      <c r="AC13" s="309">
        <v>2.36915385960907</v>
      </c>
      <c r="AD13" s="307">
        <v>1.7856441699579</v>
      </c>
      <c r="AE13" s="314">
        <v>3.14027122384375</v>
      </c>
      <c r="AF13" s="307">
        <v>2.3567457014390101</v>
      </c>
      <c r="AG13" s="307">
        <v>1.7926275500431501</v>
      </c>
      <c r="AH13" s="307">
        <v>3.0955671622309202</v>
      </c>
      <c r="AI13" s="309">
        <v>2.3447622876971499</v>
      </c>
      <c r="AJ13" s="307">
        <v>1.79867161518582</v>
      </c>
      <c r="AK13" s="314">
        <v>3.0540540673332801</v>
      </c>
      <c r="AL13" s="307">
        <v>2.3331658871240499</v>
      </c>
      <c r="AM13" s="307">
        <v>1.8037651430955099</v>
      </c>
      <c r="AN13" s="307">
        <v>3.0155422299471</v>
      </c>
      <c r="AO13" s="309">
        <v>2.3219003858187199</v>
      </c>
      <c r="AP13" s="307">
        <v>1.80788903002964</v>
      </c>
      <c r="AQ13" s="314">
        <v>2.9798207477755398</v>
      </c>
      <c r="AR13" s="307">
        <v>2.3109087289080401</v>
      </c>
      <c r="AS13" s="307">
        <v>1.81105737565021</v>
      </c>
      <c r="AT13" s="307">
        <v>2.9466350203417302</v>
      </c>
      <c r="AU13" s="309">
        <v>2.3001656138589999</v>
      </c>
      <c r="AV13" s="307">
        <v>1.8133317276412999</v>
      </c>
      <c r="AW13" s="314">
        <v>2.9157486766421399</v>
      </c>
      <c r="AX13" s="307">
        <v>2.28969179972465</v>
      </c>
      <c r="AY13" s="307">
        <v>1.8148128714019101</v>
      </c>
      <c r="AZ13" s="307">
        <v>2.88699274641609</v>
      </c>
      <c r="BA13" s="309">
        <v>2.2795339475487801</v>
      </c>
      <c r="BB13" s="307">
        <v>1.8156330725154199</v>
      </c>
      <c r="BC13" s="314">
        <v>2.86022567848612</v>
      </c>
      <c r="BD13" s="307">
        <v>2.2697235470917101</v>
      </c>
      <c r="BE13" s="307">
        <v>1.81591878839095</v>
      </c>
      <c r="BF13" s="307">
        <v>2.8352879508002098</v>
      </c>
      <c r="BG13" s="309">
        <v>2.2602460239156001</v>
      </c>
      <c r="BH13" s="307">
        <v>1.81575081037129</v>
      </c>
      <c r="BI13" s="314">
        <v>2.8119855730457202</v>
      </c>
      <c r="BJ13" s="307">
        <v>2.2510436220734298</v>
      </c>
      <c r="BK13" s="307">
        <v>1.81517821844538</v>
      </c>
      <c r="BL13" s="307">
        <v>2.79007390836931</v>
      </c>
      <c r="BM13" s="309">
        <v>2.2420502354681902</v>
      </c>
      <c r="BN13" s="307">
        <v>1.8142519420710901</v>
      </c>
      <c r="BO13" s="314">
        <v>2.7692915313725601</v>
      </c>
      <c r="BP13" s="307">
        <v>2.2332331964654402</v>
      </c>
      <c r="BQ13" s="307">
        <v>1.8130359190946499</v>
      </c>
      <c r="BR13" s="307">
        <v>2.7494454615031199</v>
      </c>
      <c r="BS13" s="309">
        <v>2.22461330085918</v>
      </c>
      <c r="BT13" s="307">
        <v>1.8116183358784801</v>
      </c>
      <c r="BU13" s="314">
        <v>2.7304418462960802</v>
      </c>
      <c r="BV13" s="307">
        <v>2.2162516172665598</v>
      </c>
      <c r="BW13" s="307">
        <v>1.8101142869119</v>
      </c>
      <c r="BX13" s="307">
        <v>2.7122483639857302</v>
      </c>
      <c r="BY13" s="309">
        <v>2.2082157307323</v>
      </c>
      <c r="BZ13" s="307">
        <v>1.8086335720992699</v>
      </c>
      <c r="CA13" s="314">
        <v>2.6948591588182098</v>
      </c>
      <c r="CB13" s="307">
        <v>2.2005508623990799</v>
      </c>
      <c r="CC13" s="307">
        <v>1.8072557331794801</v>
      </c>
      <c r="CD13" s="307">
        <v>2.6782608223270099</v>
      </c>
      <c r="CE13" s="309">
        <v>2.1932746082481702</v>
      </c>
      <c r="CF13" s="307">
        <v>1.8060409620853799</v>
      </c>
      <c r="CG13" s="314">
        <v>2.6624029790783501</v>
      </c>
      <c r="CH13" s="307">
        <v>2.1863948484490701</v>
      </c>
      <c r="CI13" s="307">
        <v>1.80503909273073</v>
      </c>
      <c r="CJ13" s="307">
        <v>2.64722841620021</v>
      </c>
      <c r="CK13" s="309">
        <v>2.17993415983377</v>
      </c>
      <c r="CL13" s="307">
        <v>1.8042923172098499</v>
      </c>
      <c r="CM13" s="314">
        <v>2.6327277786032801</v>
      </c>
      <c r="CN13" s="307">
        <v>2.1739423644576599</v>
      </c>
      <c r="CO13" s="307">
        <v>1.8038538599859799</v>
      </c>
      <c r="CP13" s="307">
        <v>2.6189419559061</v>
      </c>
      <c r="CQ13" s="309">
        <v>2.1684910559244401</v>
      </c>
      <c r="CR13" s="307">
        <v>1.8037935709806701</v>
      </c>
      <c r="CS13" s="314">
        <v>2.6059404688910601</v>
      </c>
      <c r="CT13" s="307">
        <v>2.1636589864031102</v>
      </c>
      <c r="CU13" s="307">
        <v>1.8041790465054</v>
      </c>
      <c r="CV13" s="307">
        <v>2.5938134718719801</v>
      </c>
      <c r="CW13" s="309">
        <v>2.1595230551408902</v>
      </c>
      <c r="CX13" s="307">
        <v>1.80507476732813</v>
      </c>
      <c r="CY13" s="314">
        <v>2.5826511744624998</v>
      </c>
      <c r="CZ13" s="307">
        <v>2.1561627403822898</v>
      </c>
      <c r="DA13" s="307">
        <v>1.80655685406398</v>
      </c>
      <c r="DB13" s="307">
        <v>2.57253340275085</v>
      </c>
      <c r="DC13" s="309">
        <v>2.1536729779942898</v>
      </c>
      <c r="DD13" s="307">
        <v>1.8087102524360501</v>
      </c>
      <c r="DE13" s="314">
        <v>2.5635644712560901</v>
      </c>
      <c r="DF13" s="307">
        <v>2.1521725900406001</v>
      </c>
      <c r="DG13" s="307">
        <v>1.81162732526411</v>
      </c>
      <c r="DH13" s="307">
        <v>2.5558949886598699</v>
      </c>
      <c r="DI13" s="309">
        <v>2.1517984342544598</v>
      </c>
      <c r="DJ13" s="307">
        <v>1.8154168013913199</v>
      </c>
      <c r="DK13" s="314">
        <v>2.5496950882019398</v>
      </c>
      <c r="DL13" s="307">
        <v>2.15268633546546</v>
      </c>
      <c r="DM13" s="307">
        <v>1.8201886095966699</v>
      </c>
      <c r="DN13" s="307">
        <v>2.5451305942463298</v>
      </c>
      <c r="DO13" s="309">
        <v>2.1549495131649299</v>
      </c>
      <c r="DP13" s="307">
        <v>1.82602830951113</v>
      </c>
      <c r="DQ13" s="314">
        <v>2.5423477545856401</v>
      </c>
      <c r="DR13" s="307">
        <v>2.1586663103998398</v>
      </c>
      <c r="DS13" s="307">
        <v>1.8329984538347099</v>
      </c>
      <c r="DT13" s="307">
        <v>2.5414423742411101</v>
      </c>
      <c r="DU13" s="309">
        <v>2.1638815553204198</v>
      </c>
      <c r="DV13" s="307">
        <v>1.8411427469696899</v>
      </c>
      <c r="DW13" s="314">
        <v>2.5424574873863102</v>
      </c>
      <c r="DX13" s="307">
        <v>2.1706164395427101</v>
      </c>
      <c r="DY13" s="307">
        <v>1.85047712836906</v>
      </c>
      <c r="DZ13" s="307">
        <v>2.5454189706861201</v>
      </c>
      <c r="EA13" s="309">
        <v>2.17887770468933</v>
      </c>
      <c r="EB13" s="307">
        <v>1.8609991424003001</v>
      </c>
      <c r="EC13" s="314">
        <v>2.5503440149570098</v>
      </c>
      <c r="ED13" s="307">
        <v>2.1886603957326098</v>
      </c>
      <c r="EE13" s="307">
        <v>1.8727024093453499</v>
      </c>
      <c r="EF13" s="307">
        <v>2.55722772413261</v>
      </c>
      <c r="EG13" s="309">
        <v>2.1999453571912202</v>
      </c>
      <c r="EH13" s="307">
        <v>1.8855648081946501</v>
      </c>
      <c r="EI13" s="314">
        <v>2.56605348181757</v>
      </c>
      <c r="EJ13" s="307">
        <v>2.2126966488958701</v>
      </c>
      <c r="EK13" s="307">
        <v>1.8995429606218399</v>
      </c>
      <c r="EL13" s="307">
        <v>2.576794339828</v>
      </c>
      <c r="EM13" s="309">
        <v>2.2268621199666798</v>
      </c>
      <c r="EN13" s="307">
        <v>1.91458771152316</v>
      </c>
      <c r="EO13" s="314">
        <v>2.5893933737180799</v>
      </c>
      <c r="EP13" s="307">
        <v>2.24237517804566</v>
      </c>
      <c r="EQ13" s="307">
        <v>1.9306392146265099</v>
      </c>
      <c r="ER13" s="307">
        <v>2.60377458806254</v>
      </c>
      <c r="ES13" s="309">
        <v>2.25915294944283</v>
      </c>
      <c r="ET13" s="307">
        <v>1.9476107852635101</v>
      </c>
      <c r="EU13" s="314">
        <v>2.61986035524968</v>
      </c>
      <c r="EV13" s="307">
        <v>2.2770888271065899</v>
      </c>
      <c r="EW13" s="307">
        <v>1.9653950006913701</v>
      </c>
      <c r="EX13" s="307">
        <v>2.6375458374998901</v>
      </c>
      <c r="EY13" s="309">
        <v>2.2960436560297102</v>
      </c>
      <c r="EZ13" s="307">
        <v>1.9838613890127099</v>
      </c>
      <c r="FA13" s="314">
        <v>2.65668175927643</v>
      </c>
      <c r="FB13" s="307">
        <v>2.3158436684380499</v>
      </c>
      <c r="FC13" s="307">
        <v>2.0028390397470002</v>
      </c>
      <c r="FD13" s="307">
        <v>2.6770929214621599</v>
      </c>
      <c r="FE13" s="309">
        <v>2.33629051872231</v>
      </c>
      <c r="FF13" s="307">
        <v>2.02213295029033</v>
      </c>
      <c r="FG13" s="314">
        <v>2.6985795220780902</v>
      </c>
      <c r="FH13" s="307">
        <v>2.3571808392000202</v>
      </c>
      <c r="FI13" s="307">
        <v>2.0415552317611398</v>
      </c>
      <c r="FJ13" s="307">
        <v>2.7209208172680102</v>
      </c>
      <c r="FK13" s="309">
        <v>2.37832597888689</v>
      </c>
      <c r="FL13" s="307">
        <v>2.0609250049577401</v>
      </c>
      <c r="FM13" s="314">
        <v>2.74392087692843</v>
      </c>
      <c r="FN13" s="307">
        <v>2.3995628998244101</v>
      </c>
      <c r="FO13" s="307">
        <v>2.0800708592381101</v>
      </c>
      <c r="FP13" s="307">
        <v>2.7674304139038099</v>
      </c>
      <c r="FQ13" s="309">
        <v>2.4207546648728</v>
      </c>
      <c r="FR13" s="307">
        <v>2.0988483831062799</v>
      </c>
      <c r="FS13" s="314">
        <v>2.7913246909433602</v>
      </c>
      <c r="FT13" s="307">
        <v>2.44178720146606</v>
      </c>
      <c r="FU13" s="307">
        <v>2.1171275245941201</v>
      </c>
      <c r="FV13" s="307">
        <v>2.8155129293854899</v>
      </c>
      <c r="FW13" s="309">
        <v>2.46257047548441</v>
      </c>
      <c r="FX13" s="307">
        <v>2.1347787295460199</v>
      </c>
      <c r="FY13" s="314">
        <v>2.8399594862906201</v>
      </c>
      <c r="FZ13" s="307">
        <v>2.4830448848970499</v>
      </c>
      <c r="GA13" s="307">
        <v>2.1516998527215798</v>
      </c>
      <c r="GB13" s="307">
        <v>2.8646630986622599</v>
      </c>
      <c r="GC13" s="309">
        <v>2.50318370055721</v>
      </c>
      <c r="GD13" s="307">
        <v>2.1678231410578999</v>
      </c>
      <c r="GE13" s="314">
        <v>2.8896534714243001</v>
      </c>
      <c r="GF13" s="307">
        <v>2.5229793558792402</v>
      </c>
      <c r="GG13" s="307">
        <v>2.1830781143367299</v>
      </c>
      <c r="GH13" s="307">
        <v>2.9150092364395599</v>
      </c>
      <c r="GI13" s="309">
        <v>2.54241013145454</v>
      </c>
      <c r="GJ13" s="307">
        <v>2.1973695185784501</v>
      </c>
      <c r="GK13" s="314">
        <v>2.9408109633971402</v>
      </c>
      <c r="GL13" s="307">
        <v>2.5613992684213902</v>
      </c>
      <c r="GM13" s="307">
        <v>2.2105554059279702</v>
      </c>
      <c r="GN13" s="307">
        <v>2.96707659777746</v>
      </c>
      <c r="GO13" s="309">
        <v>2.5797889085218402</v>
      </c>
      <c r="GP13" s="307">
        <v>2.22240148736023</v>
      </c>
      <c r="GQ13" s="314">
        <v>2.9937629177632799</v>
      </c>
      <c r="GR13" s="307">
        <v>2.5973470045290998</v>
      </c>
      <c r="GS13" s="307">
        <v>2.2325905518045501</v>
      </c>
      <c r="GT13" s="307">
        <v>3.0207701868518702</v>
      </c>
      <c r="GU13" s="309">
        <v>2.61380749486678</v>
      </c>
      <c r="GV13" s="307">
        <v>2.24079261828529</v>
      </c>
      <c r="GW13" s="314">
        <v>3.0479423002231401</v>
      </c>
      <c r="GX13" s="307">
        <v>2.6289244014663198</v>
      </c>
      <c r="GY13" s="307">
        <v>2.2467007894907902</v>
      </c>
      <c r="GZ13" s="307">
        <v>3.0751449570726801</v>
      </c>
      <c r="HA13" s="309">
        <v>2.6425132745033499</v>
      </c>
      <c r="HB13" s="307">
        <v>2.2500470470534801</v>
      </c>
      <c r="HC13" s="314">
        <v>3.1023422542290202</v>
      </c>
      <c r="HD13" s="307">
        <v>2.6544640797388701</v>
      </c>
      <c r="HE13" s="307">
        <v>2.25064014428852</v>
      </c>
      <c r="HF13" s="307">
        <v>3.1295769871053301</v>
      </c>
      <c r="HG13" s="309">
        <v>2.6647301088235902</v>
      </c>
      <c r="HH13" s="307">
        <v>2.2483587517366401</v>
      </c>
      <c r="HI13" s="314">
        <v>3.1569553238042101</v>
      </c>
      <c r="HJ13" s="307">
        <v>2.67331195748547</v>
      </c>
      <c r="HK13" s="307">
        <v>2.2431151475302502</v>
      </c>
      <c r="HL13" s="307">
        <v>3.1846611188618299</v>
      </c>
      <c r="HM13" s="309">
        <v>2.6802531022382898</v>
      </c>
      <c r="HN13" s="307">
        <v>2.2348847024127401</v>
      </c>
      <c r="HO13" s="314">
        <v>3.21290610443193</v>
      </c>
      <c r="HP13" s="307">
        <v>2.6856471436228802</v>
      </c>
      <c r="HQ13" s="307">
        <v>2.22373798826689</v>
      </c>
      <c r="HR13" s="307">
        <v>3.24190101972885</v>
      </c>
      <c r="HS13" s="309">
        <v>2.6896411485113698</v>
      </c>
      <c r="HT13" s="307">
        <v>2.2098016557280298</v>
      </c>
      <c r="HU13" s="314">
        <v>3.2719180793098199</v>
      </c>
      <c r="HV13" s="307">
        <v>2.69241906980825</v>
      </c>
      <c r="HW13" s="307">
        <v>2.1932383111150799</v>
      </c>
      <c r="HX13" s="307">
        <v>3.3032807274909501</v>
      </c>
      <c r="HY13" s="309">
        <v>2.6941655771133002</v>
      </c>
      <c r="HZ13" s="307">
        <v>2.1742520661243101</v>
      </c>
      <c r="IA13" s="314">
        <v>3.33626660163244</v>
      </c>
      <c r="IB13" s="307">
        <v>2.6950305624466901</v>
      </c>
      <c r="IC13" s="307">
        <v>2.1530349410643801</v>
      </c>
      <c r="ID13" s="307">
        <v>3.3710976516057301</v>
      </c>
      <c r="IE13" s="309">
        <v>2.6951203067142302</v>
      </c>
      <c r="IF13" s="307">
        <v>2.12974510157279</v>
      </c>
      <c r="IG13" s="314">
        <v>3.4079502222089602</v>
      </c>
      <c r="IH13" s="307">
        <v>2.6945251874442202</v>
      </c>
      <c r="II13" s="307">
        <v>2.1045786011679799</v>
      </c>
      <c r="IJ13" s="307">
        <v>3.4469088519814299</v>
      </c>
      <c r="IK13" s="309">
        <v>2.6933656309357299</v>
      </c>
      <c r="IL13" s="307">
        <v>2.0777684894236499</v>
      </c>
      <c r="IM13" s="314">
        <v>3.4880762181593701</v>
      </c>
      <c r="IN13" s="307">
        <v>2.6918184537514702</v>
      </c>
      <c r="IO13" s="307">
        <v>2.0495090734349599</v>
      </c>
      <c r="IP13" s="307">
        <v>3.5317667089427101</v>
      </c>
      <c r="IQ13" s="309">
        <v>2.69009068451963</v>
      </c>
      <c r="IR13" s="307">
        <v>2.0200125439545702</v>
      </c>
      <c r="IS13" s="314">
        <v>3.5783541302113</v>
      </c>
      <c r="IT13" s="289"/>
      <c r="IU13" s="289"/>
      <c r="IV13" s="283"/>
      <c r="IW13" s="283"/>
      <c r="IX13" s="283"/>
      <c r="IY13" s="283"/>
      <c r="IZ13" s="283"/>
      <c r="JA13" s="283"/>
      <c r="JB13" s="283"/>
      <c r="JC13" s="283"/>
      <c r="JD13" s="283"/>
      <c r="JE13" s="283"/>
      <c r="JF13" s="283"/>
      <c r="JG13" s="283"/>
      <c r="JH13" s="283"/>
      <c r="JI13" s="283"/>
      <c r="JJ13" s="283"/>
      <c r="JK13" s="283"/>
      <c r="JL13" s="283"/>
      <c r="JM13" s="283"/>
      <c r="JN13" s="283"/>
      <c r="JO13" s="283"/>
      <c r="JP13" s="283"/>
      <c r="JQ13" s="283"/>
      <c r="JR13" s="283"/>
      <c r="JS13" s="283"/>
      <c r="JT13" s="283"/>
      <c r="JU13" s="283"/>
      <c r="JV13" s="283"/>
      <c r="JW13" s="283"/>
      <c r="JX13" s="283"/>
      <c r="JY13" s="283"/>
      <c r="JZ13" s="283"/>
      <c r="KA13" s="283"/>
      <c r="KB13" s="283"/>
      <c r="KC13" s="283"/>
      <c r="KD13" s="283"/>
      <c r="KE13" s="283"/>
      <c r="KF13" s="283"/>
      <c r="KG13" s="283"/>
      <c r="KH13" s="283"/>
      <c r="KI13" s="283"/>
      <c r="KJ13" s="283"/>
      <c r="KK13" s="283"/>
      <c r="KL13" s="283"/>
      <c r="KM13" s="283"/>
      <c r="KN13" s="283"/>
      <c r="KO13" s="283"/>
      <c r="KP13" s="283"/>
      <c r="KQ13" s="283"/>
      <c r="KR13" s="283"/>
      <c r="KS13" s="283"/>
      <c r="KT13" s="283"/>
      <c r="KU13" s="283"/>
      <c r="KV13" s="283"/>
      <c r="KW13" s="283"/>
      <c r="KX13" s="283"/>
      <c r="KY13" s="283"/>
      <c r="KZ13" s="283"/>
      <c r="LA13" s="283"/>
      <c r="LB13" s="283"/>
      <c r="LC13" s="283"/>
      <c r="LD13" s="283"/>
      <c r="LE13" s="283"/>
      <c r="LF13" s="283"/>
      <c r="LG13" s="283"/>
      <c r="LH13" s="283"/>
      <c r="LI13" s="283"/>
      <c r="LJ13" s="283"/>
      <c r="LK13" s="283"/>
      <c r="LL13" s="283"/>
      <c r="LM13" s="283"/>
      <c r="LN13" s="283"/>
      <c r="LO13" s="283"/>
      <c r="LP13" s="283"/>
      <c r="LQ13" s="283"/>
      <c r="LR13" s="283"/>
      <c r="LS13" s="283"/>
      <c r="LT13" s="283"/>
      <c r="LU13" s="283"/>
      <c r="LV13" s="283"/>
      <c r="LW13" s="283"/>
      <c r="LX13" s="283"/>
      <c r="LY13" s="283"/>
      <c r="LZ13" s="283"/>
      <c r="MA13" s="283"/>
      <c r="MB13" s="283"/>
      <c r="MC13" s="283"/>
      <c r="MD13" s="283"/>
      <c r="ME13" s="283"/>
      <c r="MF13" s="283"/>
      <c r="MG13" s="283"/>
      <c r="MH13" s="283"/>
      <c r="MI13" s="283"/>
      <c r="MJ13" s="283"/>
      <c r="MK13" s="283"/>
      <c r="ML13" s="283"/>
      <c r="MM13" s="283"/>
      <c r="MN13" s="283"/>
      <c r="MO13" s="283"/>
      <c r="MP13" s="283"/>
      <c r="MQ13" s="283"/>
      <c r="MR13" s="283"/>
      <c r="MS13" s="283"/>
      <c r="MT13" s="283"/>
      <c r="MU13" s="283"/>
      <c r="MV13" s="283"/>
      <c r="MW13" s="283"/>
      <c r="MX13" s="283"/>
      <c r="MY13" s="283"/>
      <c r="MZ13" s="283"/>
      <c r="NA13" s="283"/>
      <c r="NB13" s="283"/>
      <c r="NC13" s="283"/>
      <c r="ND13" s="283"/>
      <c r="NE13" s="283"/>
      <c r="NF13" s="283"/>
      <c r="NG13" s="283"/>
      <c r="NH13" s="283"/>
      <c r="NI13" s="283"/>
      <c r="NJ13" s="283"/>
      <c r="NK13" s="283"/>
      <c r="NL13" s="283"/>
      <c r="NM13" s="283"/>
      <c r="NN13" s="283"/>
      <c r="NO13" s="283"/>
      <c r="NP13" s="283"/>
      <c r="NQ13" s="283"/>
      <c r="NR13" s="283"/>
      <c r="NS13" s="283"/>
      <c r="NT13" s="283"/>
      <c r="NU13" s="283"/>
      <c r="NV13" s="283"/>
      <c r="NW13" s="283"/>
      <c r="NX13" s="283"/>
      <c r="NY13" s="283"/>
      <c r="NZ13" s="283"/>
      <c r="OA13" s="283"/>
      <c r="OB13" s="283"/>
      <c r="OC13" s="283"/>
      <c r="OD13" s="283"/>
      <c r="OE13" s="283"/>
      <c r="OF13" s="283"/>
      <c r="OG13" s="283"/>
      <c r="OH13" s="283"/>
      <c r="OI13" s="283"/>
      <c r="OJ13" s="283"/>
      <c r="OK13" s="283"/>
      <c r="OL13" s="283"/>
      <c r="OM13" s="283"/>
      <c r="ON13" s="283"/>
      <c r="OO13" s="283"/>
      <c r="OP13" s="283"/>
      <c r="OQ13" s="283"/>
      <c r="OR13" s="283"/>
      <c r="OS13" s="283"/>
      <c r="OT13" s="283"/>
      <c r="OU13" s="283"/>
      <c r="OV13" s="283"/>
      <c r="OW13" s="283"/>
      <c r="OX13" s="283"/>
      <c r="OY13" s="283"/>
      <c r="OZ13" s="283"/>
      <c r="PA13" s="283"/>
      <c r="PB13" s="283"/>
      <c r="PC13" s="283"/>
      <c r="PD13" s="283"/>
      <c r="PE13" s="283"/>
      <c r="PF13" s="283"/>
      <c r="PG13" s="283"/>
      <c r="PH13" s="283"/>
      <c r="PI13" s="283"/>
      <c r="PJ13" s="283"/>
      <c r="PK13" s="283"/>
      <c r="PL13" s="283"/>
      <c r="PM13" s="283"/>
      <c r="PN13" s="283"/>
      <c r="PO13" s="283"/>
      <c r="PP13" s="283"/>
      <c r="PQ13" s="283"/>
      <c r="PR13" s="283"/>
      <c r="PS13" s="283"/>
      <c r="PT13" s="283"/>
      <c r="PU13" s="283"/>
      <c r="PV13" s="283"/>
      <c r="PW13" s="283"/>
      <c r="PX13" s="283"/>
      <c r="PY13" s="283"/>
      <c r="PZ13" s="283"/>
      <c r="QA13" s="283"/>
      <c r="QB13" s="283"/>
      <c r="QC13" s="283"/>
      <c r="QD13" s="283"/>
      <c r="QE13" s="283"/>
      <c r="QF13" s="283"/>
      <c r="QG13" s="283"/>
      <c r="QH13" s="283"/>
      <c r="QI13" s="283"/>
      <c r="QJ13" s="283"/>
      <c r="QK13" s="283"/>
      <c r="QL13" s="283"/>
      <c r="QM13" s="283"/>
      <c r="QN13" s="283"/>
      <c r="QO13" s="283"/>
      <c r="QP13" s="283"/>
      <c r="QQ13" s="283"/>
      <c r="QR13" s="283"/>
      <c r="QS13" s="283"/>
      <c r="QT13" s="283"/>
      <c r="QU13" s="283"/>
      <c r="QV13" s="283"/>
      <c r="QW13" s="283"/>
      <c r="QX13" s="283"/>
      <c r="QY13" s="283"/>
      <c r="QZ13" s="283"/>
      <c r="RA13" s="283"/>
      <c r="RB13" s="283"/>
      <c r="RC13" s="283"/>
      <c r="RD13" s="283"/>
      <c r="RE13" s="283"/>
      <c r="RF13" s="283"/>
      <c r="RG13" s="283"/>
      <c r="RH13" s="283"/>
      <c r="RI13" s="283"/>
      <c r="RJ13" s="283"/>
      <c r="RK13" s="283"/>
      <c r="RL13" s="283"/>
      <c r="RM13" s="283"/>
      <c r="RN13" s="283"/>
      <c r="RO13" s="283"/>
      <c r="RP13" s="283"/>
      <c r="RQ13" s="283"/>
      <c r="RR13" s="283"/>
      <c r="RS13" s="283"/>
      <c r="RT13" s="283"/>
      <c r="RU13" s="283"/>
      <c r="RV13" s="283"/>
      <c r="RW13" s="283"/>
      <c r="RX13" s="283"/>
      <c r="RY13" s="283"/>
      <c r="RZ13" s="283"/>
      <c r="SA13" s="283"/>
      <c r="SB13" s="283"/>
      <c r="SC13" s="283"/>
      <c r="SD13" s="283"/>
      <c r="SE13" s="283"/>
      <c r="SF13" s="283"/>
      <c r="SG13" s="283"/>
      <c r="SH13" s="283"/>
      <c r="SI13" s="283"/>
      <c r="SJ13" s="283"/>
      <c r="SK13" s="283"/>
      <c r="SL13" s="283"/>
      <c r="SM13" s="283"/>
    </row>
    <row r="14" spans="1:507" ht="15.6" customHeight="1">
      <c r="A14" s="421">
        <v>44785</v>
      </c>
      <c r="B14" s="309" t="s">
        <v>77</v>
      </c>
      <c r="C14" s="307" t="s">
        <v>77</v>
      </c>
      <c r="D14" s="314" t="s">
        <v>77</v>
      </c>
      <c r="E14" s="307">
        <v>2.4424715898768299</v>
      </c>
      <c r="F14" s="307">
        <v>1.67886762667275</v>
      </c>
      <c r="G14" s="314">
        <v>3.5470687680372701</v>
      </c>
      <c r="H14" s="307">
        <v>2.4255719920773098</v>
      </c>
      <c r="I14" s="307">
        <v>1.6906191934029</v>
      </c>
      <c r="J14" s="307">
        <v>3.4743333197370001</v>
      </c>
      <c r="K14" s="309">
        <v>2.4091322059325102</v>
      </c>
      <c r="L14" s="307">
        <v>1.7017048409862501</v>
      </c>
      <c r="M14" s="314">
        <v>3.4055130416306598</v>
      </c>
      <c r="N14" s="307">
        <v>2.39349282819316</v>
      </c>
      <c r="O14" s="307">
        <v>1.7124110350753501</v>
      </c>
      <c r="P14" s="307">
        <v>3.3408225638860798</v>
      </c>
      <c r="Q14" s="309">
        <v>2.3788545134596499</v>
      </c>
      <c r="R14" s="307">
        <v>1.7228947108298001</v>
      </c>
      <c r="S14" s="314">
        <v>3.28035815083912</v>
      </c>
      <c r="T14" s="307">
        <v>2.3652140643250501</v>
      </c>
      <c r="U14" s="307">
        <v>1.7330868555583301</v>
      </c>
      <c r="V14" s="307">
        <v>3.2240926357612598</v>
      </c>
      <c r="W14" s="309">
        <v>2.3524167726902401</v>
      </c>
      <c r="X14" s="307">
        <v>1.7427975363277399</v>
      </c>
      <c r="Y14" s="314">
        <v>3.1718094419253</v>
      </c>
      <c r="Z14" s="307">
        <v>2.3402631355217398</v>
      </c>
      <c r="AA14" s="307">
        <v>1.75183151275739</v>
      </c>
      <c r="AB14" s="307">
        <v>3.12318161491477</v>
      </c>
      <c r="AC14" s="309">
        <v>2.3285971611263601</v>
      </c>
      <c r="AD14" s="307">
        <v>1.76003785718996</v>
      </c>
      <c r="AE14" s="314">
        <v>3.07792503489696</v>
      </c>
      <c r="AF14" s="307">
        <v>2.3173340107915101</v>
      </c>
      <c r="AG14" s="307">
        <v>1.7673393919601399</v>
      </c>
      <c r="AH14" s="307">
        <v>3.03582321331261</v>
      </c>
      <c r="AI14" s="309">
        <v>2.3064332226724602</v>
      </c>
      <c r="AJ14" s="307">
        <v>1.77371912391122</v>
      </c>
      <c r="AK14" s="314">
        <v>2.9966839173701101</v>
      </c>
      <c r="AL14" s="307">
        <v>2.2958571122220701</v>
      </c>
      <c r="AM14" s="307">
        <v>1.77916498420184</v>
      </c>
      <c r="AN14" s="307">
        <v>2.96032662615711</v>
      </c>
      <c r="AO14" s="309">
        <v>2.2855529698222301</v>
      </c>
      <c r="AP14" s="307">
        <v>1.78366005249128</v>
      </c>
      <c r="AQ14" s="314">
        <v>2.9265523460065199</v>
      </c>
      <c r="AR14" s="307">
        <v>2.2754692014594502</v>
      </c>
      <c r="AS14" s="307">
        <v>1.78722016275639</v>
      </c>
      <c r="AT14" s="307">
        <v>2.8951236994651199</v>
      </c>
      <c r="AU14" s="309">
        <v>2.2655847041706298</v>
      </c>
      <c r="AV14" s="307">
        <v>1.78990563426468</v>
      </c>
      <c r="AW14" s="314">
        <v>2.8658222337961901</v>
      </c>
      <c r="AX14" s="307">
        <v>2.2559209606013502</v>
      </c>
      <c r="AY14" s="307">
        <v>1.7918124941606299</v>
      </c>
      <c r="AZ14" s="307">
        <v>2.8384927321295601</v>
      </c>
      <c r="BA14" s="309">
        <v>2.24652258155864</v>
      </c>
      <c r="BB14" s="307">
        <v>1.79306518484435</v>
      </c>
      <c r="BC14" s="314">
        <v>2.8130044016265701</v>
      </c>
      <c r="BD14" s="307">
        <v>2.23741912312886</v>
      </c>
      <c r="BE14" s="307">
        <v>1.7937823301853799</v>
      </c>
      <c r="BF14" s="307">
        <v>2.7892080038585201</v>
      </c>
      <c r="BG14" s="309">
        <v>2.2285968298335099</v>
      </c>
      <c r="BH14" s="307">
        <v>1.7940399844471799</v>
      </c>
      <c r="BI14" s="314">
        <v>2.7669211677962902</v>
      </c>
      <c r="BJ14" s="307">
        <v>2.2200017853352301</v>
      </c>
      <c r="BK14" s="307">
        <v>1.79388469959077</v>
      </c>
      <c r="BL14" s="307">
        <v>2.7459144801166699</v>
      </c>
      <c r="BM14" s="309">
        <v>2.2115724630759899</v>
      </c>
      <c r="BN14" s="307">
        <v>1.79336456188726</v>
      </c>
      <c r="BO14" s="314">
        <v>2.7259436759605098</v>
      </c>
      <c r="BP14" s="307">
        <v>2.2032784506838201</v>
      </c>
      <c r="BQ14" s="307">
        <v>1.79253930024091</v>
      </c>
      <c r="BR14" s="307">
        <v>2.7068288394172302</v>
      </c>
      <c r="BS14" s="309">
        <v>2.1951388887337902</v>
      </c>
      <c r="BT14" s="307">
        <v>1.79149088134151</v>
      </c>
      <c r="BU14" s="314">
        <v>2.6884822311208199</v>
      </c>
      <c r="BV14" s="307">
        <v>2.1872102137199101</v>
      </c>
      <c r="BW14" s="307">
        <v>1.7903264557184599</v>
      </c>
      <c r="BX14" s="307">
        <v>2.6708727151251801</v>
      </c>
      <c r="BY14" s="309">
        <v>2.17955499960512</v>
      </c>
      <c r="BZ14" s="307">
        <v>1.7891486007081301</v>
      </c>
      <c r="CA14" s="314">
        <v>2.65399341960021</v>
      </c>
      <c r="CB14" s="307">
        <v>2.1722153740232701</v>
      </c>
      <c r="CC14" s="307">
        <v>1.78803198795156</v>
      </c>
      <c r="CD14" s="307">
        <v>2.63783093557252</v>
      </c>
      <c r="CE14" s="309">
        <v>2.1652082121178502</v>
      </c>
      <c r="CF14" s="307">
        <v>1.7870333582840201</v>
      </c>
      <c r="CG14" s="314">
        <v>2.62233850541242</v>
      </c>
      <c r="CH14" s="307">
        <v>2.1585416178726802</v>
      </c>
      <c r="CI14" s="307">
        <v>1.7861995759207301</v>
      </c>
      <c r="CJ14" s="307">
        <v>2.6074640241850302</v>
      </c>
      <c r="CK14" s="309">
        <v>2.1522373422385401</v>
      </c>
      <c r="CL14" s="307">
        <v>1.78556997021431</v>
      </c>
      <c r="CM14" s="314">
        <v>2.5932003582185601</v>
      </c>
      <c r="CN14" s="307">
        <v>2.1463423168204798</v>
      </c>
      <c r="CO14" s="307">
        <v>1.78519404839327</v>
      </c>
      <c r="CP14" s="307">
        <v>2.5795867689126202</v>
      </c>
      <c r="CQ14" s="309">
        <v>2.1409237381307502</v>
      </c>
      <c r="CR14" s="307">
        <v>1.7851371501648801</v>
      </c>
      <c r="CS14" s="314">
        <v>2.5666886416004302</v>
      </c>
      <c r="CT14" s="307">
        <v>2.1360558877846501</v>
      </c>
      <c r="CU14" s="307">
        <v>1.7854629968533899</v>
      </c>
      <c r="CV14" s="307">
        <v>2.55459084297848</v>
      </c>
      <c r="CW14" s="309">
        <v>2.13181212518383</v>
      </c>
      <c r="CX14" s="307">
        <v>1.78623291386293</v>
      </c>
      <c r="CY14" s="314">
        <v>2.5433794825159102</v>
      </c>
      <c r="CZ14" s="307">
        <v>2.1282690722456299</v>
      </c>
      <c r="DA14" s="307">
        <v>1.7875194932260201</v>
      </c>
      <c r="DB14" s="307">
        <v>2.5331325021430202</v>
      </c>
      <c r="DC14" s="309">
        <v>2.12551827114368</v>
      </c>
      <c r="DD14" s="307">
        <v>1.7894036194865801</v>
      </c>
      <c r="DE14" s="314">
        <v>2.52395175635582</v>
      </c>
      <c r="DF14" s="307">
        <v>2.1236735038218799</v>
      </c>
      <c r="DG14" s="307">
        <v>1.79197295128256</v>
      </c>
      <c r="DH14" s="307">
        <v>2.5159822916892498</v>
      </c>
      <c r="DI14" s="309">
        <v>2.1228649296382902</v>
      </c>
      <c r="DJ14" s="307">
        <v>1.7953303734339801</v>
      </c>
      <c r="DK14" s="314">
        <v>2.5093863593021402</v>
      </c>
      <c r="DL14" s="307">
        <v>2.1232212112322899</v>
      </c>
      <c r="DM14" s="307">
        <v>1.7995798094300599</v>
      </c>
      <c r="DN14" s="307">
        <v>2.5043210520326999</v>
      </c>
      <c r="DO14" s="309">
        <v>2.1248495246158701</v>
      </c>
      <c r="DP14" s="307">
        <v>1.80480212388619</v>
      </c>
      <c r="DQ14" s="314">
        <v>2.5009246844667099</v>
      </c>
      <c r="DR14" s="307">
        <v>2.1278241790209198</v>
      </c>
      <c r="DS14" s="307">
        <v>1.8110561929554201</v>
      </c>
      <c r="DT14" s="307">
        <v>2.4992885070995099</v>
      </c>
      <c r="DU14" s="309">
        <v>2.1321876590715001</v>
      </c>
      <c r="DV14" s="307">
        <v>1.81838245761866</v>
      </c>
      <c r="DW14" s="314">
        <v>2.49945445961959</v>
      </c>
      <c r="DX14" s="307">
        <v>2.1379593579260598</v>
      </c>
      <c r="DY14" s="307">
        <v>1.8267942187893</v>
      </c>
      <c r="DZ14" s="307">
        <v>2.50144768581933</v>
      </c>
      <c r="EA14" s="309">
        <v>2.1451437209223401</v>
      </c>
      <c r="EB14" s="307">
        <v>1.8362863986206699</v>
      </c>
      <c r="EC14" s="314">
        <v>2.50528342277953</v>
      </c>
      <c r="ED14" s="307">
        <v>2.1537327976156502</v>
      </c>
      <c r="EE14" s="307">
        <v>1.8468493632876399</v>
      </c>
      <c r="EF14" s="307">
        <v>2.5109540978142899</v>
      </c>
      <c r="EG14" s="309">
        <v>2.16370441243745</v>
      </c>
      <c r="EH14" s="307">
        <v>1.8584581781765199</v>
      </c>
      <c r="EI14" s="314">
        <v>2.5184397564134402</v>
      </c>
      <c r="EJ14" s="307">
        <v>2.1750205378713301</v>
      </c>
      <c r="EK14" s="307">
        <v>1.8710678065259001</v>
      </c>
      <c r="EL14" s="307">
        <v>2.5277107064863098</v>
      </c>
      <c r="EM14" s="309">
        <v>2.1876284445002501</v>
      </c>
      <c r="EN14" s="307">
        <v>1.8846278788402799</v>
      </c>
      <c r="EO14" s="314">
        <v>2.5387102558233798</v>
      </c>
      <c r="EP14" s="307">
        <v>2.20146247297341</v>
      </c>
      <c r="EQ14" s="307">
        <v>1.8990781376977099</v>
      </c>
      <c r="ER14" s="307">
        <v>2.55136508682796</v>
      </c>
      <c r="ES14" s="309">
        <v>2.2164419891595202</v>
      </c>
      <c r="ET14" s="307">
        <v>1.91433332650442</v>
      </c>
      <c r="EU14" s="314">
        <v>2.5656007589456502</v>
      </c>
      <c r="EV14" s="307">
        <v>2.2324640279719499</v>
      </c>
      <c r="EW14" s="307">
        <v>1.93028896970849</v>
      </c>
      <c r="EX14" s="307">
        <v>2.5813168635173098</v>
      </c>
      <c r="EY14" s="309">
        <v>2.2493949963921298</v>
      </c>
      <c r="EZ14" s="307">
        <v>1.94681930545398</v>
      </c>
      <c r="FA14" s="314">
        <v>2.5983706945457898</v>
      </c>
      <c r="FB14" s="307">
        <v>2.26706911214823</v>
      </c>
      <c r="FC14" s="307">
        <v>1.9637612060921701</v>
      </c>
      <c r="FD14" s="307">
        <v>2.61659511553336</v>
      </c>
      <c r="FE14" s="309">
        <v>2.2852982898272001</v>
      </c>
      <c r="FF14" s="307">
        <v>1.98092961418823</v>
      </c>
      <c r="FG14" s="314">
        <v>2.6358007971746198</v>
      </c>
      <c r="FH14" s="307">
        <v>2.3038906365331102</v>
      </c>
      <c r="FI14" s="307">
        <v>1.99814665721111</v>
      </c>
      <c r="FJ14" s="307">
        <v>2.6557802613538102</v>
      </c>
      <c r="FK14" s="309">
        <v>2.3226686379853998</v>
      </c>
      <c r="FL14" s="307">
        <v>2.0152415043077099</v>
      </c>
      <c r="FM14" s="314">
        <v>2.6763500366983202</v>
      </c>
      <c r="FN14" s="307">
        <v>2.3414788348817499</v>
      </c>
      <c r="FO14" s="307">
        <v>2.0320526772537502</v>
      </c>
      <c r="FP14" s="307">
        <v>2.6973698676868301</v>
      </c>
      <c r="FQ14" s="309">
        <v>2.3601920155789</v>
      </c>
      <c r="FR14" s="307">
        <v>2.0484443977695501</v>
      </c>
      <c r="FS14" s="314">
        <v>2.7187215737300798</v>
      </c>
      <c r="FT14" s="307">
        <v>2.3787005012627298</v>
      </c>
      <c r="FU14" s="307">
        <v>2.0642951096290498</v>
      </c>
      <c r="FV14" s="307">
        <v>2.7403180876753299</v>
      </c>
      <c r="FW14" s="309">
        <v>2.3969199745925902</v>
      </c>
      <c r="FX14" s="307">
        <v>2.07948512953977</v>
      </c>
      <c r="FY14" s="314">
        <v>2.76212411027974</v>
      </c>
      <c r="FZ14" s="307">
        <v>2.4147960386535301</v>
      </c>
      <c r="GA14" s="307">
        <v>2.09392184850631</v>
      </c>
      <c r="GB14" s="307">
        <v>2.7841380470185499</v>
      </c>
      <c r="GC14" s="309">
        <v>2.4323063710961801</v>
      </c>
      <c r="GD14" s="307">
        <v>2.1075460053986799</v>
      </c>
      <c r="GE14" s="314">
        <v>2.8063888616386201</v>
      </c>
      <c r="GF14" s="307">
        <v>2.4494469866170898</v>
      </c>
      <c r="GG14" s="307">
        <v>2.1202968332971799</v>
      </c>
      <c r="GH14" s="307">
        <v>2.8289509108491999</v>
      </c>
      <c r="GI14" s="309">
        <v>2.4661998988104199</v>
      </c>
      <c r="GJ14" s="307">
        <v>2.1320906451090602</v>
      </c>
      <c r="GK14" s="314">
        <v>2.85189835043797</v>
      </c>
      <c r="GL14" s="307">
        <v>2.4824942129660998</v>
      </c>
      <c r="GM14" s="307">
        <v>2.1427995175699102</v>
      </c>
      <c r="GN14" s="307">
        <v>2.8752442894990402</v>
      </c>
      <c r="GO14" s="309">
        <v>2.4981820649909299</v>
      </c>
      <c r="GP14" s="307">
        <v>2.15220916352063</v>
      </c>
      <c r="GQ14" s="314">
        <v>2.8989420777225301</v>
      </c>
      <c r="GR14" s="307">
        <v>2.5130461768547301</v>
      </c>
      <c r="GS14" s="307">
        <v>2.16002850231816</v>
      </c>
      <c r="GT14" s="307">
        <v>2.9228911333977301</v>
      </c>
      <c r="GU14" s="309">
        <v>2.5268385701930098</v>
      </c>
      <c r="GV14" s="307">
        <v>2.16595538889315</v>
      </c>
      <c r="GW14" s="314">
        <v>2.9469394960526398</v>
      </c>
      <c r="GX14" s="307">
        <v>2.5393316104925101</v>
      </c>
      <c r="GY14" s="307">
        <v>2.1697109109902</v>
      </c>
      <c r="GZ14" s="307">
        <v>2.97095686252257</v>
      </c>
      <c r="HA14" s="309">
        <v>2.5503563105597302</v>
      </c>
      <c r="HB14" s="307">
        <v>2.1710543619085301</v>
      </c>
      <c r="HC14" s="314">
        <v>2.9949047882446802</v>
      </c>
      <c r="HD14" s="307">
        <v>2.5598134524112401</v>
      </c>
      <c r="HE14" s="307">
        <v>2.1698166916077599</v>
      </c>
      <c r="HF14" s="307">
        <v>3.01881865451612</v>
      </c>
      <c r="HG14" s="309">
        <v>2.5676625275689799</v>
      </c>
      <c r="HH14" s="307">
        <v>2.16589258165406</v>
      </c>
      <c r="HI14" s="314">
        <v>3.0427936951431702</v>
      </c>
      <c r="HJ14" s="307">
        <v>2.5739067439515302</v>
      </c>
      <c r="HK14" s="307">
        <v>2.1592066227070701</v>
      </c>
      <c r="HL14" s="307">
        <v>3.0669981247936402</v>
      </c>
      <c r="HM14" s="309">
        <v>2.5785894016379198</v>
      </c>
      <c r="HN14" s="307">
        <v>2.14974055282409</v>
      </c>
      <c r="HO14" s="314">
        <v>3.0916281723144601</v>
      </c>
      <c r="HP14" s="307">
        <v>2.5818011158110901</v>
      </c>
      <c r="HQ14" s="307">
        <v>2.1375637508993202</v>
      </c>
      <c r="HR14" s="307">
        <v>3.11688151355983</v>
      </c>
      <c r="HS14" s="309">
        <v>2.58368281486046</v>
      </c>
      <c r="HT14" s="307">
        <v>2.1227986963614298</v>
      </c>
      <c r="HU14" s="314">
        <v>3.1430125153611601</v>
      </c>
      <c r="HV14" s="307">
        <v>2.58440952248452</v>
      </c>
      <c r="HW14" s="307">
        <v>2.10560156791749</v>
      </c>
      <c r="HX14" s="307">
        <v>3.1703216903579601</v>
      </c>
      <c r="HY14" s="309">
        <v>2.5841557650094802</v>
      </c>
      <c r="HZ14" s="307">
        <v>2.0861643339285099</v>
      </c>
      <c r="IA14" s="314">
        <v>3.1990676776884901</v>
      </c>
      <c r="IB14" s="307">
        <v>2.5830622306484998</v>
      </c>
      <c r="IC14" s="307">
        <v>2.0646639670109099</v>
      </c>
      <c r="ID14" s="307">
        <v>3.22945896263154</v>
      </c>
      <c r="IE14" s="309">
        <v>2.5812282883320101</v>
      </c>
      <c r="IF14" s="307">
        <v>2.0412434281332699</v>
      </c>
      <c r="IG14" s="314">
        <v>3.2616635943915999</v>
      </c>
      <c r="IH14" s="307">
        <v>2.57873927455937</v>
      </c>
      <c r="II14" s="307">
        <v>2.0160807753292298</v>
      </c>
      <c r="IJ14" s="307">
        <v>3.2957667580088801</v>
      </c>
      <c r="IK14" s="309">
        <v>2.5757106288134302</v>
      </c>
      <c r="IL14" s="307">
        <v>1.98939402716656</v>
      </c>
      <c r="IM14" s="314">
        <v>3.33186753832531</v>
      </c>
      <c r="IN14" s="307">
        <v>2.5723126573613002</v>
      </c>
      <c r="IO14" s="307">
        <v>1.9613755952548499</v>
      </c>
      <c r="IP14" s="307">
        <v>3.3702504188339502</v>
      </c>
      <c r="IQ14" s="309">
        <v>2.5687447708083599</v>
      </c>
      <c r="IR14" s="307">
        <v>1.9322401825528499</v>
      </c>
      <c r="IS14" s="314">
        <v>3.4112463986553698</v>
      </c>
      <c r="IT14" s="289"/>
      <c r="IU14" s="289"/>
      <c r="IV14" s="283"/>
      <c r="IW14" s="283"/>
      <c r="IX14" s="283"/>
      <c r="IY14" s="283"/>
      <c r="IZ14" s="283"/>
      <c r="JA14" s="283"/>
      <c r="JB14" s="283"/>
      <c r="JC14" s="283"/>
      <c r="JD14" s="283"/>
      <c r="JE14" s="283"/>
      <c r="JF14" s="283"/>
      <c r="JG14" s="283"/>
      <c r="JH14" s="283"/>
      <c r="JI14" s="283"/>
      <c r="JJ14" s="283"/>
      <c r="JK14" s="283"/>
      <c r="JL14" s="283"/>
      <c r="JM14" s="283"/>
      <c r="JN14" s="283"/>
      <c r="JO14" s="283"/>
      <c r="JP14" s="283"/>
      <c r="JQ14" s="283"/>
      <c r="JR14" s="283"/>
      <c r="JS14" s="283"/>
      <c r="JT14" s="283"/>
      <c r="JU14" s="283"/>
      <c r="JV14" s="283"/>
      <c r="JW14" s="283"/>
      <c r="JX14" s="283"/>
      <c r="JY14" s="283"/>
      <c r="JZ14" s="283"/>
      <c r="KA14" s="283"/>
      <c r="KB14" s="283"/>
      <c r="KC14" s="283"/>
      <c r="KD14" s="283"/>
      <c r="KE14" s="283"/>
      <c r="KF14" s="283"/>
      <c r="KG14" s="283"/>
      <c r="KH14" s="283"/>
      <c r="KI14" s="283"/>
      <c r="KJ14" s="283"/>
      <c r="KK14" s="283"/>
      <c r="KL14" s="283"/>
      <c r="KM14" s="283"/>
      <c r="KN14" s="283"/>
      <c r="KO14" s="283"/>
      <c r="KP14" s="283"/>
      <c r="KQ14" s="283"/>
      <c r="KR14" s="283"/>
      <c r="KS14" s="283"/>
      <c r="KT14" s="283"/>
      <c r="KU14" s="283"/>
      <c r="KV14" s="283"/>
      <c r="KW14" s="283"/>
      <c r="KX14" s="283"/>
      <c r="KY14" s="283"/>
      <c r="KZ14" s="283"/>
      <c r="LA14" s="283"/>
      <c r="LB14" s="283"/>
      <c r="LC14" s="283"/>
      <c r="LD14" s="283"/>
      <c r="LE14" s="283"/>
      <c r="LF14" s="283"/>
      <c r="LG14" s="283"/>
      <c r="LH14" s="283"/>
      <c r="LI14" s="283"/>
      <c r="LJ14" s="283"/>
      <c r="LK14" s="283"/>
      <c r="LL14" s="283"/>
      <c r="LM14" s="283"/>
      <c r="LN14" s="283"/>
      <c r="LO14" s="283"/>
      <c r="LP14" s="283"/>
      <c r="LQ14" s="283"/>
      <c r="LR14" s="283"/>
      <c r="LS14" s="283"/>
      <c r="LT14" s="283"/>
      <c r="LU14" s="283"/>
      <c r="LV14" s="283"/>
      <c r="LW14" s="283"/>
      <c r="LX14" s="283"/>
      <c r="LY14" s="283"/>
      <c r="LZ14" s="283"/>
      <c r="MA14" s="283"/>
      <c r="MB14" s="283"/>
      <c r="MC14" s="283"/>
      <c r="MD14" s="283"/>
      <c r="ME14" s="283"/>
      <c r="MF14" s="283"/>
      <c r="MG14" s="283"/>
      <c r="MH14" s="283"/>
      <c r="MI14" s="283"/>
      <c r="MJ14" s="283"/>
      <c r="MK14" s="283"/>
      <c r="ML14" s="283"/>
      <c r="MM14" s="283"/>
      <c r="MN14" s="283"/>
      <c r="MO14" s="283"/>
      <c r="MP14" s="283"/>
      <c r="MQ14" s="283"/>
      <c r="MR14" s="283"/>
      <c r="MS14" s="283"/>
      <c r="MT14" s="283"/>
      <c r="MU14" s="283"/>
      <c r="MV14" s="283"/>
      <c r="MW14" s="283"/>
      <c r="MX14" s="283"/>
      <c r="MY14" s="283"/>
      <c r="MZ14" s="283"/>
      <c r="NA14" s="283"/>
      <c r="NB14" s="283"/>
      <c r="NC14" s="283"/>
      <c r="ND14" s="283"/>
      <c r="NE14" s="283"/>
      <c r="NF14" s="283"/>
      <c r="NG14" s="283"/>
      <c r="NH14" s="283"/>
      <c r="NI14" s="283"/>
      <c r="NJ14" s="283"/>
      <c r="NK14" s="283"/>
      <c r="NL14" s="283"/>
      <c r="NM14" s="283"/>
      <c r="NN14" s="283"/>
      <c r="NO14" s="283"/>
      <c r="NP14" s="283"/>
      <c r="NQ14" s="283"/>
      <c r="NR14" s="283"/>
      <c r="NS14" s="283"/>
      <c r="NT14" s="283"/>
      <c r="NU14" s="283"/>
      <c r="NV14" s="283"/>
      <c r="NW14" s="283"/>
      <c r="NX14" s="283"/>
      <c r="NY14" s="283"/>
      <c r="NZ14" s="283"/>
      <c r="OA14" s="283"/>
      <c r="OB14" s="283"/>
      <c r="OC14" s="283"/>
      <c r="OD14" s="283"/>
      <c r="OE14" s="283"/>
      <c r="OF14" s="283"/>
      <c r="OG14" s="283"/>
      <c r="OH14" s="283"/>
      <c r="OI14" s="283"/>
      <c r="OJ14" s="283"/>
      <c r="OK14" s="283"/>
      <c r="OL14" s="283"/>
      <c r="OM14" s="283"/>
      <c r="ON14" s="283"/>
      <c r="OO14" s="283"/>
      <c r="OP14" s="283"/>
      <c r="OQ14" s="283"/>
      <c r="OR14" s="283"/>
      <c r="OS14" s="283"/>
      <c r="OT14" s="283"/>
      <c r="OU14" s="283"/>
      <c r="OV14" s="283"/>
      <c r="OW14" s="283"/>
      <c r="OX14" s="283"/>
      <c r="OY14" s="283"/>
      <c r="OZ14" s="283"/>
      <c r="PA14" s="283"/>
      <c r="PB14" s="283"/>
      <c r="PC14" s="283"/>
      <c r="PD14" s="283"/>
      <c r="PE14" s="283"/>
      <c r="PF14" s="283"/>
      <c r="PG14" s="283"/>
      <c r="PH14" s="283"/>
      <c r="PI14" s="283"/>
      <c r="PJ14" s="283"/>
      <c r="PK14" s="283"/>
      <c r="PL14" s="283"/>
      <c r="PM14" s="283"/>
      <c r="PN14" s="283"/>
      <c r="PO14" s="283"/>
      <c r="PP14" s="283"/>
      <c r="PQ14" s="283"/>
      <c r="PR14" s="283"/>
      <c r="PS14" s="283"/>
      <c r="PT14" s="283"/>
      <c r="PU14" s="283"/>
      <c r="PV14" s="283"/>
      <c r="PW14" s="283"/>
      <c r="PX14" s="283"/>
      <c r="PY14" s="283"/>
      <c r="PZ14" s="283"/>
      <c r="QA14" s="283"/>
      <c r="QB14" s="283"/>
      <c r="QC14" s="283"/>
      <c r="QD14" s="283"/>
      <c r="QE14" s="283"/>
      <c r="QF14" s="283"/>
      <c r="QG14" s="283"/>
      <c r="QH14" s="283"/>
      <c r="QI14" s="283"/>
      <c r="QJ14" s="283"/>
      <c r="QK14" s="283"/>
      <c r="QL14" s="283"/>
      <c r="QM14" s="283"/>
      <c r="QN14" s="283"/>
      <c r="QO14" s="283"/>
      <c r="QP14" s="283"/>
      <c r="QQ14" s="283"/>
      <c r="QR14" s="283"/>
      <c r="QS14" s="283"/>
      <c r="QT14" s="283"/>
      <c r="QU14" s="283"/>
      <c r="QV14" s="283"/>
      <c r="QW14" s="283"/>
      <c r="QX14" s="283"/>
      <c r="QY14" s="283"/>
      <c r="QZ14" s="283"/>
      <c r="RA14" s="283"/>
      <c r="RB14" s="283"/>
      <c r="RC14" s="283"/>
      <c r="RD14" s="283"/>
      <c r="RE14" s="283"/>
      <c r="RF14" s="283"/>
      <c r="RG14" s="283"/>
      <c r="RH14" s="283"/>
      <c r="RI14" s="283"/>
      <c r="RJ14" s="283"/>
      <c r="RK14" s="283"/>
      <c r="RL14" s="283"/>
      <c r="RM14" s="283"/>
      <c r="RN14" s="283"/>
      <c r="RO14" s="283"/>
      <c r="RP14" s="283"/>
      <c r="RQ14" s="283"/>
      <c r="RR14" s="283"/>
      <c r="RS14" s="283"/>
      <c r="RT14" s="283"/>
      <c r="RU14" s="283"/>
      <c r="RV14" s="283"/>
      <c r="RW14" s="283"/>
      <c r="RX14" s="283"/>
      <c r="RY14" s="283"/>
      <c r="RZ14" s="283"/>
      <c r="SA14" s="283"/>
      <c r="SB14" s="283"/>
      <c r="SC14" s="283"/>
      <c r="SD14" s="283"/>
      <c r="SE14" s="283"/>
      <c r="SF14" s="283"/>
      <c r="SG14" s="283"/>
      <c r="SH14" s="283"/>
      <c r="SI14" s="283"/>
      <c r="SJ14" s="283"/>
      <c r="SK14" s="283"/>
      <c r="SL14" s="283"/>
      <c r="SM14" s="283"/>
    </row>
    <row r="15" spans="1:507" ht="15.6" customHeight="1">
      <c r="A15" s="421">
        <v>44786</v>
      </c>
      <c r="B15" s="309" t="s">
        <v>77</v>
      </c>
      <c r="C15" s="307" t="s">
        <v>77</v>
      </c>
      <c r="D15" s="314" t="s">
        <v>77</v>
      </c>
      <c r="E15" s="307">
        <v>2.3908751658500198</v>
      </c>
      <c r="F15" s="307">
        <v>1.6499080009649401</v>
      </c>
      <c r="G15" s="314">
        <v>3.4587074505129798</v>
      </c>
      <c r="H15" s="307">
        <v>2.3757105487779899</v>
      </c>
      <c r="I15" s="307">
        <v>1.6620100980186301</v>
      </c>
      <c r="J15" s="307">
        <v>3.3905616151137599</v>
      </c>
      <c r="K15" s="309">
        <v>2.3609526965207501</v>
      </c>
      <c r="L15" s="307">
        <v>1.6734686118416899</v>
      </c>
      <c r="M15" s="314">
        <v>3.32604987839821</v>
      </c>
      <c r="N15" s="307">
        <v>2.3469107159440101</v>
      </c>
      <c r="O15" s="307">
        <v>1.68453621845071</v>
      </c>
      <c r="P15" s="307">
        <v>3.2653778074011002</v>
      </c>
      <c r="Q15" s="309">
        <v>2.3337672399201401</v>
      </c>
      <c r="R15" s="307">
        <v>1.6953509880239901</v>
      </c>
      <c r="S15" s="314">
        <v>3.2086378538748801</v>
      </c>
      <c r="T15" s="307">
        <v>2.3215197671787999</v>
      </c>
      <c r="U15" s="307">
        <v>1.7058478231202701</v>
      </c>
      <c r="V15" s="307">
        <v>3.1558054728806701</v>
      </c>
      <c r="W15" s="309">
        <v>2.3100273238309401</v>
      </c>
      <c r="X15" s="307">
        <v>1.7158534006184301</v>
      </c>
      <c r="Y15" s="314">
        <v>3.1066791127788398</v>
      </c>
      <c r="Z15" s="307">
        <v>2.29910677092181</v>
      </c>
      <c r="AA15" s="307">
        <v>1.7251894221127499</v>
      </c>
      <c r="AB15" s="307">
        <v>3.0609541691220001</v>
      </c>
      <c r="AC15" s="309">
        <v>2.2886129403417601</v>
      </c>
      <c r="AD15" s="307">
        <v>1.7337157977228601</v>
      </c>
      <c r="AE15" s="314">
        <v>3.0183650591919902</v>
      </c>
      <c r="AF15" s="307">
        <v>2.2784642609916799</v>
      </c>
      <c r="AG15" s="307">
        <v>1.74135807600288</v>
      </c>
      <c r="AH15" s="307">
        <v>2.9787076856089199</v>
      </c>
      <c r="AI15" s="309">
        <v>2.2686193864301298</v>
      </c>
      <c r="AJ15" s="307">
        <v>1.74809701937872</v>
      </c>
      <c r="AK15" s="314">
        <v>2.9417991575867202</v>
      </c>
      <c r="AL15" s="307">
        <v>2.25904048275547</v>
      </c>
      <c r="AM15" s="307">
        <v>1.75391946730506</v>
      </c>
      <c r="AN15" s="307">
        <v>2.90746728515315</v>
      </c>
      <c r="AO15" s="309">
        <v>2.2496778908628801</v>
      </c>
      <c r="AP15" s="307">
        <v>1.75881021779944</v>
      </c>
      <c r="AQ15" s="314">
        <v>2.87552414788858</v>
      </c>
      <c r="AR15" s="307">
        <v>2.2404850601020101</v>
      </c>
      <c r="AS15" s="307">
        <v>1.7627864104274</v>
      </c>
      <c r="AT15" s="307">
        <v>2.8457485235648599</v>
      </c>
      <c r="AU15" s="309">
        <v>2.2314448025507301</v>
      </c>
      <c r="AV15" s="307">
        <v>1.76590693787005</v>
      </c>
      <c r="AW15" s="314">
        <v>2.8179388054807601</v>
      </c>
      <c r="AX15" s="307">
        <v>2.2225792900494601</v>
      </c>
      <c r="AY15" s="307">
        <v>1.7682631379245799</v>
      </c>
      <c r="AZ15" s="307">
        <v>2.79195274342361</v>
      </c>
      <c r="BA15" s="309">
        <v>2.2139312370579201</v>
      </c>
      <c r="BB15" s="307">
        <v>1.7699719037144199</v>
      </c>
      <c r="BC15" s="314">
        <v>2.76766972821581</v>
      </c>
      <c r="BD15" s="307">
        <v>2.2055284159698698</v>
      </c>
      <c r="BE15" s="307">
        <v>1.77114429782306</v>
      </c>
      <c r="BF15" s="307">
        <v>2.7449502917525801</v>
      </c>
      <c r="BG15" s="309">
        <v>2.1973578588699598</v>
      </c>
      <c r="BH15" s="307">
        <v>1.7718517225821899</v>
      </c>
      <c r="BI15" s="314">
        <v>2.72362309115243</v>
      </c>
      <c r="BJ15" s="307">
        <v>2.1893692380962801</v>
      </c>
      <c r="BK15" s="307">
        <v>1.77213815612037</v>
      </c>
      <c r="BL15" s="307">
        <v>2.7034730463003198</v>
      </c>
      <c r="BM15" s="309">
        <v>2.1815052520773</v>
      </c>
      <c r="BN15" s="307">
        <v>1.77204881022342</v>
      </c>
      <c r="BO15" s="314">
        <v>2.68427190838774</v>
      </c>
      <c r="BP15" s="307">
        <v>2.1737374598447898</v>
      </c>
      <c r="BQ15" s="307">
        <v>1.7716392350460299</v>
      </c>
      <c r="BR15" s="307">
        <v>2.6658518207572501</v>
      </c>
      <c r="BS15" s="309">
        <v>2.1660832393712099</v>
      </c>
      <c r="BT15" s="307">
        <v>1.7709852882513599</v>
      </c>
      <c r="BU15" s="314">
        <v>2.6481305239552002</v>
      </c>
      <c r="BV15" s="307">
        <v>2.15859443780053</v>
      </c>
      <c r="BW15" s="307">
        <v>1.7701863529276201</v>
      </c>
      <c r="BX15" s="307">
        <v>2.6310777365303699</v>
      </c>
      <c r="BY15" s="309">
        <v>2.15132869168347</v>
      </c>
      <c r="BZ15" s="307">
        <v>1.76933791813132</v>
      </c>
      <c r="CA15" s="314">
        <v>2.6146854140626599</v>
      </c>
      <c r="CB15" s="307">
        <v>2.14432502927552</v>
      </c>
      <c r="CC15" s="307">
        <v>1.7685098282356899</v>
      </c>
      <c r="CD15" s="307">
        <v>2.5989399634547898</v>
      </c>
      <c r="CE15" s="309">
        <v>2.1375995003072998</v>
      </c>
      <c r="CF15" s="307">
        <v>1.7677554063065899</v>
      </c>
      <c r="CG15" s="314">
        <v>2.5837978359973302</v>
      </c>
      <c r="CH15" s="307">
        <v>2.1311603058234398</v>
      </c>
      <c r="CI15" s="307">
        <v>1.7671186196345501</v>
      </c>
      <c r="CJ15" s="307">
        <v>2.5692115229143901</v>
      </c>
      <c r="CK15" s="309">
        <v>2.1250283257191001</v>
      </c>
      <c r="CL15" s="307">
        <v>1.76663603508537</v>
      </c>
      <c r="CM15" s="314">
        <v>2.5551757938367801</v>
      </c>
      <c r="CN15" s="307">
        <v>2.1192476859277201</v>
      </c>
      <c r="CO15" s="307">
        <v>1.7663535901355201</v>
      </c>
      <c r="CP15" s="307">
        <v>2.5417282329040898</v>
      </c>
      <c r="CQ15" s="309">
        <v>2.11388136086472</v>
      </c>
      <c r="CR15" s="307">
        <v>1.76633229036928</v>
      </c>
      <c r="CS15" s="314">
        <v>2.52893022598693</v>
      </c>
      <c r="CT15" s="307">
        <v>2.1089993369890898</v>
      </c>
      <c r="CU15" s="307">
        <v>1.7666321113261001</v>
      </c>
      <c r="CV15" s="307">
        <v>2.5168615732584598</v>
      </c>
      <c r="CW15" s="309">
        <v>2.10467154388428</v>
      </c>
      <c r="CX15" s="307">
        <v>1.7673113171653001</v>
      </c>
      <c r="CY15" s="314">
        <v>2.5056044008468001</v>
      </c>
      <c r="CZ15" s="307">
        <v>2.1009718007754601</v>
      </c>
      <c r="DA15" s="307">
        <v>1.76843910390363</v>
      </c>
      <c r="DB15" s="307">
        <v>2.4952346785191302</v>
      </c>
      <c r="DC15" s="309">
        <v>2.0979883271294302</v>
      </c>
      <c r="DD15" s="307">
        <v>1.7700924679972301</v>
      </c>
      <c r="DE15" s="314">
        <v>2.4858517029523601</v>
      </c>
      <c r="DF15" s="307">
        <v>2.0958300322699199</v>
      </c>
      <c r="DG15" s="307">
        <v>1.77235457185776</v>
      </c>
      <c r="DH15" s="307">
        <v>2.4775950614276701</v>
      </c>
      <c r="DI15" s="309">
        <v>2.09462066505314</v>
      </c>
      <c r="DJ15" s="307">
        <v>1.7753227332403001</v>
      </c>
      <c r="DK15" s="314">
        <v>2.4706194177919598</v>
      </c>
      <c r="DL15" s="307">
        <v>2.0944820865887301</v>
      </c>
      <c r="DM15" s="307">
        <v>1.7790951810290501</v>
      </c>
      <c r="DN15" s="307">
        <v>2.4650735553205601</v>
      </c>
      <c r="DO15" s="309">
        <v>2.0955157813483698</v>
      </c>
      <c r="DP15" s="307">
        <v>1.7837483698866301</v>
      </c>
      <c r="DQ15" s="314">
        <v>2.4610883001902302</v>
      </c>
      <c r="DR15" s="307">
        <v>2.0977923116066099</v>
      </c>
      <c r="DS15" s="307">
        <v>1.78933779961356</v>
      </c>
      <c r="DT15" s="307">
        <v>2.4587506077874899</v>
      </c>
      <c r="DU15" s="309">
        <v>2.1013520436884301</v>
      </c>
      <c r="DV15" s="307">
        <v>1.7959009976356599</v>
      </c>
      <c r="DW15" s="314">
        <v>2.4581013555129401</v>
      </c>
      <c r="DX15" s="307">
        <v>2.1062127854915</v>
      </c>
      <c r="DY15" s="307">
        <v>1.80344897782614</v>
      </c>
      <c r="DZ15" s="307">
        <v>2.4591649663417701</v>
      </c>
      <c r="EA15" s="309">
        <v>2.1123769358540199</v>
      </c>
      <c r="EB15" s="307">
        <v>1.8119743929785701</v>
      </c>
      <c r="EC15" s="314">
        <v>2.4619548300125902</v>
      </c>
      <c r="ED15" s="307">
        <v>2.1198338422768899</v>
      </c>
      <c r="EE15" s="307">
        <v>1.82146473482079</v>
      </c>
      <c r="EF15" s="307">
        <v>2.46646086695791</v>
      </c>
      <c r="EG15" s="309">
        <v>2.1285586097171199</v>
      </c>
      <c r="EH15" s="307">
        <v>1.8318925991388</v>
      </c>
      <c r="EI15" s="314">
        <v>2.47266002704986</v>
      </c>
      <c r="EJ15" s="307">
        <v>2.1385113879456901</v>
      </c>
      <c r="EK15" s="307">
        <v>1.8432115848650099</v>
      </c>
      <c r="EL15" s="307">
        <v>2.4805201064248701</v>
      </c>
      <c r="EM15" s="309">
        <v>2.1496390891594301</v>
      </c>
      <c r="EN15" s="307">
        <v>1.8553704526527399</v>
      </c>
      <c r="EO15" s="314">
        <v>2.4899846936380898</v>
      </c>
      <c r="EP15" s="307">
        <v>2.1618771982675802</v>
      </c>
      <c r="EQ15" s="307">
        <v>1.8683089400381101</v>
      </c>
      <c r="ER15" s="307">
        <v>2.5009830905344699</v>
      </c>
      <c r="ES15" s="309">
        <v>2.17514756922668</v>
      </c>
      <c r="ET15" s="307">
        <v>1.88194361708288</v>
      </c>
      <c r="EU15" s="314">
        <v>2.5134440941616001</v>
      </c>
      <c r="EV15" s="307">
        <v>2.1893511713169498</v>
      </c>
      <c r="EW15" s="307">
        <v>1.89617335923393</v>
      </c>
      <c r="EX15" s="307">
        <v>2.5272718716785998</v>
      </c>
      <c r="EY15" s="309">
        <v>2.2043602527910102</v>
      </c>
      <c r="EZ15" s="307">
        <v>1.9108774782700599</v>
      </c>
      <c r="FA15" s="314">
        <v>2.54233045418998</v>
      </c>
      <c r="FB15" s="307">
        <v>2.22001718899911</v>
      </c>
      <c r="FC15" s="307">
        <v>1.9259008008520699</v>
      </c>
      <c r="FD15" s="307">
        <v>2.5584609509467602</v>
      </c>
      <c r="FE15" s="309">
        <v>2.23614414999297</v>
      </c>
      <c r="FF15" s="307">
        <v>1.94106821092739</v>
      </c>
      <c r="FG15" s="314">
        <v>2.5754845094541201</v>
      </c>
      <c r="FH15" s="307">
        <v>2.2525605415454</v>
      </c>
      <c r="FI15" s="307">
        <v>1.95621179533249</v>
      </c>
      <c r="FJ15" s="307">
        <v>2.5932065827969799</v>
      </c>
      <c r="FK15" s="309">
        <v>2.26909971958607</v>
      </c>
      <c r="FL15" s="307">
        <v>1.97117061484676</v>
      </c>
      <c r="FM15" s="314">
        <v>2.61145574767917</v>
      </c>
      <c r="FN15" s="307">
        <v>2.2856175518012498</v>
      </c>
      <c r="FO15" s="307">
        <v>1.9857928488577901</v>
      </c>
      <c r="FP15" s="307">
        <v>2.63010056324782</v>
      </c>
      <c r="FQ15" s="309">
        <v>2.30199238110254</v>
      </c>
      <c r="FR15" s="307">
        <v>1.9999510764617201</v>
      </c>
      <c r="FS15" s="314">
        <v>2.6490293682773398</v>
      </c>
      <c r="FT15" s="307">
        <v>2.3181228317506299</v>
      </c>
      <c r="FU15" s="307">
        <v>2.0135318863742002</v>
      </c>
      <c r="FV15" s="307">
        <v>2.6681590496866701</v>
      </c>
      <c r="FW15" s="309">
        <v>2.33393025191637</v>
      </c>
      <c r="FX15" s="307">
        <v>2.0264249193360899</v>
      </c>
      <c r="FY15" s="314">
        <v>2.6874552411201198</v>
      </c>
      <c r="FZ15" s="307">
        <v>2.3493654058684301</v>
      </c>
      <c r="GA15" s="307">
        <v>2.03854653195758</v>
      </c>
      <c r="GB15" s="307">
        <v>2.70691663952715</v>
      </c>
      <c r="GC15" s="309">
        <v>2.36441034039728</v>
      </c>
      <c r="GD15" s="307">
        <v>2.0498454214595099</v>
      </c>
      <c r="GE15" s="314">
        <v>2.7265720430170899</v>
      </c>
      <c r="GF15" s="307">
        <v>2.3790646203841801</v>
      </c>
      <c r="GG15" s="307">
        <v>2.0602697818154301</v>
      </c>
      <c r="GH15" s="307">
        <v>2.7464924081450199</v>
      </c>
      <c r="GI15" s="309">
        <v>2.3933139137839898</v>
      </c>
      <c r="GJ15" s="307">
        <v>2.06974645913541</v>
      </c>
      <c r="GK15" s="314">
        <v>2.7667466088880701</v>
      </c>
      <c r="GL15" s="307">
        <v>2.40709293148555</v>
      </c>
      <c r="GM15" s="307">
        <v>2.0781602249901501</v>
      </c>
      <c r="GN15" s="307">
        <v>2.78734402646388</v>
      </c>
      <c r="GO15" s="309">
        <v>2.42026320250408</v>
      </c>
      <c r="GP15" s="307">
        <v>2.0853148390278702</v>
      </c>
      <c r="GQ15" s="314">
        <v>2.8082357396269702</v>
      </c>
      <c r="GR15" s="307">
        <v>2.4326211838662202</v>
      </c>
      <c r="GS15" s="307">
        <v>2.0909427584826399</v>
      </c>
      <c r="GT15" s="307">
        <v>2.8293213490570399</v>
      </c>
      <c r="GU15" s="309">
        <v>2.4439355814786099</v>
      </c>
      <c r="GV15" s="307">
        <v>2.0947668918520601</v>
      </c>
      <c r="GW15" s="314">
        <v>2.8504535207128301</v>
      </c>
      <c r="GX15" s="307">
        <v>2.4539955685087098</v>
      </c>
      <c r="GY15" s="307">
        <v>2.0965334352746199</v>
      </c>
      <c r="GZ15" s="307">
        <v>2.8715063088863002</v>
      </c>
      <c r="HA15" s="309">
        <v>2.46264623566731</v>
      </c>
      <c r="HB15" s="307">
        <v>2.0960260605527399</v>
      </c>
      <c r="HC15" s="314">
        <v>2.8924396100102401</v>
      </c>
      <c r="HD15" s="307">
        <v>2.46979815712867</v>
      </c>
      <c r="HE15" s="307">
        <v>2.0930954750694899</v>
      </c>
      <c r="HF15" s="307">
        <v>2.9132825797184698</v>
      </c>
      <c r="HG15" s="309">
        <v>2.4754164071725899</v>
      </c>
      <c r="HH15" s="307">
        <v>2.0876506565491102</v>
      </c>
      <c r="HI15" s="314">
        <v>2.9341208351766102</v>
      </c>
      <c r="HJ15" s="307">
        <v>2.4795065039984499</v>
      </c>
      <c r="HK15" s="307">
        <v>2.0796273040085498</v>
      </c>
      <c r="HL15" s="307">
        <v>2.9551084950140898</v>
      </c>
      <c r="HM15" s="309">
        <v>2.4821114624932101</v>
      </c>
      <c r="HN15" s="307">
        <v>2.0690130682958601</v>
      </c>
      <c r="HO15" s="314">
        <v>2.9764274553139001</v>
      </c>
      <c r="HP15" s="307">
        <v>2.4833189486626002</v>
      </c>
      <c r="HQ15" s="307">
        <v>2.05587650233872</v>
      </c>
      <c r="HR15" s="307">
        <v>2.99826289041303</v>
      </c>
      <c r="HS15" s="309">
        <v>2.4832639818309001</v>
      </c>
      <c r="HT15" s="307">
        <v>2.0403364768598902</v>
      </c>
      <c r="HU15" s="314">
        <v>3.0208522439646601</v>
      </c>
      <c r="HV15" s="307">
        <v>2.4821131559039</v>
      </c>
      <c r="HW15" s="307">
        <v>2.0225434832654301</v>
      </c>
      <c r="HX15" s="307">
        <v>3.0444746035858099</v>
      </c>
      <c r="HY15" s="309">
        <v>2.4800316316915398</v>
      </c>
      <c r="HZ15" s="307">
        <v>2.0026788687716799</v>
      </c>
      <c r="IA15" s="314">
        <v>3.0693708086718199</v>
      </c>
      <c r="IB15" s="307">
        <v>2.4771518436169</v>
      </c>
      <c r="IC15" s="307">
        <v>1.9809067193315</v>
      </c>
      <c r="ID15" s="307">
        <v>3.0957366310947401</v>
      </c>
      <c r="IE15" s="309">
        <v>2.47356718894765</v>
      </c>
      <c r="IF15" s="307">
        <v>1.9573572347002799</v>
      </c>
      <c r="IG15" s="314">
        <v>3.1237321270920102</v>
      </c>
      <c r="IH15" s="307">
        <v>2.46935872508163</v>
      </c>
      <c r="II15" s="307">
        <v>1.9321931404404</v>
      </c>
      <c r="IJ15" s="307">
        <v>3.1534425305921601</v>
      </c>
      <c r="IK15" s="309">
        <v>2.4646374050747499</v>
      </c>
      <c r="IL15" s="307">
        <v>1.9056191660566699</v>
      </c>
      <c r="IM15" s="314">
        <v>3.1849634025541</v>
      </c>
      <c r="IN15" s="307">
        <v>2.4595672774084698</v>
      </c>
      <c r="IO15" s="307">
        <v>1.8778252525079799</v>
      </c>
      <c r="IP15" s="307">
        <v>3.2185526949685102</v>
      </c>
      <c r="IQ15" s="309">
        <v>2.45434021139569</v>
      </c>
      <c r="IR15" s="307">
        <v>1.84902690187344</v>
      </c>
      <c r="IS15" s="314">
        <v>3.2545038703668498</v>
      </c>
      <c r="IT15" s="289"/>
      <c r="IU15" s="289"/>
      <c r="IV15" s="283"/>
      <c r="IW15" s="283"/>
      <c r="IX15" s="283"/>
      <c r="IY15" s="283"/>
      <c r="IZ15" s="283"/>
      <c r="JA15" s="283"/>
      <c r="JB15" s="283"/>
      <c r="JC15" s="283"/>
      <c r="JD15" s="283"/>
      <c r="JE15" s="283"/>
      <c r="JF15" s="283"/>
      <c r="JG15" s="283"/>
      <c r="JH15" s="283"/>
      <c r="JI15" s="283"/>
      <c r="JJ15" s="283"/>
      <c r="JK15" s="283"/>
      <c r="JL15" s="283"/>
      <c r="JM15" s="283"/>
      <c r="JN15" s="283"/>
      <c r="JO15" s="283"/>
      <c r="JP15" s="283"/>
      <c r="JQ15" s="283"/>
      <c r="JR15" s="283"/>
      <c r="JS15" s="283"/>
      <c r="JT15" s="283"/>
      <c r="JU15" s="283"/>
      <c r="JV15" s="283"/>
      <c r="JW15" s="283"/>
      <c r="JX15" s="283"/>
      <c r="JY15" s="283"/>
      <c r="JZ15" s="283"/>
      <c r="KA15" s="283"/>
      <c r="KB15" s="283"/>
      <c r="KC15" s="283"/>
      <c r="KD15" s="283"/>
      <c r="KE15" s="283"/>
      <c r="KF15" s="283"/>
      <c r="KG15" s="283"/>
      <c r="KH15" s="283"/>
      <c r="KI15" s="283"/>
      <c r="KJ15" s="283"/>
      <c r="KK15" s="283"/>
      <c r="KL15" s="283"/>
      <c r="KM15" s="283"/>
      <c r="KN15" s="283"/>
      <c r="KO15" s="283"/>
      <c r="KP15" s="283"/>
      <c r="KQ15" s="283"/>
      <c r="KR15" s="283"/>
      <c r="KS15" s="283"/>
      <c r="KT15" s="283"/>
      <c r="KU15" s="283"/>
      <c r="KV15" s="283"/>
      <c r="KW15" s="283"/>
      <c r="KX15" s="283"/>
      <c r="KY15" s="283"/>
      <c r="KZ15" s="283"/>
      <c r="LA15" s="283"/>
      <c r="LB15" s="283"/>
      <c r="LC15" s="283"/>
      <c r="LD15" s="283"/>
      <c r="LE15" s="283"/>
      <c r="LF15" s="283"/>
      <c r="LG15" s="283"/>
      <c r="LH15" s="283"/>
      <c r="LI15" s="283"/>
      <c r="LJ15" s="283"/>
      <c r="LK15" s="283"/>
      <c r="LL15" s="283"/>
      <c r="LM15" s="283"/>
      <c r="LN15" s="283"/>
      <c r="LO15" s="283"/>
      <c r="LP15" s="283"/>
      <c r="LQ15" s="283"/>
      <c r="LR15" s="283"/>
      <c r="LS15" s="283"/>
      <c r="LT15" s="283"/>
      <c r="LU15" s="283"/>
      <c r="LV15" s="283"/>
      <c r="LW15" s="283"/>
      <c r="LX15" s="283"/>
      <c r="LY15" s="283"/>
      <c r="LZ15" s="283"/>
      <c r="MA15" s="283"/>
      <c r="MB15" s="283"/>
      <c r="MC15" s="283"/>
      <c r="MD15" s="283"/>
      <c r="ME15" s="283"/>
      <c r="MF15" s="283"/>
      <c r="MG15" s="283"/>
      <c r="MH15" s="283"/>
      <c r="MI15" s="283"/>
      <c r="MJ15" s="283"/>
      <c r="MK15" s="283"/>
      <c r="ML15" s="283"/>
      <c r="MM15" s="283"/>
      <c r="MN15" s="283"/>
      <c r="MO15" s="283"/>
      <c r="MP15" s="283"/>
      <c r="MQ15" s="283"/>
      <c r="MR15" s="283"/>
      <c r="MS15" s="283"/>
      <c r="MT15" s="283"/>
      <c r="MU15" s="283"/>
      <c r="MV15" s="283"/>
      <c r="MW15" s="283"/>
      <c r="MX15" s="283"/>
      <c r="MY15" s="283"/>
      <c r="MZ15" s="283"/>
      <c r="NA15" s="283"/>
      <c r="NB15" s="283"/>
      <c r="NC15" s="283"/>
      <c r="ND15" s="283"/>
      <c r="NE15" s="283"/>
      <c r="NF15" s="283"/>
      <c r="NG15" s="283"/>
      <c r="NH15" s="283"/>
      <c r="NI15" s="283"/>
      <c r="NJ15" s="283"/>
      <c r="NK15" s="283"/>
      <c r="NL15" s="283"/>
      <c r="NM15" s="283"/>
      <c r="NN15" s="283"/>
      <c r="NO15" s="283"/>
      <c r="NP15" s="283"/>
      <c r="NQ15" s="283"/>
      <c r="NR15" s="283"/>
      <c r="NS15" s="283"/>
      <c r="NT15" s="283"/>
      <c r="NU15" s="283"/>
      <c r="NV15" s="283"/>
      <c r="NW15" s="283"/>
      <c r="NX15" s="283"/>
      <c r="NY15" s="283"/>
      <c r="NZ15" s="283"/>
      <c r="OA15" s="283"/>
      <c r="OB15" s="283"/>
      <c r="OC15" s="283"/>
      <c r="OD15" s="283"/>
      <c r="OE15" s="283"/>
      <c r="OF15" s="283"/>
      <c r="OG15" s="283"/>
      <c r="OH15" s="283"/>
      <c r="OI15" s="283"/>
      <c r="OJ15" s="283"/>
      <c r="OK15" s="283"/>
      <c r="OL15" s="283"/>
      <c r="OM15" s="283"/>
      <c r="ON15" s="283"/>
      <c r="OO15" s="283"/>
      <c r="OP15" s="283"/>
      <c r="OQ15" s="283"/>
      <c r="OR15" s="283"/>
      <c r="OS15" s="283"/>
      <c r="OT15" s="283"/>
      <c r="OU15" s="283"/>
      <c r="OV15" s="283"/>
      <c r="OW15" s="283"/>
      <c r="OX15" s="283"/>
      <c r="OY15" s="283"/>
      <c r="OZ15" s="283"/>
      <c r="PA15" s="283"/>
      <c r="PB15" s="283"/>
      <c r="PC15" s="283"/>
      <c r="PD15" s="283"/>
      <c r="PE15" s="283"/>
      <c r="PF15" s="283"/>
      <c r="PG15" s="283"/>
      <c r="PH15" s="283"/>
      <c r="PI15" s="283"/>
      <c r="PJ15" s="283"/>
      <c r="PK15" s="283"/>
      <c r="PL15" s="283"/>
      <c r="PM15" s="283"/>
      <c r="PN15" s="283"/>
      <c r="PO15" s="283"/>
      <c r="PP15" s="283"/>
      <c r="PQ15" s="283"/>
      <c r="PR15" s="283"/>
      <c r="PS15" s="283"/>
      <c r="PT15" s="283"/>
      <c r="PU15" s="283"/>
      <c r="PV15" s="283"/>
      <c r="PW15" s="283"/>
      <c r="PX15" s="283"/>
      <c r="PY15" s="283"/>
      <c r="PZ15" s="283"/>
      <c r="QA15" s="283"/>
      <c r="QB15" s="283"/>
      <c r="QC15" s="283"/>
      <c r="QD15" s="283"/>
      <c r="QE15" s="283"/>
      <c r="QF15" s="283"/>
      <c r="QG15" s="283"/>
      <c r="QH15" s="283"/>
      <c r="QI15" s="283"/>
      <c r="QJ15" s="283"/>
      <c r="QK15" s="283"/>
      <c r="QL15" s="283"/>
      <c r="QM15" s="283"/>
      <c r="QN15" s="283"/>
      <c r="QO15" s="283"/>
      <c r="QP15" s="283"/>
      <c r="QQ15" s="283"/>
      <c r="QR15" s="283"/>
      <c r="QS15" s="283"/>
      <c r="QT15" s="283"/>
      <c r="QU15" s="283"/>
      <c r="QV15" s="283"/>
      <c r="QW15" s="283"/>
      <c r="QX15" s="283"/>
      <c r="QY15" s="283"/>
      <c r="QZ15" s="283"/>
      <c r="RA15" s="283"/>
      <c r="RB15" s="283"/>
      <c r="RC15" s="283"/>
      <c r="RD15" s="283"/>
      <c r="RE15" s="283"/>
      <c r="RF15" s="283"/>
      <c r="RG15" s="283"/>
      <c r="RH15" s="283"/>
      <c r="RI15" s="283"/>
      <c r="RJ15" s="283"/>
      <c r="RK15" s="283"/>
      <c r="RL15" s="283"/>
      <c r="RM15" s="283"/>
      <c r="RN15" s="283"/>
      <c r="RO15" s="283"/>
      <c r="RP15" s="283"/>
      <c r="RQ15" s="283"/>
      <c r="RR15" s="283"/>
      <c r="RS15" s="283"/>
      <c r="RT15" s="283"/>
      <c r="RU15" s="283"/>
      <c r="RV15" s="283"/>
      <c r="RW15" s="283"/>
      <c r="RX15" s="283"/>
      <c r="RY15" s="283"/>
      <c r="RZ15" s="283"/>
      <c r="SA15" s="283"/>
      <c r="SB15" s="283"/>
      <c r="SC15" s="283"/>
      <c r="SD15" s="283"/>
      <c r="SE15" s="283"/>
      <c r="SF15" s="283"/>
      <c r="SG15" s="283"/>
      <c r="SH15" s="283"/>
      <c r="SI15" s="283"/>
      <c r="SJ15" s="283"/>
      <c r="SK15" s="283"/>
      <c r="SL15" s="283"/>
      <c r="SM15" s="283"/>
    </row>
    <row r="16" spans="1:507" ht="15.6" customHeight="1">
      <c r="A16" s="421">
        <v>44787</v>
      </c>
      <c r="B16" s="309" t="s">
        <v>77</v>
      </c>
      <c r="C16" s="307" t="s">
        <v>77</v>
      </c>
      <c r="D16" s="314" t="s">
        <v>77</v>
      </c>
      <c r="E16" s="307">
        <v>2.3412826219299201</v>
      </c>
      <c r="F16" s="307">
        <v>1.6210796477810401</v>
      </c>
      <c r="G16" s="314">
        <v>3.3759180224841101</v>
      </c>
      <c r="H16" s="307">
        <v>2.32774309219631</v>
      </c>
      <c r="I16" s="307">
        <v>1.63351677017741</v>
      </c>
      <c r="J16" s="307">
        <v>3.3120012398539602</v>
      </c>
      <c r="K16" s="309">
        <v>2.3145628271973</v>
      </c>
      <c r="L16" s="307">
        <v>1.6453331812484999</v>
      </c>
      <c r="M16" s="314">
        <v>3.2514633335412202</v>
      </c>
      <c r="N16" s="307">
        <v>2.3020219794237602</v>
      </c>
      <c r="O16" s="307">
        <v>1.6567508069471599</v>
      </c>
      <c r="P16" s="307">
        <v>3.1945004356465301</v>
      </c>
      <c r="Q16" s="309">
        <v>2.2902865160208901</v>
      </c>
      <c r="R16" s="307">
        <v>1.6678905211494199</v>
      </c>
      <c r="S16" s="314">
        <v>3.1412007637984001</v>
      </c>
      <c r="T16" s="307">
        <v>2.27935442567916</v>
      </c>
      <c r="U16" s="307">
        <v>1.67869084639425</v>
      </c>
      <c r="V16" s="307">
        <v>3.0915418544014499</v>
      </c>
      <c r="W16" s="309">
        <v>2.2690972071192999</v>
      </c>
      <c r="X16" s="307">
        <v>1.6889936512539701</v>
      </c>
      <c r="Y16" s="314">
        <v>3.0453358235657202</v>
      </c>
      <c r="Z16" s="307">
        <v>2.2593466261506201</v>
      </c>
      <c r="AA16" s="307">
        <v>1.69863609150003</v>
      </c>
      <c r="AB16" s="307">
        <v>3.00229845904658</v>
      </c>
      <c r="AC16" s="309">
        <v>2.2499673298921898</v>
      </c>
      <c r="AD16" s="307">
        <v>1.70748793048376</v>
      </c>
      <c r="AE16" s="314">
        <v>2.96218097132666</v>
      </c>
      <c r="AF16" s="307">
        <v>2.2408806039133999</v>
      </c>
      <c r="AG16" s="307">
        <v>1.71547710076752</v>
      </c>
      <c r="AH16" s="307">
        <v>2.9247903301576099</v>
      </c>
      <c r="AI16" s="309">
        <v>2.2320441269504498</v>
      </c>
      <c r="AJ16" s="307">
        <v>1.7225821214004899</v>
      </c>
      <c r="AK16" s="314">
        <v>2.8899519306179799</v>
      </c>
      <c r="AL16" s="307">
        <v>2.22341976727756</v>
      </c>
      <c r="AM16" s="307">
        <v>1.72878858678599</v>
      </c>
      <c r="AN16" s="307">
        <v>2.85750105816662</v>
      </c>
      <c r="AO16" s="309">
        <v>2.2149605324488402</v>
      </c>
      <c r="AP16" s="307">
        <v>1.73408258587243</v>
      </c>
      <c r="AQ16" s="314">
        <v>2.8272599267034701</v>
      </c>
      <c r="AR16" s="307">
        <v>2.20662440838713</v>
      </c>
      <c r="AS16" s="307">
        <v>1.7384821475427901</v>
      </c>
      <c r="AT16" s="307">
        <v>2.7990222131390099</v>
      </c>
      <c r="AU16" s="309">
        <v>2.19839774837962</v>
      </c>
      <c r="AV16" s="307">
        <v>1.74204456763256</v>
      </c>
      <c r="AW16" s="314">
        <v>2.7726018893680702</v>
      </c>
      <c r="AX16" s="307">
        <v>2.1903033386825901</v>
      </c>
      <c r="AY16" s="307">
        <v>1.7448566398081</v>
      </c>
      <c r="AZ16" s="307">
        <v>2.7478687402300701</v>
      </c>
      <c r="BA16" s="309">
        <v>2.1823821634470399</v>
      </c>
      <c r="BB16" s="307">
        <v>1.7470281212596801</v>
      </c>
      <c r="BC16" s="314">
        <v>2.7247116582055901</v>
      </c>
      <c r="BD16" s="307">
        <v>2.1746603884989901</v>
      </c>
      <c r="BE16" s="307">
        <v>1.7486629497945201</v>
      </c>
      <c r="BF16" s="307">
        <v>2.7030003235792299</v>
      </c>
      <c r="BG16" s="309">
        <v>2.1671258004548601</v>
      </c>
      <c r="BH16" s="307">
        <v>1.74982809114821</v>
      </c>
      <c r="BI16" s="314">
        <v>2.68257369518318</v>
      </c>
      <c r="BJ16" s="307">
        <v>2.15973136446943</v>
      </c>
      <c r="BK16" s="307">
        <v>1.75056498394299</v>
      </c>
      <c r="BL16" s="307">
        <v>2.6632299695619599</v>
      </c>
      <c r="BM16" s="309">
        <v>2.1524235849996001</v>
      </c>
      <c r="BN16" s="307">
        <v>1.7509159834196399</v>
      </c>
      <c r="BO16" s="314">
        <v>2.6447556045884899</v>
      </c>
      <c r="BP16" s="307">
        <v>2.1451756652696501</v>
      </c>
      <c r="BQ16" s="307">
        <v>1.7509325360756101</v>
      </c>
      <c r="BR16" s="307">
        <v>2.6269936823276399</v>
      </c>
      <c r="BS16" s="309">
        <v>2.1380031153979799</v>
      </c>
      <c r="BT16" s="307">
        <v>1.75068457309727</v>
      </c>
      <c r="BU16" s="314">
        <v>2.6098667343786501</v>
      </c>
      <c r="BV16" s="307">
        <v>2.1309532739738799</v>
      </c>
      <c r="BW16" s="307">
        <v>1.75026399390222</v>
      </c>
      <c r="BX16" s="307">
        <v>2.59334497531668</v>
      </c>
      <c r="BY16" s="309">
        <v>2.1240789535451201</v>
      </c>
      <c r="BZ16" s="307">
        <v>1.7497594404551999</v>
      </c>
      <c r="CA16" s="314">
        <v>2.5774190015893601</v>
      </c>
      <c r="CB16" s="307">
        <v>2.1174160871816499</v>
      </c>
      <c r="CC16" s="307">
        <v>1.7492360397234501</v>
      </c>
      <c r="CD16" s="307">
        <v>2.5620748030754501</v>
      </c>
      <c r="CE16" s="309">
        <v>2.1109797693432601</v>
      </c>
      <c r="CF16" s="307">
        <v>1.7487437500487</v>
      </c>
      <c r="CG16" s="314">
        <v>2.5472715667802901</v>
      </c>
      <c r="CH16" s="307">
        <v>2.1047781322662198</v>
      </c>
      <c r="CI16" s="307">
        <v>1.7483237013983599</v>
      </c>
      <c r="CJ16" s="307">
        <v>2.53296581771431</v>
      </c>
      <c r="CK16" s="309">
        <v>2.0988311160324198</v>
      </c>
      <c r="CL16" s="307">
        <v>1.74800978049678</v>
      </c>
      <c r="CM16" s="314">
        <v>2.5191538970743799</v>
      </c>
      <c r="CN16" s="307">
        <v>2.0931801312892699</v>
      </c>
      <c r="CO16" s="307">
        <v>1.74784451075148</v>
      </c>
      <c r="CP16" s="307">
        <v>2.50587167620527</v>
      </c>
      <c r="CQ16" s="309">
        <v>2.0878841287779699</v>
      </c>
      <c r="CR16" s="307">
        <v>1.74788477527268</v>
      </c>
      <c r="CS16" s="314">
        <v>2.4931766920684599</v>
      </c>
      <c r="CT16" s="307">
        <v>2.0830089910441898</v>
      </c>
      <c r="CU16" s="307">
        <v>1.7481869645338799</v>
      </c>
      <c r="CV16" s="307">
        <v>2.4811438984466001</v>
      </c>
      <c r="CW16" s="309">
        <v>2.07862131789466</v>
      </c>
      <c r="CX16" s="307">
        <v>1.7488063768751101</v>
      </c>
      <c r="CY16" s="314">
        <v>2.4698515356474302</v>
      </c>
      <c r="CZ16" s="307">
        <v>2.0747921466621899</v>
      </c>
      <c r="DA16" s="307">
        <v>1.74980891336875</v>
      </c>
      <c r="DB16" s="307">
        <v>2.4593734897214201</v>
      </c>
      <c r="DC16" s="309">
        <v>2.0716064100027798</v>
      </c>
      <c r="DD16" s="307">
        <v>1.7512678063938101</v>
      </c>
      <c r="DE16" s="314">
        <v>2.44980639693487</v>
      </c>
      <c r="DF16" s="307">
        <v>2.0691682956023598</v>
      </c>
      <c r="DG16" s="307">
        <v>1.7532618920221901</v>
      </c>
      <c r="DH16" s="307">
        <v>2.44128450812756</v>
      </c>
      <c r="DI16" s="309">
        <v>2.0675954361595301</v>
      </c>
      <c r="DJ16" s="307">
        <v>1.7558831920659901</v>
      </c>
      <c r="DK16" s="314">
        <v>2.4339552224910199</v>
      </c>
      <c r="DL16" s="307">
        <v>2.0670032665355502</v>
      </c>
      <c r="DM16" s="307">
        <v>1.7592245660030299</v>
      </c>
      <c r="DN16" s="307">
        <v>2.4279594535650899</v>
      </c>
      <c r="DO16" s="309">
        <v>2.0674879328009501</v>
      </c>
      <c r="DP16" s="307">
        <v>1.7633583462140201</v>
      </c>
      <c r="DQ16" s="314">
        <v>2.42342098547656</v>
      </c>
      <c r="DR16" s="307">
        <v>2.0691165139300098</v>
      </c>
      <c r="DS16" s="307">
        <v>1.76833692629438</v>
      </c>
      <c r="DT16" s="307">
        <v>2.4204227294602201</v>
      </c>
      <c r="DU16" s="309">
        <v>2.07192744354289</v>
      </c>
      <c r="DV16" s="307">
        <v>1.7741952088158399</v>
      </c>
      <c r="DW16" s="314">
        <v>2.41900453116995</v>
      </c>
      <c r="DX16" s="307">
        <v>2.0759371216083098</v>
      </c>
      <c r="DY16" s="307">
        <v>1.7809422019874801</v>
      </c>
      <c r="DZ16" s="307">
        <v>2.4191901226034198</v>
      </c>
      <c r="EA16" s="309">
        <v>2.0811461346814299</v>
      </c>
      <c r="EB16" s="307">
        <v>1.7885685949099399</v>
      </c>
      <c r="EC16" s="314">
        <v>2.4209911841716698</v>
      </c>
      <c r="ED16" s="307">
        <v>2.0875414267455401</v>
      </c>
      <c r="EE16" s="307">
        <v>1.79705937363722</v>
      </c>
      <c r="EF16" s="307">
        <v>2.4243953291326199</v>
      </c>
      <c r="EG16" s="309">
        <v>2.0950956945524499</v>
      </c>
      <c r="EH16" s="307">
        <v>1.8063850145025</v>
      </c>
      <c r="EI16" s="314">
        <v>2.42937667225543</v>
      </c>
      <c r="EJ16" s="307">
        <v>2.1037675269882001</v>
      </c>
      <c r="EK16" s="307">
        <v>1.81649803749796</v>
      </c>
      <c r="EL16" s="307">
        <v>2.4359007360192599</v>
      </c>
      <c r="EM16" s="309">
        <v>2.11350367272507</v>
      </c>
      <c r="EN16" s="307">
        <v>1.8273466342701901</v>
      </c>
      <c r="EO16" s="314">
        <v>2.44391144094357</v>
      </c>
      <c r="EP16" s="307">
        <v>2.1242409299068399</v>
      </c>
      <c r="EQ16" s="307">
        <v>1.8388708682283801</v>
      </c>
      <c r="ER16" s="307">
        <v>2.4533406559250301</v>
      </c>
      <c r="ES16" s="309">
        <v>2.1359038426267798</v>
      </c>
      <c r="ET16" s="307">
        <v>1.8509894536265199</v>
      </c>
      <c r="EU16" s="314">
        <v>2.46412046805386</v>
      </c>
      <c r="EV16" s="307">
        <v>2.1483975641451201</v>
      </c>
      <c r="EW16" s="307">
        <v>1.86360495966797</v>
      </c>
      <c r="EX16" s="307">
        <v>2.4761597494730201</v>
      </c>
      <c r="EY16" s="309">
        <v>2.1616004204727002</v>
      </c>
      <c r="EZ16" s="307">
        <v>1.8766020962988901</v>
      </c>
      <c r="FA16" s="314">
        <v>2.4893293883309102</v>
      </c>
      <c r="FB16" s="307">
        <v>2.1753630628511802</v>
      </c>
      <c r="FC16" s="307">
        <v>1.88983377802985</v>
      </c>
      <c r="FD16" s="307">
        <v>2.5034788465836302</v>
      </c>
      <c r="FE16" s="309">
        <v>2.1895178400728499</v>
      </c>
      <c r="FF16" s="307">
        <v>1.9031347644588901</v>
      </c>
      <c r="FG16" s="314">
        <v>2.5184396667644502</v>
      </c>
      <c r="FH16" s="307">
        <v>2.2038951957979198</v>
      </c>
      <c r="FI16" s="307">
        <v>1.91634695045377</v>
      </c>
      <c r="FJ16" s="307">
        <v>2.53402982786197</v>
      </c>
      <c r="FK16" s="309">
        <v>2.21833900867933</v>
      </c>
      <c r="FL16" s="307">
        <v>1.9293190292048299</v>
      </c>
      <c r="FM16" s="314">
        <v>2.5500894919683601</v>
      </c>
      <c r="FN16" s="307">
        <v>2.2327141605188099</v>
      </c>
      <c r="FO16" s="307">
        <v>1.9419084906942501</v>
      </c>
      <c r="FP16" s="307">
        <v>2.5664957682691401</v>
      </c>
      <c r="FQ16" s="309">
        <v>2.2469063404713898</v>
      </c>
      <c r="FR16" s="307">
        <v>1.9539959706271599</v>
      </c>
      <c r="FS16" s="314">
        <v>2.5831434222635399</v>
      </c>
      <c r="FT16" s="307">
        <v>2.2608203604633301</v>
      </c>
      <c r="FU16" s="307">
        <v>1.9654758640697001</v>
      </c>
      <c r="FV16" s="307">
        <v>2.5999534622098901</v>
      </c>
      <c r="FW16" s="309">
        <v>2.2743831525412301</v>
      </c>
      <c r="FX16" s="307">
        <v>1.9762466092145601</v>
      </c>
      <c r="FY16" s="314">
        <v>2.6168929458595498</v>
      </c>
      <c r="FZ16" s="307">
        <v>2.2875505502361699</v>
      </c>
      <c r="GA16" s="307">
        <v>1.9862329487018799</v>
      </c>
      <c r="GB16" s="307">
        <v>2.6339613870602099</v>
      </c>
      <c r="GC16" s="309">
        <v>2.3003088690097502</v>
      </c>
      <c r="GD16" s="307">
        <v>1.9953909619199399</v>
      </c>
      <c r="GE16" s="314">
        <v>2.6511879088266701</v>
      </c>
      <c r="GF16" s="307">
        <v>2.3126611302663198</v>
      </c>
      <c r="GG16" s="307">
        <v>2.0036770218976798</v>
      </c>
      <c r="GH16" s="307">
        <v>2.6686408429965698</v>
      </c>
      <c r="GI16" s="309">
        <v>2.32459653155493</v>
      </c>
      <c r="GJ16" s="307">
        <v>2.0110274954104499</v>
      </c>
      <c r="GK16" s="314">
        <v>2.6863847878527398</v>
      </c>
      <c r="GL16" s="307">
        <v>2.3360551073805902</v>
      </c>
      <c r="GM16" s="307">
        <v>2.0173385981549998</v>
      </c>
      <c r="GN16" s="307">
        <v>2.7044263567354401</v>
      </c>
      <c r="GO16" s="309">
        <v>2.3469071714969001</v>
      </c>
      <c r="GP16" s="307">
        <v>2.02243031183272</v>
      </c>
      <c r="GQ16" s="314">
        <v>2.7227153375128199</v>
      </c>
      <c r="GR16" s="307">
        <v>2.35696187789297</v>
      </c>
      <c r="GS16" s="307">
        <v>2.0260561814847802</v>
      </c>
      <c r="GT16" s="307">
        <v>2.7411523554457502</v>
      </c>
      <c r="GU16" s="309">
        <v>2.3660032086188001</v>
      </c>
      <c r="GV16" s="307">
        <v>2.0279614886957198</v>
      </c>
      <c r="GW16" s="314">
        <v>2.75959503768869</v>
      </c>
      <c r="GX16" s="307">
        <v>2.3738355957298398</v>
      </c>
      <c r="GY16" s="307">
        <v>2.0279147333496099</v>
      </c>
      <c r="GZ16" s="307">
        <v>2.7779220333142902</v>
      </c>
      <c r="HA16" s="309">
        <v>2.3803168154702998</v>
      </c>
      <c r="HB16" s="307">
        <v>2.0257211131954</v>
      </c>
      <c r="HC16" s="314">
        <v>2.7960923314994202</v>
      </c>
      <c r="HD16" s="307">
        <v>2.3853662157575899</v>
      </c>
      <c r="HE16" s="307">
        <v>2.0212487274521398</v>
      </c>
      <c r="HF16" s="307">
        <v>2.81412994456536</v>
      </c>
      <c r="HG16" s="309">
        <v>2.38895385519446</v>
      </c>
      <c r="HH16" s="307">
        <v>2.01441917339376</v>
      </c>
      <c r="HI16" s="314">
        <v>2.8321121423091</v>
      </c>
      <c r="HJ16" s="307">
        <v>2.3910872825562501</v>
      </c>
      <c r="HK16" s="307">
        <v>2.0051780358521398</v>
      </c>
      <c r="HL16" s="307">
        <v>2.8501805068523201</v>
      </c>
      <c r="HM16" s="309">
        <v>2.39180913214655</v>
      </c>
      <c r="HN16" s="307">
        <v>1.9935183017251801</v>
      </c>
      <c r="HO16" s="314">
        <v>2.86850388773103</v>
      </c>
      <c r="HP16" s="307">
        <v>2.3912041545322502</v>
      </c>
      <c r="HQ16" s="307">
        <v>1.9795078443054599</v>
      </c>
      <c r="HR16" s="307">
        <v>2.8872557184177201</v>
      </c>
      <c r="HS16" s="309">
        <v>2.3894016736671699</v>
      </c>
      <c r="HT16" s="307">
        <v>1.9632622555356201</v>
      </c>
      <c r="HU16" s="314">
        <v>2.90665761931725</v>
      </c>
      <c r="HV16" s="307">
        <v>2.3865603330987999</v>
      </c>
      <c r="HW16" s="307">
        <v>1.9449268734168199</v>
      </c>
      <c r="HX16" s="307">
        <v>2.9269688800709801</v>
      </c>
      <c r="HY16" s="309">
        <v>2.3828366894364299</v>
      </c>
      <c r="HZ16" s="307">
        <v>1.92467373506724</v>
      </c>
      <c r="IA16" s="314">
        <v>2.9484138724529498</v>
      </c>
      <c r="IB16" s="307">
        <v>2.3783558602323902</v>
      </c>
      <c r="IC16" s="307">
        <v>1.9026559733015</v>
      </c>
      <c r="ID16" s="307">
        <v>2.9711765821059699</v>
      </c>
      <c r="IE16" s="309">
        <v>2.3732061925355898</v>
      </c>
      <c r="IF16" s="307">
        <v>1.8789932215659</v>
      </c>
      <c r="IG16" s="314">
        <v>2.9954095916376202</v>
      </c>
      <c r="IH16" s="307">
        <v>2.3674651895551801</v>
      </c>
      <c r="II16" s="307">
        <v>1.8538352772050299</v>
      </c>
      <c r="IJ16" s="307">
        <v>3.0211978156346402</v>
      </c>
      <c r="IK16" s="309">
        <v>2.3612397563021701</v>
      </c>
      <c r="IL16" s="307">
        <v>1.8273751522428401</v>
      </c>
      <c r="IM16" s="314">
        <v>3.0486334222582001</v>
      </c>
      <c r="IN16" s="307">
        <v>2.3546878544110799</v>
      </c>
      <c r="IO16" s="307">
        <v>1.79979975814589</v>
      </c>
      <c r="IP16" s="307">
        <v>3.0779508917663199</v>
      </c>
      <c r="IQ16" s="309">
        <v>2.3479938063732102</v>
      </c>
      <c r="IR16" s="307">
        <v>1.7713238291814299</v>
      </c>
      <c r="IS16" s="314">
        <v>3.1094108301782399</v>
      </c>
      <c r="IT16" s="289"/>
      <c r="IU16" s="289"/>
      <c r="IV16" s="283"/>
      <c r="IW16" s="283"/>
      <c r="IX16" s="283"/>
      <c r="IY16" s="283"/>
      <c r="IZ16" s="283"/>
      <c r="JA16" s="283"/>
      <c r="JB16" s="283"/>
      <c r="JC16" s="283"/>
      <c r="JD16" s="283"/>
      <c r="JE16" s="283"/>
      <c r="JF16" s="283"/>
      <c r="JG16" s="283"/>
      <c r="JH16" s="283"/>
      <c r="JI16" s="283"/>
      <c r="JJ16" s="283"/>
      <c r="JK16" s="283"/>
      <c r="JL16" s="283"/>
      <c r="JM16" s="283"/>
      <c r="JN16" s="283"/>
      <c r="JO16" s="283"/>
      <c r="JP16" s="283"/>
      <c r="JQ16" s="283"/>
      <c r="JR16" s="283"/>
      <c r="JS16" s="283"/>
      <c r="JT16" s="283"/>
      <c r="JU16" s="283"/>
      <c r="JV16" s="283"/>
      <c r="JW16" s="283"/>
      <c r="JX16" s="283"/>
      <c r="JY16" s="283"/>
      <c r="JZ16" s="283"/>
      <c r="KA16" s="283"/>
      <c r="KB16" s="283"/>
      <c r="KC16" s="283"/>
      <c r="KD16" s="283"/>
      <c r="KE16" s="283"/>
      <c r="KF16" s="283"/>
      <c r="KG16" s="283"/>
      <c r="KH16" s="283"/>
      <c r="KI16" s="283"/>
      <c r="KJ16" s="283"/>
      <c r="KK16" s="283"/>
      <c r="KL16" s="283"/>
      <c r="KM16" s="283"/>
      <c r="KN16" s="283"/>
      <c r="KO16" s="283"/>
      <c r="KP16" s="283"/>
      <c r="KQ16" s="283"/>
      <c r="KR16" s="283"/>
      <c r="KS16" s="283"/>
      <c r="KT16" s="283"/>
      <c r="KU16" s="283"/>
      <c r="KV16" s="283"/>
      <c r="KW16" s="283"/>
      <c r="KX16" s="283"/>
      <c r="KY16" s="283"/>
      <c r="KZ16" s="283"/>
      <c r="LA16" s="283"/>
      <c r="LB16" s="283"/>
      <c r="LC16" s="283"/>
      <c r="LD16" s="283"/>
      <c r="LE16" s="283"/>
      <c r="LF16" s="283"/>
      <c r="LG16" s="283"/>
      <c r="LH16" s="283"/>
      <c r="LI16" s="283"/>
      <c r="LJ16" s="283"/>
      <c r="LK16" s="283"/>
      <c r="LL16" s="283"/>
      <c r="LM16" s="283"/>
      <c r="LN16" s="283"/>
      <c r="LO16" s="283"/>
      <c r="LP16" s="283"/>
      <c r="LQ16" s="283"/>
      <c r="LR16" s="283"/>
      <c r="LS16" s="283"/>
      <c r="LT16" s="283"/>
      <c r="LU16" s="283"/>
      <c r="LV16" s="283"/>
      <c r="LW16" s="283"/>
      <c r="LX16" s="283"/>
      <c r="LY16" s="283"/>
      <c r="LZ16" s="283"/>
      <c r="MA16" s="283"/>
      <c r="MB16" s="283"/>
      <c r="MC16" s="283"/>
      <c r="MD16" s="283"/>
      <c r="ME16" s="283"/>
      <c r="MF16" s="283"/>
      <c r="MG16" s="283"/>
      <c r="MH16" s="283"/>
      <c r="MI16" s="283"/>
      <c r="MJ16" s="283"/>
      <c r="MK16" s="283"/>
      <c r="ML16" s="283"/>
      <c r="MM16" s="283"/>
      <c r="MN16" s="283"/>
      <c r="MO16" s="283"/>
      <c r="MP16" s="283"/>
      <c r="MQ16" s="283"/>
      <c r="MR16" s="283"/>
      <c r="MS16" s="283"/>
      <c r="MT16" s="283"/>
      <c r="MU16" s="283"/>
      <c r="MV16" s="283"/>
      <c r="MW16" s="283"/>
      <c r="MX16" s="283"/>
      <c r="MY16" s="283"/>
      <c r="MZ16" s="283"/>
      <c r="NA16" s="283"/>
      <c r="NB16" s="283"/>
      <c r="NC16" s="283"/>
      <c r="ND16" s="283"/>
      <c r="NE16" s="283"/>
      <c r="NF16" s="283"/>
      <c r="NG16" s="283"/>
      <c r="NH16" s="283"/>
      <c r="NI16" s="283"/>
      <c r="NJ16" s="283"/>
      <c r="NK16" s="283"/>
      <c r="NL16" s="283"/>
      <c r="NM16" s="283"/>
      <c r="NN16" s="283"/>
      <c r="NO16" s="283"/>
      <c r="NP16" s="283"/>
      <c r="NQ16" s="283"/>
      <c r="NR16" s="283"/>
      <c r="NS16" s="283"/>
      <c r="NT16" s="283"/>
      <c r="NU16" s="283"/>
      <c r="NV16" s="283"/>
      <c r="NW16" s="283"/>
      <c r="NX16" s="283"/>
      <c r="NY16" s="283"/>
      <c r="NZ16" s="283"/>
      <c r="OA16" s="283"/>
      <c r="OB16" s="283"/>
      <c r="OC16" s="283"/>
      <c r="OD16" s="283"/>
      <c r="OE16" s="283"/>
      <c r="OF16" s="283"/>
      <c r="OG16" s="283"/>
      <c r="OH16" s="283"/>
      <c r="OI16" s="283"/>
      <c r="OJ16" s="283"/>
      <c r="OK16" s="283"/>
      <c r="OL16" s="283"/>
      <c r="OM16" s="283"/>
      <c r="ON16" s="283"/>
      <c r="OO16" s="283"/>
      <c r="OP16" s="283"/>
      <c r="OQ16" s="283"/>
      <c r="OR16" s="283"/>
      <c r="OS16" s="283"/>
      <c r="OT16" s="283"/>
      <c r="OU16" s="283"/>
      <c r="OV16" s="283"/>
      <c r="OW16" s="283"/>
      <c r="OX16" s="283"/>
      <c r="OY16" s="283"/>
      <c r="OZ16" s="283"/>
      <c r="PA16" s="283"/>
      <c r="PB16" s="283"/>
      <c r="PC16" s="283"/>
      <c r="PD16" s="283"/>
      <c r="PE16" s="283"/>
      <c r="PF16" s="283"/>
      <c r="PG16" s="283"/>
      <c r="PH16" s="283"/>
      <c r="PI16" s="283"/>
      <c r="PJ16" s="283"/>
      <c r="PK16" s="283"/>
      <c r="PL16" s="283"/>
      <c r="PM16" s="283"/>
      <c r="PN16" s="283"/>
      <c r="PO16" s="283"/>
      <c r="PP16" s="283"/>
      <c r="PQ16" s="283"/>
      <c r="PR16" s="283"/>
      <c r="PS16" s="283"/>
      <c r="PT16" s="283"/>
      <c r="PU16" s="283"/>
      <c r="PV16" s="283"/>
      <c r="PW16" s="283"/>
      <c r="PX16" s="283"/>
      <c r="PY16" s="283"/>
      <c r="PZ16" s="283"/>
      <c r="QA16" s="283"/>
      <c r="QB16" s="283"/>
      <c r="QC16" s="283"/>
      <c r="QD16" s="283"/>
      <c r="QE16" s="283"/>
      <c r="QF16" s="283"/>
      <c r="QG16" s="283"/>
      <c r="QH16" s="283"/>
      <c r="QI16" s="283"/>
      <c r="QJ16" s="283"/>
      <c r="QK16" s="283"/>
      <c r="QL16" s="283"/>
      <c r="QM16" s="283"/>
      <c r="QN16" s="283"/>
      <c r="QO16" s="283"/>
      <c r="QP16" s="283"/>
      <c r="QQ16" s="283"/>
      <c r="QR16" s="283"/>
      <c r="QS16" s="283"/>
      <c r="QT16" s="283"/>
      <c r="QU16" s="283"/>
      <c r="QV16" s="283"/>
      <c r="QW16" s="283"/>
      <c r="QX16" s="283"/>
      <c r="QY16" s="283"/>
      <c r="QZ16" s="283"/>
      <c r="RA16" s="283"/>
      <c r="RB16" s="283"/>
      <c r="RC16" s="283"/>
      <c r="RD16" s="283"/>
      <c r="RE16" s="283"/>
      <c r="RF16" s="283"/>
      <c r="RG16" s="283"/>
      <c r="RH16" s="283"/>
      <c r="RI16" s="283"/>
      <c r="RJ16" s="283"/>
      <c r="RK16" s="283"/>
      <c r="RL16" s="283"/>
      <c r="RM16" s="283"/>
      <c r="RN16" s="283"/>
      <c r="RO16" s="283"/>
      <c r="RP16" s="283"/>
      <c r="RQ16" s="283"/>
      <c r="RR16" s="283"/>
      <c r="RS16" s="283"/>
      <c r="RT16" s="283"/>
      <c r="RU16" s="283"/>
      <c r="RV16" s="283"/>
      <c r="RW16" s="283"/>
      <c r="RX16" s="283"/>
      <c r="RY16" s="283"/>
      <c r="RZ16" s="283"/>
      <c r="SA16" s="283"/>
      <c r="SB16" s="283"/>
      <c r="SC16" s="283"/>
      <c r="SD16" s="283"/>
      <c r="SE16" s="283"/>
      <c r="SF16" s="283"/>
      <c r="SG16" s="283"/>
      <c r="SH16" s="283"/>
      <c r="SI16" s="283"/>
      <c r="SJ16" s="283"/>
      <c r="SK16" s="283"/>
      <c r="SL16" s="283"/>
      <c r="SM16" s="283"/>
    </row>
    <row r="17" spans="1:507" ht="15.6" customHeight="1">
      <c r="A17" s="421">
        <v>44788</v>
      </c>
      <c r="B17" s="309" t="s">
        <v>77</v>
      </c>
      <c r="C17" s="307" t="s">
        <v>77</v>
      </c>
      <c r="D17" s="314" t="s">
        <v>77</v>
      </c>
      <c r="E17" s="307">
        <v>2.2945292553676602</v>
      </c>
      <c r="F17" s="307">
        <v>1.59321691054503</v>
      </c>
      <c r="G17" s="314">
        <v>3.2993333451518301</v>
      </c>
      <c r="H17" s="307">
        <v>2.2824785906397902</v>
      </c>
      <c r="I17" s="307">
        <v>1.6059600861068799</v>
      </c>
      <c r="J17" s="307">
        <v>3.23925621437093</v>
      </c>
      <c r="K17" s="309">
        <v>2.2707456985165999</v>
      </c>
      <c r="L17" s="307">
        <v>1.6181054055720301</v>
      </c>
      <c r="M17" s="314">
        <v>3.1823296115337398</v>
      </c>
      <c r="N17" s="307">
        <v>2.2595847696150599</v>
      </c>
      <c r="O17" s="307">
        <v>1.6298475055699799</v>
      </c>
      <c r="P17" s="307">
        <v>3.1287404535890602</v>
      </c>
      <c r="Q17" s="309">
        <v>2.2491467556703002</v>
      </c>
      <c r="R17" s="307">
        <v>1.6412919941522901</v>
      </c>
      <c r="S17" s="314">
        <v>3.0785726662069801</v>
      </c>
      <c r="T17" s="307">
        <v>2.2394299779537898</v>
      </c>
      <c r="U17" s="307">
        <v>1.6523807096209999</v>
      </c>
      <c r="V17" s="307">
        <v>3.0318054175400899</v>
      </c>
      <c r="W17" s="309">
        <v>2.2303170190012902</v>
      </c>
      <c r="X17" s="307">
        <v>1.66296912075929</v>
      </c>
      <c r="Y17" s="314">
        <v>2.9882630328400599</v>
      </c>
      <c r="Z17" s="307">
        <v>2.2216529294174601</v>
      </c>
      <c r="AA17" s="307">
        <v>1.67290816385281</v>
      </c>
      <c r="AB17" s="307">
        <v>2.9476795992025799</v>
      </c>
      <c r="AC17" s="309">
        <v>2.2133110845685899</v>
      </c>
      <c r="AD17" s="307">
        <v>1.6820763668459799</v>
      </c>
      <c r="AE17" s="314">
        <v>2.90982133997491</v>
      </c>
      <c r="AF17" s="307">
        <v>2.2052152459533199</v>
      </c>
      <c r="AG17" s="307">
        <v>1.6904037193603301</v>
      </c>
      <c r="AH17" s="307">
        <v>2.8745050362017599</v>
      </c>
      <c r="AI17" s="309">
        <v>2.1973221105321699</v>
      </c>
      <c r="AJ17" s="307">
        <v>1.69786659531033</v>
      </c>
      <c r="AK17" s="314">
        <v>2.8415634001432899</v>
      </c>
      <c r="AL17" s="307">
        <v>2.1895931555431001</v>
      </c>
      <c r="AM17" s="307">
        <v>1.7044492833791001</v>
      </c>
      <c r="AN17" s="307">
        <v>2.8108383602000799</v>
      </c>
      <c r="AO17" s="309">
        <v>2.1819836540697302</v>
      </c>
      <c r="AP17" s="307">
        <v>1.71013878280174</v>
      </c>
      <c r="AQ17" s="314">
        <v>2.7821612425334101</v>
      </c>
      <c r="AR17" s="307">
        <v>2.1744555484016601</v>
      </c>
      <c r="AS17" s="307">
        <v>1.7149536197102999</v>
      </c>
      <c r="AT17" s="307">
        <v>2.75533919859381</v>
      </c>
      <c r="AU17" s="309">
        <v>2.1669982836294799</v>
      </c>
      <c r="AV17" s="307">
        <v>1.7189493583525</v>
      </c>
      <c r="AW17" s="314">
        <v>2.7302003332848099</v>
      </c>
      <c r="AX17" s="307">
        <v>2.1596351530117799</v>
      </c>
      <c r="AY17" s="307">
        <v>1.72220846791058</v>
      </c>
      <c r="AZ17" s="307">
        <v>2.7066254052943299</v>
      </c>
      <c r="BA17" s="309">
        <v>2.1524055905878998</v>
      </c>
      <c r="BB17" s="307">
        <v>1.7248341079443601</v>
      </c>
      <c r="BC17" s="314">
        <v>2.6845120387644101</v>
      </c>
      <c r="BD17" s="307">
        <v>2.1453343598566499</v>
      </c>
      <c r="BE17" s="307">
        <v>1.7269236709773701</v>
      </c>
      <c r="BF17" s="307">
        <v>2.6637383564693402</v>
      </c>
      <c r="BG17" s="309">
        <v>2.13840996944919</v>
      </c>
      <c r="BH17" s="307">
        <v>1.7285400136979601</v>
      </c>
      <c r="BI17" s="314">
        <v>2.64415278313674</v>
      </c>
      <c r="BJ17" s="307">
        <v>2.1315883427457201</v>
      </c>
      <c r="BK17" s="307">
        <v>1.72972213922608</v>
      </c>
      <c r="BL17" s="307">
        <v>2.6255655931787598</v>
      </c>
      <c r="BM17" s="309">
        <v>2.1248193157597099</v>
      </c>
      <c r="BN17" s="307">
        <v>1.7305096099323001</v>
      </c>
      <c r="BO17" s="314">
        <v>2.60777649612371</v>
      </c>
      <c r="BP17" s="307">
        <v>2.1180773738080698</v>
      </c>
      <c r="BQ17" s="307">
        <v>1.7309498893255799</v>
      </c>
      <c r="BR17" s="307">
        <v>2.5906382900036702</v>
      </c>
      <c r="BS17" s="309">
        <v>2.1113760615747799</v>
      </c>
      <c r="BT17" s="307">
        <v>1.7311072352672301</v>
      </c>
      <c r="BU17" s="314">
        <v>2.5740775636004201</v>
      </c>
      <c r="BV17" s="307">
        <v>2.1047583302853199</v>
      </c>
      <c r="BW17" s="307">
        <v>1.7310664471235899</v>
      </c>
      <c r="BX17" s="307">
        <v>2.5580646554515898</v>
      </c>
      <c r="BY17" s="309">
        <v>2.0982723226729298</v>
      </c>
      <c r="BZ17" s="307">
        <v>1.7309096576918199</v>
      </c>
      <c r="CA17" s="314">
        <v>2.5425886021698099</v>
      </c>
      <c r="CB17" s="307">
        <v>2.0919508928564401</v>
      </c>
      <c r="CC17" s="307">
        <v>1.7306974465759499</v>
      </c>
      <c r="CD17" s="307">
        <v>2.5276347084425699</v>
      </c>
      <c r="CE17" s="309">
        <v>2.0858080287648102</v>
      </c>
      <c r="CF17" s="307">
        <v>1.7304764799419801</v>
      </c>
      <c r="CG17" s="314">
        <v>2.5131643678604099</v>
      </c>
      <c r="CH17" s="307">
        <v>2.0798515936579798</v>
      </c>
      <c r="CI17" s="307">
        <v>1.7302851032684701</v>
      </c>
      <c r="CJ17" s="307">
        <v>2.4991375270781302</v>
      </c>
      <c r="CK17" s="309">
        <v>2.0741004992002301</v>
      </c>
      <c r="CL17" s="307">
        <v>1.73015459601993</v>
      </c>
      <c r="CM17" s="314">
        <v>2.4855517496614898</v>
      </c>
      <c r="CN17" s="307">
        <v>2.0685935379817502</v>
      </c>
      <c r="CO17" s="307">
        <v>1.7301242352441399</v>
      </c>
      <c r="CP17" s="307">
        <v>2.4724411699069702</v>
      </c>
      <c r="CQ17" s="309">
        <v>2.0633858580118498</v>
      </c>
      <c r="CR17" s="307">
        <v>1.7302470255951099</v>
      </c>
      <c r="CS17" s="314">
        <v>2.45985964432862</v>
      </c>
      <c r="CT17" s="307">
        <v>2.0585394439238902</v>
      </c>
      <c r="CU17" s="307">
        <v>1.7305759588957299</v>
      </c>
      <c r="CV17" s="307">
        <v>2.4478775065343701</v>
      </c>
      <c r="CW17" s="309">
        <v>2.05411765672928</v>
      </c>
      <c r="CX17" s="307">
        <v>1.7311634623315399</v>
      </c>
      <c r="CY17" s="314">
        <v>2.4365691953524502</v>
      </c>
      <c r="CZ17" s="307">
        <v>2.0501887436019102</v>
      </c>
      <c r="DA17" s="307">
        <v>1.73207221702781</v>
      </c>
      <c r="DB17" s="307">
        <v>2.4260063794337299</v>
      </c>
      <c r="DC17" s="309">
        <v>2.0468343566379601</v>
      </c>
      <c r="DD17" s="307">
        <v>1.7333717776373401</v>
      </c>
      <c r="DE17" s="314">
        <v>2.4162829239864099</v>
      </c>
      <c r="DF17" s="307">
        <v>2.0441541011083202</v>
      </c>
      <c r="DG17" s="307">
        <v>1.7351367965137099</v>
      </c>
      <c r="DH17" s="307">
        <v>2.4075278825407702</v>
      </c>
      <c r="DI17" s="309">
        <v>2.04225979652501</v>
      </c>
      <c r="DJ17" s="307">
        <v>1.73745426842779</v>
      </c>
      <c r="DK17" s="314">
        <v>2.3998817408750099</v>
      </c>
      <c r="DL17" s="307">
        <v>2.0412608407839099</v>
      </c>
      <c r="DM17" s="307">
        <v>1.7404120190304899</v>
      </c>
      <c r="DN17" s="307">
        <v>2.3934780056648601</v>
      </c>
      <c r="DO17" s="309">
        <v>2.0412483940309798</v>
      </c>
      <c r="DP17" s="307">
        <v>1.7440785423488201</v>
      </c>
      <c r="DQ17" s="314">
        <v>2.3884338721321301</v>
      </c>
      <c r="DR17" s="307">
        <v>2.0422862912074402</v>
      </c>
      <c r="DS17" s="307">
        <v>1.74850336413254</v>
      </c>
      <c r="DT17" s="307">
        <v>2.3848284496701302</v>
      </c>
      <c r="DU17" s="309">
        <v>2.0444111793894999</v>
      </c>
      <c r="DV17" s="307">
        <v>1.75371899530572</v>
      </c>
      <c r="DW17" s="314">
        <v>2.3827005733670599</v>
      </c>
      <c r="DX17" s="307">
        <v>2.0476381925620601</v>
      </c>
      <c r="DY17" s="307">
        <v>1.7597326588337301</v>
      </c>
      <c r="DZ17" s="307">
        <v>2.3820733200478101</v>
      </c>
      <c r="EA17" s="309">
        <v>2.0519663223085001</v>
      </c>
      <c r="EB17" s="307">
        <v>1.76653334349821</v>
      </c>
      <c r="EC17" s="314">
        <v>2.3829568205859899</v>
      </c>
      <c r="ED17" s="307">
        <v>2.05738040823528</v>
      </c>
      <c r="EE17" s="307">
        <v>1.7741038832489899</v>
      </c>
      <c r="EF17" s="307">
        <v>2.3853366062556902</v>
      </c>
      <c r="EG17" s="309">
        <v>2.06385105339481</v>
      </c>
      <c r="EH17" s="307">
        <v>1.7824129797128101</v>
      </c>
      <c r="EI17" s="314">
        <v>2.3891842341472</v>
      </c>
      <c r="EJ17" s="307">
        <v>2.0713355363771999</v>
      </c>
      <c r="EK17" s="307">
        <v>1.7914123390632699</v>
      </c>
      <c r="EL17" s="307">
        <v>2.3944631934678502</v>
      </c>
      <c r="EM17" s="309">
        <v>2.0797806041490001</v>
      </c>
      <c r="EN17" s="307">
        <v>1.80104983641835</v>
      </c>
      <c r="EO17" s="314">
        <v>2.40111777883221</v>
      </c>
      <c r="EP17" s="307">
        <v>2.08912448769496</v>
      </c>
      <c r="EQ17" s="307">
        <v>1.8112661187971</v>
      </c>
      <c r="ER17" s="307">
        <v>2.4090823604240499</v>
      </c>
      <c r="ES17" s="309">
        <v>2.0992945685150199</v>
      </c>
      <c r="ET17" s="307">
        <v>1.8219822822524101</v>
      </c>
      <c r="EU17" s="314">
        <v>2.41829234894205</v>
      </c>
      <c r="EV17" s="307">
        <v>2.1102003789538202</v>
      </c>
      <c r="EW17" s="307">
        <v>1.8331048634511899</v>
      </c>
      <c r="EX17" s="307">
        <v>2.4286614169976799</v>
      </c>
      <c r="EY17" s="309">
        <v>2.1217265008426698</v>
      </c>
      <c r="EZ17" s="307">
        <v>1.8445242365525201</v>
      </c>
      <c r="FA17" s="314">
        <v>2.4400673724463999</v>
      </c>
      <c r="FB17" s="307">
        <v>2.1337319083059101</v>
      </c>
      <c r="FC17" s="307">
        <v>1.8561014747869899</v>
      </c>
      <c r="FD17" s="307">
        <v>2.4523680539556501</v>
      </c>
      <c r="FE17" s="309">
        <v>2.1460589644302499</v>
      </c>
      <c r="FF17" s="307">
        <v>1.8676810661217</v>
      </c>
      <c r="FG17" s="314">
        <v>2.4654052213751698</v>
      </c>
      <c r="FH17" s="307">
        <v>2.15854879363369</v>
      </c>
      <c r="FI17" s="307">
        <v>1.8791144600553999</v>
      </c>
      <c r="FJ17" s="307">
        <v>2.47900888677415</v>
      </c>
      <c r="FK17" s="309">
        <v>2.1710553604997398</v>
      </c>
      <c r="FL17" s="307">
        <v>1.8902596200098201</v>
      </c>
      <c r="FM17" s="314">
        <v>2.4930302641515101</v>
      </c>
      <c r="FN17" s="307">
        <v>2.1834521786860899</v>
      </c>
      <c r="FO17" s="307">
        <v>1.9009829226580199</v>
      </c>
      <c r="FP17" s="307">
        <v>2.5073546875204</v>
      </c>
      <c r="FQ17" s="309">
        <v>2.1956320266763498</v>
      </c>
      <c r="FR17" s="307">
        <v>1.91117271782164</v>
      </c>
      <c r="FS17" s="314">
        <v>2.5218831972667699</v>
      </c>
      <c r="FT17" s="307">
        <v>2.20750574932294</v>
      </c>
      <c r="FU17" s="307">
        <v>1.9207308522025499</v>
      </c>
      <c r="FV17" s="307">
        <v>2.5365410183863601</v>
      </c>
      <c r="FW17" s="309">
        <v>2.2190057357891702</v>
      </c>
      <c r="FX17" s="307">
        <v>1.9295640247277599</v>
      </c>
      <c r="FY17" s="314">
        <v>2.55129703104729</v>
      </c>
      <c r="FZ17" s="307">
        <v>2.2300927384976501</v>
      </c>
      <c r="GA17" s="307">
        <v>1.9376047562363801</v>
      </c>
      <c r="GB17" s="307">
        <v>2.5661519935204402</v>
      </c>
      <c r="GC17" s="309">
        <v>2.2407571742500698</v>
      </c>
      <c r="GD17" s="307">
        <v>1.94481588528691</v>
      </c>
      <c r="GE17" s="314">
        <v>2.5811357532697898</v>
      </c>
      <c r="GF17" s="307">
        <v>2.2510053648677002</v>
      </c>
      <c r="GG17" s="307">
        <v>1.9511611502494599</v>
      </c>
      <c r="GH17" s="307">
        <v>2.5963146937568098</v>
      </c>
      <c r="GI17" s="309">
        <v>2.2608298656799999</v>
      </c>
      <c r="GJ17" s="307">
        <v>1.9565854341882101</v>
      </c>
      <c r="GK17" s="314">
        <v>2.6117500290506102</v>
      </c>
      <c r="GL17" s="307">
        <v>2.2701757231942699</v>
      </c>
      <c r="GM17" s="307">
        <v>1.96099519561308</v>
      </c>
      <c r="GN17" s="307">
        <v>2.6274464370999202</v>
      </c>
      <c r="GO17" s="309">
        <v>2.27892140899537</v>
      </c>
      <c r="GP17" s="307">
        <v>1.9642249018603699</v>
      </c>
      <c r="GQ17" s="314">
        <v>2.6433532426289301</v>
      </c>
      <c r="GR17" s="307">
        <v>2.2868877206576799</v>
      </c>
      <c r="GS17" s="307">
        <v>1.9660468398553299</v>
      </c>
      <c r="GT17" s="307">
        <v>2.6593727721911602</v>
      </c>
      <c r="GU17" s="309">
        <v>2.2938724936132999</v>
      </c>
      <c r="GV17" s="307">
        <v>1.96622606813815</v>
      </c>
      <c r="GW17" s="314">
        <v>2.6753678085539998</v>
      </c>
      <c r="GX17" s="307">
        <v>2.29969385984263</v>
      </c>
      <c r="GY17" s="307">
        <v>1.96455065986892</v>
      </c>
      <c r="GZ17" s="307">
        <v>2.6912217114671799</v>
      </c>
      <c r="HA17" s="309">
        <v>2.30422088856742</v>
      </c>
      <c r="HB17" s="307">
        <v>1.96084457508541</v>
      </c>
      <c r="HC17" s="314">
        <v>2.7068931892986701</v>
      </c>
      <c r="HD17" s="307">
        <v>2.3073806940870898</v>
      </c>
      <c r="HE17" s="307">
        <v>1.95499102012507</v>
      </c>
      <c r="HF17" s="307">
        <v>2.7224020925782599</v>
      </c>
      <c r="HG17" s="309">
        <v>2.3091477381725301</v>
      </c>
      <c r="HH17" s="307">
        <v>1.9469225799693699</v>
      </c>
      <c r="HI17" s="314">
        <v>2.73781855946079</v>
      </c>
      <c r="HJ17" s="307">
        <v>2.3095313361040102</v>
      </c>
      <c r="HK17" s="307">
        <v>1.9365934988759701</v>
      </c>
      <c r="HL17" s="307">
        <v>2.7532731865889501</v>
      </c>
      <c r="HM17" s="309">
        <v>2.30857365495834</v>
      </c>
      <c r="HN17" s="307">
        <v>1.92400143980866</v>
      </c>
      <c r="HO17" s="314">
        <v>2.7689231293733201</v>
      </c>
      <c r="HP17" s="307">
        <v>2.3063565655598901</v>
      </c>
      <c r="HQ17" s="307">
        <v>1.9092135887797199</v>
      </c>
      <c r="HR17" s="307">
        <v>2.7849309749674398</v>
      </c>
      <c r="HS17" s="309">
        <v>2.3030039085064602</v>
      </c>
      <c r="HT17" s="307">
        <v>1.8923424336996499</v>
      </c>
      <c r="HU17" s="314">
        <v>2.80150373760761</v>
      </c>
      <c r="HV17" s="307">
        <v>2.2986668523503901</v>
      </c>
      <c r="HW17" s="307">
        <v>1.8735285557641701</v>
      </c>
      <c r="HX17" s="307">
        <v>2.8188826124594</v>
      </c>
      <c r="HY17" s="309">
        <v>2.2934941007754399</v>
      </c>
      <c r="HZ17" s="307">
        <v>1.8529358303018799</v>
      </c>
      <c r="IA17" s="314">
        <v>2.83727693011617</v>
      </c>
      <c r="IB17" s="307">
        <v>2.2876043690894998</v>
      </c>
      <c r="IC17" s="307">
        <v>1.8307081668977501</v>
      </c>
      <c r="ID17" s="307">
        <v>2.85685994781256</v>
      </c>
      <c r="IE17" s="309">
        <v>2.2810818378281899</v>
      </c>
      <c r="IF17" s="307">
        <v>1.8069565897054201</v>
      </c>
      <c r="IG17" s="314">
        <v>2.8777774553877</v>
      </c>
      <c r="IH17" s="307">
        <v>2.27400113238338</v>
      </c>
      <c r="II17" s="307">
        <v>1.7818201292397</v>
      </c>
      <c r="IJ17" s="307">
        <v>2.9001138561723199</v>
      </c>
      <c r="IK17" s="309">
        <v>2.2664655006398799</v>
      </c>
      <c r="IL17" s="307">
        <v>1.75548151577436</v>
      </c>
      <c r="IM17" s="314">
        <v>2.9239580959387599</v>
      </c>
      <c r="IN17" s="307">
        <v>2.25862695475973</v>
      </c>
      <c r="IO17" s="307">
        <v>1.7281241474442299</v>
      </c>
      <c r="IP17" s="307">
        <v>2.9495239547474501</v>
      </c>
      <c r="IQ17" s="309">
        <v>2.2506622509284102</v>
      </c>
      <c r="IR17" s="307">
        <v>1.69996064067228</v>
      </c>
      <c r="IS17" s="314">
        <v>2.9770433349369401</v>
      </c>
      <c r="IT17" s="289"/>
      <c r="IU17" s="289"/>
      <c r="IV17" s="283"/>
      <c r="IW17" s="283"/>
      <c r="IX17" s="283"/>
      <c r="IY17" s="283"/>
      <c r="IZ17" s="283"/>
      <c r="JA17" s="283"/>
      <c r="JB17" s="283"/>
      <c r="JC17" s="283"/>
      <c r="JD17" s="283"/>
      <c r="JE17" s="283"/>
      <c r="JF17" s="283"/>
      <c r="JG17" s="283"/>
      <c r="JH17" s="283"/>
      <c r="JI17" s="283"/>
      <c r="JJ17" s="283"/>
      <c r="JK17" s="283"/>
      <c r="JL17" s="283"/>
      <c r="JM17" s="283"/>
      <c r="JN17" s="283"/>
      <c r="JO17" s="283"/>
      <c r="JP17" s="283"/>
      <c r="JQ17" s="283"/>
      <c r="JR17" s="283"/>
      <c r="JS17" s="283"/>
      <c r="JT17" s="283"/>
      <c r="JU17" s="283"/>
      <c r="JV17" s="283"/>
      <c r="JW17" s="283"/>
      <c r="JX17" s="283"/>
      <c r="JY17" s="283"/>
      <c r="JZ17" s="283"/>
      <c r="KA17" s="283"/>
      <c r="KB17" s="283"/>
      <c r="KC17" s="283"/>
      <c r="KD17" s="283"/>
      <c r="KE17" s="283"/>
      <c r="KF17" s="283"/>
      <c r="KG17" s="283"/>
      <c r="KH17" s="283"/>
      <c r="KI17" s="283"/>
      <c r="KJ17" s="283"/>
      <c r="KK17" s="283"/>
      <c r="KL17" s="283"/>
      <c r="KM17" s="283"/>
      <c r="KN17" s="283"/>
      <c r="KO17" s="283"/>
      <c r="KP17" s="283"/>
      <c r="KQ17" s="283"/>
      <c r="KR17" s="283"/>
      <c r="KS17" s="283"/>
      <c r="KT17" s="283"/>
      <c r="KU17" s="283"/>
      <c r="KV17" s="283"/>
      <c r="KW17" s="283"/>
      <c r="KX17" s="283"/>
      <c r="KY17" s="283"/>
      <c r="KZ17" s="283"/>
      <c r="LA17" s="283"/>
      <c r="LB17" s="283"/>
      <c r="LC17" s="283"/>
      <c r="LD17" s="283"/>
      <c r="LE17" s="283"/>
      <c r="LF17" s="283"/>
      <c r="LG17" s="283"/>
      <c r="LH17" s="283"/>
      <c r="LI17" s="283"/>
      <c r="LJ17" s="283"/>
      <c r="LK17" s="283"/>
      <c r="LL17" s="283"/>
      <c r="LM17" s="283"/>
      <c r="LN17" s="283"/>
      <c r="LO17" s="283"/>
      <c r="LP17" s="283"/>
      <c r="LQ17" s="283"/>
      <c r="LR17" s="283"/>
      <c r="LS17" s="283"/>
      <c r="LT17" s="283"/>
      <c r="LU17" s="283"/>
      <c r="LV17" s="283"/>
      <c r="LW17" s="283"/>
      <c r="LX17" s="283"/>
      <c r="LY17" s="283"/>
      <c r="LZ17" s="283"/>
      <c r="MA17" s="283"/>
      <c r="MB17" s="283"/>
      <c r="MC17" s="283"/>
      <c r="MD17" s="283"/>
      <c r="ME17" s="283"/>
      <c r="MF17" s="283"/>
      <c r="MG17" s="283"/>
      <c r="MH17" s="283"/>
      <c r="MI17" s="283"/>
      <c r="MJ17" s="283"/>
      <c r="MK17" s="283"/>
      <c r="ML17" s="283"/>
      <c r="MM17" s="283"/>
      <c r="MN17" s="283"/>
      <c r="MO17" s="283"/>
      <c r="MP17" s="283"/>
      <c r="MQ17" s="283"/>
      <c r="MR17" s="283"/>
      <c r="MS17" s="283"/>
      <c r="MT17" s="283"/>
      <c r="MU17" s="283"/>
      <c r="MV17" s="283"/>
      <c r="MW17" s="283"/>
      <c r="MX17" s="283"/>
      <c r="MY17" s="283"/>
      <c r="MZ17" s="283"/>
      <c r="NA17" s="283"/>
      <c r="NB17" s="283"/>
      <c r="NC17" s="283"/>
      <c r="ND17" s="283"/>
      <c r="NE17" s="283"/>
      <c r="NF17" s="283"/>
      <c r="NG17" s="283"/>
      <c r="NH17" s="283"/>
      <c r="NI17" s="283"/>
      <c r="NJ17" s="283"/>
      <c r="NK17" s="283"/>
      <c r="NL17" s="283"/>
      <c r="NM17" s="283"/>
      <c r="NN17" s="283"/>
      <c r="NO17" s="283"/>
      <c r="NP17" s="283"/>
      <c r="NQ17" s="283"/>
      <c r="NR17" s="283"/>
      <c r="NS17" s="283"/>
      <c r="NT17" s="283"/>
      <c r="NU17" s="283"/>
      <c r="NV17" s="283"/>
      <c r="NW17" s="283"/>
      <c r="NX17" s="283"/>
      <c r="NY17" s="283"/>
      <c r="NZ17" s="283"/>
      <c r="OA17" s="283"/>
      <c r="OB17" s="283"/>
      <c r="OC17" s="283"/>
      <c r="OD17" s="283"/>
      <c r="OE17" s="283"/>
      <c r="OF17" s="283"/>
      <c r="OG17" s="283"/>
      <c r="OH17" s="283"/>
      <c r="OI17" s="283"/>
      <c r="OJ17" s="283"/>
      <c r="OK17" s="283"/>
      <c r="OL17" s="283"/>
      <c r="OM17" s="283"/>
      <c r="ON17" s="283"/>
      <c r="OO17" s="283"/>
      <c r="OP17" s="283"/>
      <c r="OQ17" s="283"/>
      <c r="OR17" s="283"/>
      <c r="OS17" s="283"/>
      <c r="OT17" s="283"/>
      <c r="OU17" s="283"/>
      <c r="OV17" s="283"/>
      <c r="OW17" s="283"/>
      <c r="OX17" s="283"/>
      <c r="OY17" s="283"/>
      <c r="OZ17" s="283"/>
      <c r="PA17" s="283"/>
      <c r="PB17" s="283"/>
      <c r="PC17" s="283"/>
      <c r="PD17" s="283"/>
      <c r="PE17" s="283"/>
      <c r="PF17" s="283"/>
      <c r="PG17" s="283"/>
      <c r="PH17" s="283"/>
      <c r="PI17" s="283"/>
      <c r="PJ17" s="283"/>
      <c r="PK17" s="283"/>
      <c r="PL17" s="283"/>
      <c r="PM17" s="283"/>
      <c r="PN17" s="283"/>
      <c r="PO17" s="283"/>
      <c r="PP17" s="283"/>
      <c r="PQ17" s="283"/>
      <c r="PR17" s="283"/>
      <c r="PS17" s="283"/>
      <c r="PT17" s="283"/>
      <c r="PU17" s="283"/>
      <c r="PV17" s="283"/>
      <c r="PW17" s="283"/>
      <c r="PX17" s="283"/>
      <c r="PY17" s="283"/>
      <c r="PZ17" s="283"/>
      <c r="QA17" s="283"/>
      <c r="QB17" s="283"/>
      <c r="QC17" s="283"/>
      <c r="QD17" s="283"/>
      <c r="QE17" s="283"/>
      <c r="QF17" s="283"/>
      <c r="QG17" s="283"/>
      <c r="QH17" s="283"/>
      <c r="QI17" s="283"/>
      <c r="QJ17" s="283"/>
      <c r="QK17" s="283"/>
      <c r="QL17" s="283"/>
      <c r="QM17" s="283"/>
      <c r="QN17" s="283"/>
      <c r="QO17" s="283"/>
      <c r="QP17" s="283"/>
      <c r="QQ17" s="283"/>
      <c r="QR17" s="283"/>
      <c r="QS17" s="283"/>
      <c r="QT17" s="283"/>
      <c r="QU17" s="283"/>
      <c r="QV17" s="283"/>
      <c r="QW17" s="283"/>
      <c r="QX17" s="283"/>
      <c r="QY17" s="283"/>
      <c r="QZ17" s="283"/>
      <c r="RA17" s="283"/>
      <c r="RB17" s="283"/>
      <c r="RC17" s="283"/>
      <c r="RD17" s="283"/>
      <c r="RE17" s="283"/>
      <c r="RF17" s="283"/>
      <c r="RG17" s="283"/>
      <c r="RH17" s="283"/>
      <c r="RI17" s="283"/>
      <c r="RJ17" s="283"/>
      <c r="RK17" s="283"/>
      <c r="RL17" s="283"/>
      <c r="RM17" s="283"/>
      <c r="RN17" s="283"/>
      <c r="RO17" s="283"/>
      <c r="RP17" s="283"/>
      <c r="RQ17" s="283"/>
      <c r="RR17" s="283"/>
      <c r="RS17" s="283"/>
      <c r="RT17" s="283"/>
      <c r="RU17" s="283"/>
      <c r="RV17" s="283"/>
      <c r="RW17" s="283"/>
      <c r="RX17" s="283"/>
      <c r="RY17" s="283"/>
      <c r="RZ17" s="283"/>
      <c r="SA17" s="283"/>
      <c r="SB17" s="283"/>
      <c r="SC17" s="283"/>
      <c r="SD17" s="283"/>
      <c r="SE17" s="283"/>
      <c r="SF17" s="283"/>
      <c r="SG17" s="283"/>
      <c r="SH17" s="283"/>
      <c r="SI17" s="283"/>
      <c r="SJ17" s="283"/>
      <c r="SK17" s="283"/>
      <c r="SL17" s="283"/>
      <c r="SM17" s="283"/>
    </row>
    <row r="18" spans="1:507" ht="15.6" customHeight="1">
      <c r="A18" s="421">
        <v>44789</v>
      </c>
      <c r="B18" s="309" t="s">
        <v>77</v>
      </c>
      <c r="C18" s="307" t="s">
        <v>77</v>
      </c>
      <c r="D18" s="314" t="s">
        <v>77</v>
      </c>
      <c r="E18" s="307">
        <v>2.2511676148037201</v>
      </c>
      <c r="F18" s="307">
        <v>1.5668314285664</v>
      </c>
      <c r="G18" s="314">
        <v>3.2294561116243301</v>
      </c>
      <c r="H18" s="307">
        <v>2.2404524201955698</v>
      </c>
      <c r="I18" s="307">
        <v>1.5798429369245199</v>
      </c>
      <c r="J18" s="307">
        <v>3.1728085514839899</v>
      </c>
      <c r="K18" s="309">
        <v>2.2300197162342101</v>
      </c>
      <c r="L18" s="307">
        <v>1.59227904948988</v>
      </c>
      <c r="M18" s="314">
        <v>3.1191105477133099</v>
      </c>
      <c r="N18" s="307">
        <v>2.2201011016641101</v>
      </c>
      <c r="O18" s="307">
        <v>1.6043108540678801</v>
      </c>
      <c r="P18" s="307">
        <v>3.06854063074866</v>
      </c>
      <c r="Q18" s="309">
        <v>2.21083441855132</v>
      </c>
      <c r="R18" s="307">
        <v>1.6160308063349</v>
      </c>
      <c r="S18" s="314">
        <v>3.0211787636805498</v>
      </c>
      <c r="T18" s="307">
        <v>2.20221822364456</v>
      </c>
      <c r="U18" s="307">
        <v>1.6273837678823599</v>
      </c>
      <c r="V18" s="307">
        <v>2.9770053951170401</v>
      </c>
      <c r="W18" s="309">
        <v>2.1941447097468201</v>
      </c>
      <c r="X18" s="307">
        <v>1.6382371238462801</v>
      </c>
      <c r="Y18" s="314">
        <v>2.9358554882273</v>
      </c>
      <c r="Z18" s="307">
        <v>2.1864704756236302</v>
      </c>
      <c r="AA18" s="307">
        <v>1.64845382063596</v>
      </c>
      <c r="AB18" s="307">
        <v>2.8974791732615701</v>
      </c>
      <c r="AC18" s="309">
        <v>2.17907648418318</v>
      </c>
      <c r="AD18" s="307">
        <v>1.6579200222936299</v>
      </c>
      <c r="AE18" s="314">
        <v>2.86165583162001</v>
      </c>
      <c r="AF18" s="307">
        <v>2.1718886252952299</v>
      </c>
      <c r="AG18" s="307">
        <v>1.66656748440975</v>
      </c>
      <c r="AH18" s="307">
        <v>2.82821084143472</v>
      </c>
      <c r="AI18" s="309">
        <v>2.1648626829366302</v>
      </c>
      <c r="AJ18" s="307">
        <v>1.6743706144738599</v>
      </c>
      <c r="AK18" s="314">
        <v>2.7969833520502099</v>
      </c>
      <c r="AL18" s="307">
        <v>2.1579597018897001</v>
      </c>
      <c r="AM18" s="307">
        <v>1.68131240219714</v>
      </c>
      <c r="AN18" s="307">
        <v>2.7678211490086402</v>
      </c>
      <c r="AO18" s="309">
        <v>2.1511368104795099</v>
      </c>
      <c r="AP18" s="307">
        <v>1.6873804076749199</v>
      </c>
      <c r="AQ18" s="314">
        <v>2.7405635990834898</v>
      </c>
      <c r="AR18" s="307">
        <v>2.14435927083399</v>
      </c>
      <c r="AS18" s="307">
        <v>1.6925932784476401</v>
      </c>
      <c r="AT18" s="307">
        <v>2.7150297691266898</v>
      </c>
      <c r="AU18" s="309">
        <v>2.13761911255318</v>
      </c>
      <c r="AV18" s="307">
        <v>1.69700474027987</v>
      </c>
      <c r="AW18" s="314">
        <v>2.6910603020089101</v>
      </c>
      <c r="AX18" s="307">
        <v>2.1309400071609899</v>
      </c>
      <c r="AY18" s="307">
        <v>1.7006932126844001</v>
      </c>
      <c r="AZ18" s="307">
        <v>2.6685457695236199</v>
      </c>
      <c r="BA18" s="309">
        <v>2.1243600368827198</v>
      </c>
      <c r="BB18" s="307">
        <v>1.7037558778444699</v>
      </c>
      <c r="BC18" s="314">
        <v>2.6473917161556999</v>
      </c>
      <c r="BD18" s="307">
        <v>2.11790279506782</v>
      </c>
      <c r="BE18" s="307">
        <v>1.7062842446209201</v>
      </c>
      <c r="BF18" s="307">
        <v>2.6274839828237999</v>
      </c>
      <c r="BG18" s="309">
        <v>2.1115574830915702</v>
      </c>
      <c r="BH18" s="307">
        <v>1.70833744113627</v>
      </c>
      <c r="BI18" s="314">
        <v>2.6086795844233799</v>
      </c>
      <c r="BJ18" s="307">
        <v>2.10528261544406</v>
      </c>
      <c r="BK18" s="307">
        <v>1.7099521636069499</v>
      </c>
      <c r="BL18" s="307">
        <v>2.5907995881855799</v>
      </c>
      <c r="BM18" s="309">
        <v>2.0990308365863202</v>
      </c>
      <c r="BN18" s="307">
        <v>1.71116526251801</v>
      </c>
      <c r="BO18" s="314">
        <v>2.5736553865388601</v>
      </c>
      <c r="BP18" s="307">
        <v>2.09277751995123</v>
      </c>
      <c r="BQ18" s="307">
        <v>1.7120203664955</v>
      </c>
      <c r="BR18" s="307">
        <v>2.5571081796367299</v>
      </c>
      <c r="BS18" s="309">
        <v>2.0865341515459201</v>
      </c>
      <c r="BT18" s="307">
        <v>1.71257635999656</v>
      </c>
      <c r="BU18" s="314">
        <v>2.5410878436684201</v>
      </c>
      <c r="BV18" s="307">
        <v>2.0803394486415501</v>
      </c>
      <c r="BW18" s="307">
        <v>1.7129113853748901</v>
      </c>
      <c r="BX18" s="307">
        <v>2.5255644798998498</v>
      </c>
      <c r="BY18" s="309">
        <v>2.0742370703903701</v>
      </c>
      <c r="BZ18" s="307">
        <v>1.71310145181875</v>
      </c>
      <c r="CA18" s="314">
        <v>2.51052538854151</v>
      </c>
      <c r="CB18" s="307">
        <v>2.0682568148698199</v>
      </c>
      <c r="CC18" s="307">
        <v>1.7132027812427499</v>
      </c>
      <c r="CD18" s="307">
        <v>2.4959549214246399</v>
      </c>
      <c r="CE18" s="309">
        <v>2.06241138978395</v>
      </c>
      <c r="CF18" s="307">
        <v>1.7132588192990601</v>
      </c>
      <c r="CG18" s="314">
        <v>2.4818161102882201</v>
      </c>
      <c r="CH18" s="307">
        <v>2.0567081560482201</v>
      </c>
      <c r="CI18" s="307">
        <v>1.7133051730920601</v>
      </c>
      <c r="CJ18" s="307">
        <v>2.4680716545828498</v>
      </c>
      <c r="CK18" s="309">
        <v>2.0511648884161402</v>
      </c>
      <c r="CL18" s="307">
        <v>1.7133705855681201</v>
      </c>
      <c r="CM18" s="314">
        <v>2.4547199565878999</v>
      </c>
      <c r="CN18" s="307">
        <v>2.0458178626448702</v>
      </c>
      <c r="CO18" s="307">
        <v>1.7134912629391199</v>
      </c>
      <c r="CP18" s="307">
        <v>2.4417933953764299</v>
      </c>
      <c r="CQ18" s="309">
        <v>2.0407186629973602</v>
      </c>
      <c r="CR18" s="307">
        <v>1.7137165853385801</v>
      </c>
      <c r="CS18" s="314">
        <v>2.42934235072231</v>
      </c>
      <c r="CT18" s="307">
        <v>2.0359255938612599</v>
      </c>
      <c r="CU18" s="307">
        <v>1.7140963287523301</v>
      </c>
      <c r="CV18" s="307">
        <v>2.4174327991690201</v>
      </c>
      <c r="CW18" s="309">
        <v>2.0314988601735</v>
      </c>
      <c r="CX18" s="307">
        <v>1.7146801246136101</v>
      </c>
      <c r="CY18" s="314">
        <v>2.40613547353417</v>
      </c>
      <c r="CZ18" s="307">
        <v>2.02750388646372</v>
      </c>
      <c r="DA18" s="307">
        <v>1.7155274853371001</v>
      </c>
      <c r="DB18" s="307">
        <v>2.39551967274843</v>
      </c>
      <c r="DC18" s="309">
        <v>2.0240190275594001</v>
      </c>
      <c r="DD18" s="307">
        <v>1.71670435456919</v>
      </c>
      <c r="DE18" s="314">
        <v>2.3856763586750001</v>
      </c>
      <c r="DF18" s="307">
        <v>2.0211394394468298</v>
      </c>
      <c r="DG18" s="307">
        <v>1.7182813319857</v>
      </c>
      <c r="DH18" s="307">
        <v>2.3767295317046799</v>
      </c>
      <c r="DI18" s="309">
        <v>2.0189714432629802</v>
      </c>
      <c r="DJ18" s="307">
        <v>1.7203406489595101</v>
      </c>
      <c r="DK18" s="314">
        <v>2.3688131531132899</v>
      </c>
      <c r="DL18" s="307">
        <v>2.0176188047730799</v>
      </c>
      <c r="DM18" s="307">
        <v>1.7229654218236801</v>
      </c>
      <c r="DN18" s="307">
        <v>2.36205383895091</v>
      </c>
      <c r="DO18" s="309">
        <v>2.01716805187939</v>
      </c>
      <c r="DP18" s="307">
        <v>1.7262205627681999</v>
      </c>
      <c r="DQ18" s="314">
        <v>2.3565626894654499</v>
      </c>
      <c r="DR18" s="307">
        <v>2.01767999369486</v>
      </c>
      <c r="DS18" s="307">
        <v>1.7301529281402599</v>
      </c>
      <c r="DT18" s="307">
        <v>2.35241526118199</v>
      </c>
      <c r="DU18" s="309">
        <v>2.0191896011654298</v>
      </c>
      <c r="DV18" s="307">
        <v>1.73479282705291</v>
      </c>
      <c r="DW18" s="314">
        <v>2.34964937845263</v>
      </c>
      <c r="DX18" s="307">
        <v>2.02171084990953</v>
      </c>
      <c r="DY18" s="307">
        <v>1.74014587583018</v>
      </c>
      <c r="DZ18" s="307">
        <v>2.3482874780409499</v>
      </c>
      <c r="EA18" s="309">
        <v>2.02524133244945</v>
      </c>
      <c r="EB18" s="307">
        <v>1.7461995885689201</v>
      </c>
      <c r="EC18" s="314">
        <v>2.3483383039500398</v>
      </c>
      <c r="ED18" s="307">
        <v>2.0297640729572102</v>
      </c>
      <c r="EE18" s="307">
        <v>1.7529349637484799</v>
      </c>
      <c r="EF18" s="307">
        <v>2.34978555805721</v>
      </c>
      <c r="EG18" s="309">
        <v>2.0352478835533199</v>
      </c>
      <c r="EH18" s="307">
        <v>1.7603192285163201</v>
      </c>
      <c r="EI18" s="314">
        <v>2.35259854996549</v>
      </c>
      <c r="EJ18" s="307">
        <v>2.04164895651581</v>
      </c>
      <c r="EK18" s="307">
        <v>1.76830348608112</v>
      </c>
      <c r="EL18" s="307">
        <v>2.3567389867173101</v>
      </c>
      <c r="EM18" s="309">
        <v>2.04891415326738</v>
      </c>
      <c r="EN18" s="307">
        <v>1.7768354881030901</v>
      </c>
      <c r="EO18" s="314">
        <v>2.3621515539473501</v>
      </c>
      <c r="EP18" s="307">
        <v>2.0569831988759599</v>
      </c>
      <c r="EQ18" s="307">
        <v>1.7858566608968101</v>
      </c>
      <c r="ER18" s="307">
        <v>2.3687730071439699</v>
      </c>
      <c r="ES18" s="309">
        <v>2.0657863981062201</v>
      </c>
      <c r="ET18" s="307">
        <v>1.79529065469065</v>
      </c>
      <c r="EU18" s="314">
        <v>2.3765420606185499</v>
      </c>
      <c r="EV18" s="307">
        <v>2.0752377970445899</v>
      </c>
      <c r="EW18" s="307">
        <v>1.8050481759108099</v>
      </c>
      <c r="EX18" s="307">
        <v>2.38537723950994</v>
      </c>
      <c r="EY18" s="309">
        <v>2.0852283474288398</v>
      </c>
      <c r="EZ18" s="307">
        <v>1.81502544715447</v>
      </c>
      <c r="FA18" s="314">
        <v>2.3951632958855602</v>
      </c>
      <c r="FB18" s="307">
        <v>2.0956253181959101</v>
      </c>
      <c r="FC18" s="307">
        <v>1.82509168152303</v>
      </c>
      <c r="FD18" s="307">
        <v>2.4057664152218501</v>
      </c>
      <c r="FE18" s="309">
        <v>2.1062808341995098</v>
      </c>
      <c r="FF18" s="307">
        <v>1.83510085931558</v>
      </c>
      <c r="FG18" s="314">
        <v>2.4170383124208299</v>
      </c>
      <c r="FH18" s="307">
        <v>2.1170462502036802</v>
      </c>
      <c r="FI18" s="307">
        <v>1.8449136511122</v>
      </c>
      <c r="FJ18" s="307">
        <v>2.4288204332150101</v>
      </c>
      <c r="FK18" s="309">
        <v>2.1277850948083499</v>
      </c>
      <c r="FL18" s="307">
        <v>1.85439686360654</v>
      </c>
      <c r="FM18" s="314">
        <v>2.44097440241833</v>
      </c>
      <c r="FN18" s="307">
        <v>2.13837906401448</v>
      </c>
      <c r="FO18" s="307">
        <v>1.863425288203</v>
      </c>
      <c r="FP18" s="307">
        <v>2.4533933653033499</v>
      </c>
      <c r="FQ18" s="309">
        <v>2.14872771876394</v>
      </c>
      <c r="FR18" s="307">
        <v>1.87189460691999</v>
      </c>
      <c r="FS18" s="314">
        <v>2.4659844255697099</v>
      </c>
      <c r="FT18" s="307">
        <v>2.1587477398558099</v>
      </c>
      <c r="FU18" s="307">
        <v>1.8797137312996199</v>
      </c>
      <c r="FV18" s="307">
        <v>2.47867706922364</v>
      </c>
      <c r="FW18" s="309">
        <v>2.16837680159807</v>
      </c>
      <c r="FX18" s="307">
        <v>1.8867970674094201</v>
      </c>
      <c r="FY18" s="314">
        <v>2.4914423211735199</v>
      </c>
      <c r="FZ18" s="307">
        <v>2.1775803729477898</v>
      </c>
      <c r="GA18" s="307">
        <v>1.89308430274549</v>
      </c>
      <c r="GB18" s="307">
        <v>2.50428250514635</v>
      </c>
      <c r="GC18" s="309">
        <v>2.1863527508766598</v>
      </c>
      <c r="GD18" s="307">
        <v>1.8985444203278801</v>
      </c>
      <c r="GE18" s="314">
        <v>2.5172284679493</v>
      </c>
      <c r="GF18" s="307">
        <v>2.1947033542857</v>
      </c>
      <c r="GG18" s="307">
        <v>1.90314774137801</v>
      </c>
      <c r="GH18" s="307">
        <v>2.5303451842058999</v>
      </c>
      <c r="GI18" s="309">
        <v>2.2026278885914401</v>
      </c>
      <c r="GJ18" s="307">
        <v>1.9068467119171499</v>
      </c>
      <c r="GK18" s="314">
        <v>2.54369124129374</v>
      </c>
      <c r="GL18" s="307">
        <v>2.21007607408984</v>
      </c>
      <c r="GM18" s="307">
        <v>1.9095568949296999</v>
      </c>
      <c r="GN18" s="307">
        <v>2.5572700878247101</v>
      </c>
      <c r="GO18" s="309">
        <v>2.2169338903559099</v>
      </c>
      <c r="GP18" s="307">
        <v>1.91112559990366</v>
      </c>
      <c r="GQ18" s="314">
        <v>2.5710312590229698</v>
      </c>
      <c r="GR18" s="307">
        <v>2.2230327029519201</v>
      </c>
      <c r="GS18" s="307">
        <v>1.9113416392121001</v>
      </c>
      <c r="GT18" s="307">
        <v>2.5848792611035898</v>
      </c>
      <c r="GU18" s="309">
        <v>2.2281827594836998</v>
      </c>
      <c r="GV18" s="307">
        <v>1.9099873958303299</v>
      </c>
      <c r="GW18" s="314">
        <v>2.5986820151410099</v>
      </c>
      <c r="GX18" s="307">
        <v>2.2322143247942301</v>
      </c>
      <c r="GY18" s="307">
        <v>1.90686794313357</v>
      </c>
      <c r="GZ18" s="307">
        <v>2.6123274957660598</v>
      </c>
      <c r="HA18" s="309">
        <v>2.2350063748605402</v>
      </c>
      <c r="HB18" s="307">
        <v>1.90182341095097</v>
      </c>
      <c r="HC18" s="314">
        <v>2.6257745540948099</v>
      </c>
      <c r="HD18" s="307">
        <v>2.2364928012720799</v>
      </c>
      <c r="HE18" s="307">
        <v>1.89474996920728</v>
      </c>
      <c r="HF18" s="307">
        <v>2.6390397132713801</v>
      </c>
      <c r="HG18" s="309">
        <v>2.23665191037222</v>
      </c>
      <c r="HH18" s="307">
        <v>1.8855896460752</v>
      </c>
      <c r="HI18" s="314">
        <v>2.6521871163577999</v>
      </c>
      <c r="HJ18" s="307">
        <v>2.2354945395277599</v>
      </c>
      <c r="HK18" s="307">
        <v>1.8743041646152701</v>
      </c>
      <c r="HL18" s="307">
        <v>2.6653378821040401</v>
      </c>
      <c r="HM18" s="309">
        <v>2.23306231668874</v>
      </c>
      <c r="HN18" s="307">
        <v>1.8608951915248699</v>
      </c>
      <c r="HO18" s="314">
        <v>2.6786388294494601</v>
      </c>
      <c r="HP18" s="307">
        <v>2.2294342813576402</v>
      </c>
      <c r="HQ18" s="307">
        <v>1.84542914809945</v>
      </c>
      <c r="HR18" s="307">
        <v>2.6922426521060099</v>
      </c>
      <c r="HS18" s="309">
        <v>2.2247290162659001</v>
      </c>
      <c r="HT18" s="307">
        <v>1.82801551634222</v>
      </c>
      <c r="HU18" s="314">
        <v>2.7063430294096</v>
      </c>
      <c r="HV18" s="307">
        <v>2.2190907021350799</v>
      </c>
      <c r="HW18" s="307">
        <v>1.80879043087891</v>
      </c>
      <c r="HX18" s="307">
        <v>2.72116481540262</v>
      </c>
      <c r="HY18" s="309">
        <v>2.2126609433633</v>
      </c>
      <c r="HZ18" s="307">
        <v>1.7879106041800801</v>
      </c>
      <c r="IA18" s="314">
        <v>2.7369038322927399</v>
      </c>
      <c r="IB18" s="307">
        <v>2.2055529532277598</v>
      </c>
      <c r="IC18" s="307">
        <v>1.7655122428327901</v>
      </c>
      <c r="ID18" s="307">
        <v>2.7537238231583001</v>
      </c>
      <c r="IE18" s="309">
        <v>2.19784759882267</v>
      </c>
      <c r="IF18" s="307">
        <v>1.7416994784312101</v>
      </c>
      <c r="IG18" s="314">
        <v>2.7717646425613101</v>
      </c>
      <c r="IH18" s="307">
        <v>2.1896172686524</v>
      </c>
      <c r="II18" s="307">
        <v>1.7166024959019599</v>
      </c>
      <c r="IJ18" s="307">
        <v>2.7911101749163199</v>
      </c>
      <c r="IK18" s="309">
        <v>2.1809619214292502</v>
      </c>
      <c r="IL18" s="307">
        <v>1.6903950501938501</v>
      </c>
      <c r="IM18" s="314">
        <v>2.8118463730542</v>
      </c>
      <c r="IN18" s="307">
        <v>2.17202775919207</v>
      </c>
      <c r="IO18" s="307">
        <v>1.6632566295051601</v>
      </c>
      <c r="IP18" s="307">
        <v>2.83416884817452</v>
      </c>
      <c r="IQ18" s="309">
        <v>2.16298397697263</v>
      </c>
      <c r="IR18" s="307">
        <v>1.63539659476643</v>
      </c>
      <c r="IS18" s="314">
        <v>2.8582845110358801</v>
      </c>
      <c r="IT18" s="289"/>
      <c r="IU18" s="289"/>
      <c r="IV18" s="283"/>
      <c r="IW18" s="283"/>
      <c r="IX18" s="283"/>
      <c r="IY18" s="283"/>
      <c r="IZ18" s="283"/>
      <c r="JA18" s="283"/>
      <c r="JB18" s="283"/>
      <c r="JC18" s="283"/>
      <c r="JD18" s="283"/>
      <c r="JE18" s="283"/>
      <c r="JF18" s="283"/>
      <c r="JG18" s="283"/>
      <c r="JH18" s="283"/>
      <c r="JI18" s="283"/>
      <c r="JJ18" s="283"/>
      <c r="JK18" s="283"/>
      <c r="JL18" s="283"/>
      <c r="JM18" s="283"/>
      <c r="JN18" s="283"/>
      <c r="JO18" s="283"/>
      <c r="JP18" s="283"/>
      <c r="JQ18" s="283"/>
      <c r="JR18" s="283"/>
      <c r="JS18" s="283"/>
      <c r="JT18" s="283"/>
      <c r="JU18" s="283"/>
      <c r="JV18" s="283"/>
      <c r="JW18" s="283"/>
      <c r="JX18" s="283"/>
      <c r="JY18" s="283"/>
      <c r="JZ18" s="283"/>
      <c r="KA18" s="283"/>
      <c r="KB18" s="283"/>
      <c r="KC18" s="283"/>
      <c r="KD18" s="283"/>
      <c r="KE18" s="283"/>
      <c r="KF18" s="283"/>
      <c r="KG18" s="283"/>
      <c r="KH18" s="283"/>
      <c r="KI18" s="283"/>
      <c r="KJ18" s="283"/>
      <c r="KK18" s="283"/>
      <c r="KL18" s="283"/>
      <c r="KM18" s="283"/>
      <c r="KN18" s="283"/>
      <c r="KO18" s="283"/>
      <c r="KP18" s="283"/>
      <c r="KQ18" s="283"/>
      <c r="KR18" s="283"/>
      <c r="KS18" s="283"/>
      <c r="KT18" s="283"/>
      <c r="KU18" s="283"/>
      <c r="KV18" s="283"/>
      <c r="KW18" s="283"/>
      <c r="KX18" s="283"/>
      <c r="KY18" s="283"/>
      <c r="KZ18" s="283"/>
      <c r="LA18" s="283"/>
      <c r="LB18" s="283"/>
      <c r="LC18" s="283"/>
      <c r="LD18" s="283"/>
      <c r="LE18" s="283"/>
      <c r="LF18" s="283"/>
      <c r="LG18" s="283"/>
      <c r="LH18" s="283"/>
      <c r="LI18" s="283"/>
      <c r="LJ18" s="283"/>
      <c r="LK18" s="283"/>
      <c r="LL18" s="283"/>
      <c r="LM18" s="283"/>
      <c r="LN18" s="283"/>
      <c r="LO18" s="283"/>
      <c r="LP18" s="283"/>
      <c r="LQ18" s="283"/>
      <c r="LR18" s="283"/>
      <c r="LS18" s="283"/>
      <c r="LT18" s="283"/>
      <c r="LU18" s="283"/>
      <c r="LV18" s="283"/>
      <c r="LW18" s="283"/>
      <c r="LX18" s="283"/>
      <c r="LY18" s="283"/>
      <c r="LZ18" s="283"/>
      <c r="MA18" s="283"/>
      <c r="MB18" s="283"/>
      <c r="MC18" s="283"/>
      <c r="MD18" s="283"/>
      <c r="ME18" s="283"/>
      <c r="MF18" s="283"/>
      <c r="MG18" s="283"/>
      <c r="MH18" s="283"/>
      <c r="MI18" s="283"/>
      <c r="MJ18" s="283"/>
      <c r="MK18" s="283"/>
      <c r="ML18" s="283"/>
      <c r="MM18" s="283"/>
      <c r="MN18" s="283"/>
      <c r="MO18" s="283"/>
      <c r="MP18" s="283"/>
      <c r="MQ18" s="283"/>
      <c r="MR18" s="283"/>
      <c r="MS18" s="283"/>
      <c r="MT18" s="283"/>
      <c r="MU18" s="283"/>
      <c r="MV18" s="283"/>
      <c r="MW18" s="283"/>
      <c r="MX18" s="283"/>
      <c r="MY18" s="283"/>
      <c r="MZ18" s="283"/>
      <c r="NA18" s="283"/>
      <c r="NB18" s="283"/>
      <c r="NC18" s="283"/>
      <c r="ND18" s="283"/>
      <c r="NE18" s="283"/>
      <c r="NF18" s="283"/>
      <c r="NG18" s="283"/>
      <c r="NH18" s="283"/>
      <c r="NI18" s="283"/>
      <c r="NJ18" s="283"/>
      <c r="NK18" s="283"/>
      <c r="NL18" s="283"/>
      <c r="NM18" s="283"/>
      <c r="NN18" s="283"/>
      <c r="NO18" s="283"/>
      <c r="NP18" s="283"/>
      <c r="NQ18" s="283"/>
      <c r="NR18" s="283"/>
      <c r="NS18" s="283"/>
      <c r="NT18" s="283"/>
      <c r="NU18" s="283"/>
      <c r="NV18" s="283"/>
      <c r="NW18" s="283"/>
      <c r="NX18" s="283"/>
      <c r="NY18" s="283"/>
      <c r="NZ18" s="283"/>
      <c r="OA18" s="283"/>
      <c r="OB18" s="283"/>
      <c r="OC18" s="283"/>
      <c r="OD18" s="283"/>
      <c r="OE18" s="283"/>
      <c r="OF18" s="283"/>
      <c r="OG18" s="283"/>
      <c r="OH18" s="283"/>
      <c r="OI18" s="283"/>
      <c r="OJ18" s="283"/>
      <c r="OK18" s="283"/>
      <c r="OL18" s="283"/>
      <c r="OM18" s="283"/>
      <c r="ON18" s="283"/>
      <c r="OO18" s="283"/>
      <c r="OP18" s="283"/>
      <c r="OQ18" s="283"/>
      <c r="OR18" s="283"/>
      <c r="OS18" s="283"/>
      <c r="OT18" s="283"/>
      <c r="OU18" s="283"/>
      <c r="OV18" s="283"/>
      <c r="OW18" s="283"/>
      <c r="OX18" s="283"/>
      <c r="OY18" s="283"/>
      <c r="OZ18" s="283"/>
      <c r="PA18" s="283"/>
      <c r="PB18" s="283"/>
      <c r="PC18" s="283"/>
      <c r="PD18" s="283"/>
      <c r="PE18" s="283"/>
      <c r="PF18" s="283"/>
      <c r="PG18" s="283"/>
      <c r="PH18" s="283"/>
      <c r="PI18" s="283"/>
      <c r="PJ18" s="283"/>
      <c r="PK18" s="283"/>
      <c r="PL18" s="283"/>
      <c r="PM18" s="283"/>
      <c r="PN18" s="283"/>
      <c r="PO18" s="283"/>
      <c r="PP18" s="283"/>
      <c r="PQ18" s="283"/>
      <c r="PR18" s="283"/>
      <c r="PS18" s="283"/>
      <c r="PT18" s="283"/>
      <c r="PU18" s="283"/>
      <c r="PV18" s="283"/>
      <c r="PW18" s="283"/>
      <c r="PX18" s="283"/>
      <c r="PY18" s="283"/>
      <c r="PZ18" s="283"/>
      <c r="QA18" s="283"/>
      <c r="QB18" s="283"/>
      <c r="QC18" s="283"/>
      <c r="QD18" s="283"/>
      <c r="QE18" s="283"/>
      <c r="QF18" s="283"/>
      <c r="QG18" s="283"/>
      <c r="QH18" s="283"/>
      <c r="QI18" s="283"/>
      <c r="QJ18" s="283"/>
      <c r="QK18" s="283"/>
      <c r="QL18" s="283"/>
      <c r="QM18" s="283"/>
      <c r="QN18" s="283"/>
      <c r="QO18" s="283"/>
      <c r="QP18" s="283"/>
      <c r="QQ18" s="283"/>
      <c r="QR18" s="283"/>
      <c r="QS18" s="283"/>
      <c r="QT18" s="283"/>
      <c r="QU18" s="283"/>
      <c r="QV18" s="283"/>
      <c r="QW18" s="283"/>
      <c r="QX18" s="283"/>
      <c r="QY18" s="283"/>
      <c r="QZ18" s="283"/>
      <c r="RA18" s="283"/>
      <c r="RB18" s="283"/>
      <c r="RC18" s="283"/>
      <c r="RD18" s="283"/>
      <c r="RE18" s="283"/>
      <c r="RF18" s="283"/>
      <c r="RG18" s="283"/>
      <c r="RH18" s="283"/>
      <c r="RI18" s="283"/>
      <c r="RJ18" s="283"/>
      <c r="RK18" s="283"/>
      <c r="RL18" s="283"/>
      <c r="RM18" s="283"/>
      <c r="RN18" s="283"/>
      <c r="RO18" s="283"/>
      <c r="RP18" s="283"/>
      <c r="RQ18" s="283"/>
      <c r="RR18" s="283"/>
      <c r="RS18" s="283"/>
      <c r="RT18" s="283"/>
      <c r="RU18" s="283"/>
      <c r="RV18" s="283"/>
      <c r="RW18" s="283"/>
      <c r="RX18" s="283"/>
      <c r="RY18" s="283"/>
      <c r="RZ18" s="283"/>
      <c r="SA18" s="283"/>
      <c r="SB18" s="283"/>
      <c r="SC18" s="283"/>
      <c r="SD18" s="283"/>
      <c r="SE18" s="283"/>
      <c r="SF18" s="283"/>
      <c r="SG18" s="283"/>
      <c r="SH18" s="283"/>
      <c r="SI18" s="283"/>
      <c r="SJ18" s="283"/>
      <c r="SK18" s="283"/>
      <c r="SL18" s="283"/>
      <c r="SM18" s="283"/>
    </row>
    <row r="19" spans="1:507" ht="15.6" customHeight="1">
      <c r="A19" s="421">
        <v>44790</v>
      </c>
      <c r="B19" s="309" t="s">
        <v>77</v>
      </c>
      <c r="C19" s="307" t="s">
        <v>77</v>
      </c>
      <c r="D19" s="314" t="s">
        <v>77</v>
      </c>
      <c r="E19" s="307">
        <v>2.2115182977795098</v>
      </c>
      <c r="F19" s="307">
        <v>1.5422080953340001</v>
      </c>
      <c r="G19" s="314">
        <v>3.1665987749278499</v>
      </c>
      <c r="H19" s="307">
        <v>2.2019757037434999</v>
      </c>
      <c r="I19" s="307">
        <v>1.5554457290446</v>
      </c>
      <c r="J19" s="307">
        <v>3.1129589823063801</v>
      </c>
      <c r="K19" s="309">
        <v>2.19268654496735</v>
      </c>
      <c r="L19" s="307">
        <v>1.56812979312972</v>
      </c>
      <c r="M19" s="314">
        <v>3.0620951571445798</v>
      </c>
      <c r="N19" s="307">
        <v>2.18386350373616</v>
      </c>
      <c r="O19" s="307">
        <v>1.5804117548687999</v>
      </c>
      <c r="P19" s="307">
        <v>3.0141788422143798</v>
      </c>
      <c r="Q19" s="309">
        <v>2.17563343540413</v>
      </c>
      <c r="R19" s="307">
        <v>1.59237316103426</v>
      </c>
      <c r="S19" s="314">
        <v>2.9692867445170399</v>
      </c>
      <c r="T19" s="307">
        <v>2.1679951009159</v>
      </c>
      <c r="U19" s="307">
        <v>1.6039616235206799</v>
      </c>
      <c r="V19" s="307">
        <v>2.9274003540147402</v>
      </c>
      <c r="W19" s="309">
        <v>2.1608487782238499</v>
      </c>
      <c r="X19" s="307">
        <v>1.61505471133311</v>
      </c>
      <c r="Y19" s="314">
        <v>2.88836361396298</v>
      </c>
      <c r="Z19" s="307">
        <v>2.1540607959021201</v>
      </c>
      <c r="AA19" s="307">
        <v>1.6255255605935599</v>
      </c>
      <c r="AB19" s="307">
        <v>2.8519402984586302</v>
      </c>
      <c r="AC19" s="309">
        <v>2.1475185279832298</v>
      </c>
      <c r="AD19" s="307">
        <v>1.6352668316668499</v>
      </c>
      <c r="AE19" s="314">
        <v>2.81792102109124</v>
      </c>
      <c r="AF19" s="307">
        <v>2.14114967656004</v>
      </c>
      <c r="AG19" s="307">
        <v>1.64421179136118</v>
      </c>
      <c r="AH19" s="307">
        <v>2.7861385795112499</v>
      </c>
      <c r="AI19" s="309">
        <v>2.1349092459357601</v>
      </c>
      <c r="AJ19" s="307">
        <v>1.65233311853402</v>
      </c>
      <c r="AK19" s="314">
        <v>2.7564377708530099</v>
      </c>
      <c r="AL19" s="307">
        <v>2.1287578516415402</v>
      </c>
      <c r="AM19" s="307">
        <v>1.6596125531869601</v>
      </c>
      <c r="AN19" s="307">
        <v>2.7286715155066301</v>
      </c>
      <c r="AO19" s="309">
        <v>2.1226540618980301</v>
      </c>
      <c r="AP19" s="307">
        <v>1.66603788095646</v>
      </c>
      <c r="AQ19" s="314">
        <v>2.7026861301096901</v>
      </c>
      <c r="AR19" s="307">
        <v>2.11656577901902</v>
      </c>
      <c r="AS19" s="307">
        <v>1.67162750091514</v>
      </c>
      <c r="AT19" s="307">
        <v>2.6783109405172998</v>
      </c>
      <c r="AU19" s="309">
        <v>2.1104870665717002</v>
      </c>
      <c r="AV19" s="307">
        <v>1.67643321289651</v>
      </c>
      <c r="AW19" s="314">
        <v>2.6553974177556801</v>
      </c>
      <c r="AX19" s="307">
        <v>2.1044418339336199</v>
      </c>
      <c r="AY19" s="307">
        <v>1.6805297028650701</v>
      </c>
      <c r="AZ19" s="307">
        <v>2.63384471661537</v>
      </c>
      <c r="BA19" s="309">
        <v>2.09846703161422</v>
      </c>
      <c r="BB19" s="307">
        <v>1.6840088524229599</v>
      </c>
      <c r="BC19" s="314">
        <v>2.61356548166308</v>
      </c>
      <c r="BD19" s="307">
        <v>2.0925853444309501</v>
      </c>
      <c r="BE19" s="307">
        <v>1.68695699723028</v>
      </c>
      <c r="BF19" s="307">
        <v>2.5944525679698902</v>
      </c>
      <c r="BG19" s="309">
        <v>2.0867866439623701</v>
      </c>
      <c r="BH19" s="307">
        <v>1.68942993905529</v>
      </c>
      <c r="BI19" s="314">
        <v>2.5763707064600001</v>
      </c>
      <c r="BJ19" s="307">
        <v>2.0810316422863502</v>
      </c>
      <c r="BK19" s="307">
        <v>1.6914621973324899</v>
      </c>
      <c r="BL19" s="307">
        <v>2.5591504216375398</v>
      </c>
      <c r="BM19" s="309">
        <v>2.07527522585749</v>
      </c>
      <c r="BN19" s="307">
        <v>1.69308799414379</v>
      </c>
      <c r="BO19" s="314">
        <v>2.5426131278083002</v>
      </c>
      <c r="BP19" s="307">
        <v>2.06949323014608</v>
      </c>
      <c r="BQ19" s="307">
        <v>1.69434728726396</v>
      </c>
      <c r="BR19" s="307">
        <v>2.5266270275122298</v>
      </c>
      <c r="BS19" s="309">
        <v>2.0636949857199101</v>
      </c>
      <c r="BT19" s="307">
        <v>1.6952939176734501</v>
      </c>
      <c r="BU19" s="314">
        <v>2.51112447548349</v>
      </c>
      <c r="BV19" s="307">
        <v>2.0579151482203302</v>
      </c>
      <c r="BW19" s="307">
        <v>1.69599984690268</v>
      </c>
      <c r="BX19" s="307">
        <v>2.4960749842060399</v>
      </c>
      <c r="BY19" s="309">
        <v>2.05219309771083</v>
      </c>
      <c r="BZ19" s="307">
        <v>1.69653536334021</v>
      </c>
      <c r="CA19" s="314">
        <v>2.4814639699866698</v>
      </c>
      <c r="CB19" s="307">
        <v>2.0465555958771202</v>
      </c>
      <c r="CC19" s="307">
        <v>1.69695251586176</v>
      </c>
      <c r="CD19" s="307">
        <v>2.46727457139633</v>
      </c>
      <c r="CE19" s="309">
        <v>2.04101386903965</v>
      </c>
      <c r="CF19" s="307">
        <v>1.6972915881872199</v>
      </c>
      <c r="CG19" s="314">
        <v>2.4534708512198899</v>
      </c>
      <c r="CH19" s="307">
        <v>2.0355745067727198</v>
      </c>
      <c r="CI19" s="307">
        <v>1.6975854881379999</v>
      </c>
      <c r="CJ19" s="307">
        <v>2.4400175265666202</v>
      </c>
      <c r="CK19" s="309">
        <v>2.0302540153145201</v>
      </c>
      <c r="CL19" s="307">
        <v>1.69786049402526</v>
      </c>
      <c r="CM19" s="314">
        <v>2.4269134051031398</v>
      </c>
      <c r="CN19" s="307">
        <v>2.0250862530079501</v>
      </c>
      <c r="CO19" s="307">
        <v>1.6981499215131299</v>
      </c>
      <c r="CP19" s="307">
        <v>2.4141890870380802</v>
      </c>
      <c r="CQ19" s="309">
        <v>2.0201194899727501</v>
      </c>
      <c r="CR19" s="307">
        <v>1.6984997776719699</v>
      </c>
      <c r="CS19" s="314">
        <v>2.4018917123237702</v>
      </c>
      <c r="CT19" s="307">
        <v>2.0154085732304701</v>
      </c>
      <c r="CU19" s="307">
        <v>1.6989567859272601</v>
      </c>
      <c r="CV19" s="307">
        <v>2.3900832057772798</v>
      </c>
      <c r="CW19" s="309">
        <v>2.0110106226251698</v>
      </c>
      <c r="CX19" s="307">
        <v>1.6995678281803399</v>
      </c>
      <c r="CY19" s="314">
        <v>2.3788307045425001</v>
      </c>
      <c r="CZ19" s="307">
        <v>2.00698818267831</v>
      </c>
      <c r="DA19" s="307">
        <v>1.70038927738721</v>
      </c>
      <c r="DB19" s="307">
        <v>2.3682009607369001</v>
      </c>
      <c r="DC19" s="309">
        <v>2.0034162713998702</v>
      </c>
      <c r="DD19" s="307">
        <v>1.7014835231530501</v>
      </c>
      <c r="DE19" s="314">
        <v>2.3582818637693999</v>
      </c>
      <c r="DF19" s="307">
        <v>2.0003857212538501</v>
      </c>
      <c r="DG19" s="307">
        <v>1.7029172398919901</v>
      </c>
      <c r="DH19" s="307">
        <v>2.34919249476479</v>
      </c>
      <c r="DI19" s="309">
        <v>1.99799767842521</v>
      </c>
      <c r="DJ19" s="307">
        <v>1.70476815253478</v>
      </c>
      <c r="DK19" s="314">
        <v>2.3410607100807002</v>
      </c>
      <c r="DL19" s="307">
        <v>1.9963506931647601</v>
      </c>
      <c r="DM19" s="307">
        <v>1.7071149714397</v>
      </c>
      <c r="DN19" s="307">
        <v>2.3340068081623402</v>
      </c>
      <c r="DO19" s="309">
        <v>1.9955270137799901</v>
      </c>
      <c r="DP19" s="307">
        <v>1.71001924548227</v>
      </c>
      <c r="DQ19" s="314">
        <v>2.3281363364720602</v>
      </c>
      <c r="DR19" s="307">
        <v>1.99558462081373</v>
      </c>
      <c r="DS19" s="307">
        <v>1.71352531884402</v>
      </c>
      <c r="DT19" s="307">
        <v>2.32352155447705</v>
      </c>
      <c r="DU19" s="309">
        <v>1.9965568847527699</v>
      </c>
      <c r="DV19" s="307">
        <v>1.7176614553238601</v>
      </c>
      <c r="DW19" s="314">
        <v>2.3201992413386101</v>
      </c>
      <c r="DX19" s="307">
        <v>1.99845669498829</v>
      </c>
      <c r="DY19" s="307">
        <v>1.72243181368599</v>
      </c>
      <c r="DZ19" s="307">
        <v>2.3181911675408999</v>
      </c>
      <c r="EA19" s="309">
        <v>2.0012804135204401</v>
      </c>
      <c r="EB19" s="307">
        <v>1.7278226240652399</v>
      </c>
      <c r="EC19" s="314">
        <v>2.31750483685884</v>
      </c>
      <c r="ED19" s="307">
        <v>2.0050095165842099</v>
      </c>
      <c r="EE19" s="307">
        <v>1.7338133175695201</v>
      </c>
      <c r="EF19" s="307">
        <v>2.3181223899528098</v>
      </c>
      <c r="EG19" s="309">
        <v>2.0096113020644899</v>
      </c>
      <c r="EH19" s="307">
        <v>1.7403698809886601</v>
      </c>
      <c r="EI19" s="314">
        <v>2.3200112262140902</v>
      </c>
      <c r="EJ19" s="307">
        <v>2.0150410595256898</v>
      </c>
      <c r="EK19" s="307">
        <v>1.7474429516466301</v>
      </c>
      <c r="EL19" s="307">
        <v>2.3231315251361502</v>
      </c>
      <c r="EM19" s="309">
        <v>2.0212458253294399</v>
      </c>
      <c r="EN19" s="307">
        <v>1.7549802854952901</v>
      </c>
      <c r="EO19" s="314">
        <v>2.3274283387216999</v>
      </c>
      <c r="EP19" s="307">
        <v>2.02816681677254</v>
      </c>
      <c r="EQ19" s="307">
        <v>1.7629242293576399</v>
      </c>
      <c r="ER19" s="307">
        <v>2.33284061984725</v>
      </c>
      <c r="ES19" s="309">
        <v>2.0357372868612602</v>
      </c>
      <c r="ET19" s="307">
        <v>1.7712011054885499</v>
      </c>
      <c r="EU19" s="314">
        <v>2.3393102992686701</v>
      </c>
      <c r="EV19" s="307">
        <v>2.0438758748987498</v>
      </c>
      <c r="EW19" s="307">
        <v>1.77972592628142</v>
      </c>
      <c r="EX19" s="307">
        <v>2.3467607676781999</v>
      </c>
      <c r="EY19" s="309">
        <v>2.05247996248989</v>
      </c>
      <c r="EZ19" s="307">
        <v>1.78840086379467</v>
      </c>
      <c r="FA19" s="314">
        <v>2.35508373148941</v>
      </c>
      <c r="FB19" s="307">
        <v>2.0614250248013999</v>
      </c>
      <c r="FC19" s="307">
        <v>1.7971031602602201</v>
      </c>
      <c r="FD19" s="307">
        <v>2.3641536747129699</v>
      </c>
      <c r="FE19" s="309">
        <v>2.0705726264993398</v>
      </c>
      <c r="FF19" s="307">
        <v>1.80569597118192</v>
      </c>
      <c r="FG19" s="314">
        <v>2.3738319526804101</v>
      </c>
      <c r="FH19" s="307">
        <v>2.0797838297076501</v>
      </c>
      <c r="FI19" s="307">
        <v>1.81404879645202</v>
      </c>
      <c r="FJ19" s="307">
        <v>2.3839707574659599</v>
      </c>
      <c r="FK19" s="309">
        <v>2.08893113969572</v>
      </c>
      <c r="FL19" s="307">
        <v>1.82203682045545</v>
      </c>
      <c r="FM19" s="314">
        <v>2.3944413869760801</v>
      </c>
      <c r="FN19" s="307">
        <v>2.09790393424178</v>
      </c>
      <c r="FO19" s="307">
        <v>1.8295427459140501</v>
      </c>
      <c r="FP19" s="307">
        <v>2.4051443111323398</v>
      </c>
      <c r="FQ19" s="309">
        <v>2.1066082124124801</v>
      </c>
      <c r="FR19" s="307">
        <v>1.83646916808227</v>
      </c>
      <c r="FS19" s="314">
        <v>2.4159924511121198</v>
      </c>
      <c r="FT19" s="307">
        <v>2.11496626282762</v>
      </c>
      <c r="FU19" s="307">
        <v>1.84273163660376</v>
      </c>
      <c r="FV19" s="307">
        <v>2.4269195826736598</v>
      </c>
      <c r="FW19" s="309">
        <v>2.1229208407428199</v>
      </c>
      <c r="FX19" s="307">
        <v>1.8482516871092001</v>
      </c>
      <c r="FY19" s="314">
        <v>2.4378991603458502</v>
      </c>
      <c r="FZ19" s="307">
        <v>2.1304418940947398</v>
      </c>
      <c r="GA19" s="307">
        <v>1.85297556537556</v>
      </c>
      <c r="GB19" s="307">
        <v>2.4489353168549699</v>
      </c>
      <c r="GC19" s="309">
        <v>2.1375273446590302</v>
      </c>
      <c r="GD19" s="307">
        <v>1.8568778128774901</v>
      </c>
      <c r="GE19" s="314">
        <v>2.46006006650099</v>
      </c>
      <c r="GF19" s="307">
        <v>2.1441894771133798</v>
      </c>
      <c r="GG19" s="307">
        <v>1.8599346005054</v>
      </c>
      <c r="GH19" s="307">
        <v>2.47133739712261</v>
      </c>
      <c r="GI19" s="309">
        <v>2.1504269189441101</v>
      </c>
      <c r="GJ19" s="307">
        <v>1.86210503879365</v>
      </c>
      <c r="GK19" s="314">
        <v>2.48282392185684</v>
      </c>
      <c r="GL19" s="307">
        <v>2.1561937100121198</v>
      </c>
      <c r="GM19" s="307">
        <v>1.8633127086346499</v>
      </c>
      <c r="GN19" s="307">
        <v>2.4945224769469498</v>
      </c>
      <c r="GO19" s="309">
        <v>2.1613826721313201</v>
      </c>
      <c r="GP19" s="307">
        <v>1.8634161901523101</v>
      </c>
      <c r="GQ19" s="314">
        <v>2.5063833693287001</v>
      </c>
      <c r="GR19" s="307">
        <v>2.1658346472527001</v>
      </c>
      <c r="GS19" s="307">
        <v>1.8622187174660001</v>
      </c>
      <c r="GT19" s="307">
        <v>2.5183135990692098</v>
      </c>
      <c r="GU19" s="309">
        <v>2.1693708430009799</v>
      </c>
      <c r="GV19" s="307">
        <v>1.85951768995952</v>
      </c>
      <c r="GW19" s="314">
        <v>2.53018601150925</v>
      </c>
      <c r="GX19" s="307">
        <v>2.1718320909294602</v>
      </c>
      <c r="GY19" s="307">
        <v>1.8551327789344201</v>
      </c>
      <c r="GZ19" s="307">
        <v>2.54189289150733</v>
      </c>
      <c r="HA19" s="309">
        <v>2.17310590315522</v>
      </c>
      <c r="HB19" s="307">
        <v>1.848917876392</v>
      </c>
      <c r="HC19" s="314">
        <v>2.5533934572750701</v>
      </c>
      <c r="HD19" s="307">
        <v>2.17313198591498</v>
      </c>
      <c r="HE19" s="307">
        <v>1.8407801273156601</v>
      </c>
      <c r="HF19" s="307">
        <v>2.5647015955157002</v>
      </c>
      <c r="HG19" s="309">
        <v>2.1718919607264202</v>
      </c>
      <c r="HH19" s="307">
        <v>1.8306695656536101</v>
      </c>
      <c r="HI19" s="314">
        <v>2.5758765071156602</v>
      </c>
      <c r="HJ19" s="307">
        <v>2.1693979677233499</v>
      </c>
      <c r="HK19" s="307">
        <v>1.8185542894058999</v>
      </c>
      <c r="HL19" s="307">
        <v>2.58703127750637</v>
      </c>
      <c r="HM19" s="309">
        <v>2.1656910431180498</v>
      </c>
      <c r="HN19" s="307">
        <v>1.80443933655224</v>
      </c>
      <c r="HO19" s="314">
        <v>2.5983037044678801</v>
      </c>
      <c r="HP19" s="307">
        <v>2.1608474596285001</v>
      </c>
      <c r="HQ19" s="307">
        <v>1.7883902863154899</v>
      </c>
      <c r="HR19" s="307">
        <v>2.60983752681866</v>
      </c>
      <c r="HS19" s="309">
        <v>2.15498078311979</v>
      </c>
      <c r="HT19" s="307">
        <v>1.77051370501962</v>
      </c>
      <c r="HU19" s="314">
        <v>2.6218143393107698</v>
      </c>
      <c r="HV19" s="307">
        <v>2.14822870713961</v>
      </c>
      <c r="HW19" s="307">
        <v>1.75094156369374</v>
      </c>
      <c r="HX19" s="307">
        <v>2.63444439440863</v>
      </c>
      <c r="HY19" s="309">
        <v>2.14072649680794</v>
      </c>
      <c r="HZ19" s="307">
        <v>1.7298243165704299</v>
      </c>
      <c r="IA19" s="314">
        <v>2.6479115917025502</v>
      </c>
      <c r="IB19" s="307">
        <v>2.1325827585399302</v>
      </c>
      <c r="IC19" s="307">
        <v>1.70729183418122</v>
      </c>
      <c r="ID19" s="307">
        <v>2.6623714852946399</v>
      </c>
      <c r="IE19" s="309">
        <v>2.1238758842387102</v>
      </c>
      <c r="IF19" s="307">
        <v>1.6834428933996499</v>
      </c>
      <c r="IG19" s="314">
        <v>2.6779589857738801</v>
      </c>
      <c r="IH19" s="307">
        <v>2.11467665068148</v>
      </c>
      <c r="II19" s="307">
        <v>1.6584005765373699</v>
      </c>
      <c r="IJ19" s="307">
        <v>2.6947575930672101</v>
      </c>
      <c r="IK19" s="309">
        <v>2.10508209036472</v>
      </c>
      <c r="IL19" s="307">
        <v>1.63233088313476</v>
      </c>
      <c r="IM19" s="314">
        <v>2.7128505297319498</v>
      </c>
      <c r="IN19" s="307">
        <v>2.09523274740312</v>
      </c>
      <c r="IO19" s="307">
        <v>1.6054090904281699</v>
      </c>
      <c r="IP19" s="307">
        <v>2.7324175370280499</v>
      </c>
      <c r="IQ19" s="309">
        <v>2.0852902878078199</v>
      </c>
      <c r="IR19" s="307">
        <v>1.5778403592374699</v>
      </c>
      <c r="IS19" s="314">
        <v>2.7536438397379901</v>
      </c>
      <c r="IT19" s="289"/>
      <c r="IU19" s="289"/>
      <c r="IV19" s="283"/>
      <c r="IW19" s="283"/>
      <c r="IX19" s="283"/>
      <c r="IY19" s="283"/>
      <c r="IZ19" s="283"/>
      <c r="JA19" s="283"/>
      <c r="JB19" s="283"/>
      <c r="JC19" s="283"/>
      <c r="JD19" s="283"/>
      <c r="JE19" s="283"/>
      <c r="JF19" s="283"/>
      <c r="JG19" s="283"/>
      <c r="JH19" s="283"/>
      <c r="JI19" s="283"/>
      <c r="JJ19" s="283"/>
      <c r="JK19" s="283"/>
      <c r="JL19" s="283"/>
      <c r="JM19" s="283"/>
      <c r="JN19" s="283"/>
      <c r="JO19" s="283"/>
      <c r="JP19" s="283"/>
      <c r="JQ19" s="283"/>
      <c r="JR19" s="283"/>
      <c r="JS19" s="283"/>
      <c r="JT19" s="283"/>
      <c r="JU19" s="283"/>
      <c r="JV19" s="283"/>
      <c r="JW19" s="283"/>
      <c r="JX19" s="283"/>
      <c r="JY19" s="283"/>
      <c r="JZ19" s="283"/>
      <c r="KA19" s="283"/>
      <c r="KB19" s="283"/>
      <c r="KC19" s="283"/>
      <c r="KD19" s="283"/>
      <c r="KE19" s="283"/>
      <c r="KF19" s="283"/>
      <c r="KG19" s="283"/>
      <c r="KH19" s="283"/>
      <c r="KI19" s="283"/>
      <c r="KJ19" s="283"/>
      <c r="KK19" s="283"/>
      <c r="KL19" s="283"/>
      <c r="KM19" s="283"/>
      <c r="KN19" s="283"/>
      <c r="KO19" s="283"/>
      <c r="KP19" s="283"/>
      <c r="KQ19" s="283"/>
      <c r="KR19" s="283"/>
      <c r="KS19" s="283"/>
      <c r="KT19" s="283"/>
      <c r="KU19" s="283"/>
      <c r="KV19" s="283"/>
      <c r="KW19" s="283"/>
      <c r="KX19" s="283"/>
      <c r="KY19" s="283"/>
      <c r="KZ19" s="283"/>
      <c r="LA19" s="283"/>
      <c r="LB19" s="283"/>
      <c r="LC19" s="283"/>
      <c r="LD19" s="283"/>
      <c r="LE19" s="283"/>
      <c r="LF19" s="283"/>
      <c r="LG19" s="283"/>
      <c r="LH19" s="283"/>
      <c r="LI19" s="283"/>
      <c r="LJ19" s="283"/>
      <c r="LK19" s="283"/>
      <c r="LL19" s="283"/>
      <c r="LM19" s="283"/>
      <c r="LN19" s="283"/>
      <c r="LO19" s="283"/>
      <c r="LP19" s="283"/>
      <c r="LQ19" s="283"/>
      <c r="LR19" s="283"/>
      <c r="LS19" s="283"/>
      <c r="LT19" s="283"/>
      <c r="LU19" s="283"/>
      <c r="LV19" s="283"/>
      <c r="LW19" s="283"/>
      <c r="LX19" s="283"/>
      <c r="LY19" s="283"/>
      <c r="LZ19" s="283"/>
      <c r="MA19" s="283"/>
      <c r="MB19" s="283"/>
      <c r="MC19" s="283"/>
      <c r="MD19" s="283"/>
      <c r="ME19" s="283"/>
      <c r="MF19" s="283"/>
      <c r="MG19" s="283"/>
      <c r="MH19" s="283"/>
      <c r="MI19" s="283"/>
      <c r="MJ19" s="283"/>
      <c r="MK19" s="283"/>
      <c r="ML19" s="283"/>
      <c r="MM19" s="283"/>
      <c r="MN19" s="283"/>
      <c r="MO19" s="283"/>
      <c r="MP19" s="283"/>
      <c r="MQ19" s="283"/>
      <c r="MR19" s="283"/>
      <c r="MS19" s="283"/>
      <c r="MT19" s="283"/>
      <c r="MU19" s="283"/>
      <c r="MV19" s="283"/>
      <c r="MW19" s="283"/>
      <c r="MX19" s="283"/>
      <c r="MY19" s="283"/>
      <c r="MZ19" s="283"/>
      <c r="NA19" s="283"/>
      <c r="NB19" s="283"/>
      <c r="NC19" s="283"/>
      <c r="ND19" s="283"/>
      <c r="NE19" s="283"/>
      <c r="NF19" s="283"/>
      <c r="NG19" s="283"/>
      <c r="NH19" s="283"/>
      <c r="NI19" s="283"/>
      <c r="NJ19" s="283"/>
      <c r="NK19" s="283"/>
      <c r="NL19" s="283"/>
      <c r="NM19" s="283"/>
      <c r="NN19" s="283"/>
      <c r="NO19" s="283"/>
      <c r="NP19" s="283"/>
      <c r="NQ19" s="283"/>
      <c r="NR19" s="283"/>
      <c r="NS19" s="283"/>
      <c r="NT19" s="283"/>
      <c r="NU19" s="283"/>
      <c r="NV19" s="283"/>
      <c r="NW19" s="283"/>
      <c r="NX19" s="283"/>
      <c r="NY19" s="283"/>
      <c r="NZ19" s="283"/>
      <c r="OA19" s="283"/>
      <c r="OB19" s="283"/>
      <c r="OC19" s="283"/>
      <c r="OD19" s="283"/>
      <c r="OE19" s="283"/>
      <c r="OF19" s="283"/>
      <c r="OG19" s="283"/>
      <c r="OH19" s="283"/>
      <c r="OI19" s="283"/>
      <c r="OJ19" s="283"/>
      <c r="OK19" s="283"/>
      <c r="OL19" s="283"/>
      <c r="OM19" s="283"/>
      <c r="ON19" s="283"/>
      <c r="OO19" s="283"/>
      <c r="OP19" s="283"/>
      <c r="OQ19" s="283"/>
      <c r="OR19" s="283"/>
      <c r="OS19" s="283"/>
      <c r="OT19" s="283"/>
      <c r="OU19" s="283"/>
      <c r="OV19" s="283"/>
      <c r="OW19" s="283"/>
      <c r="OX19" s="283"/>
      <c r="OY19" s="283"/>
      <c r="OZ19" s="283"/>
      <c r="PA19" s="283"/>
      <c r="PB19" s="283"/>
      <c r="PC19" s="283"/>
      <c r="PD19" s="283"/>
      <c r="PE19" s="283"/>
      <c r="PF19" s="283"/>
      <c r="PG19" s="283"/>
      <c r="PH19" s="283"/>
      <c r="PI19" s="283"/>
      <c r="PJ19" s="283"/>
      <c r="PK19" s="283"/>
      <c r="PL19" s="283"/>
      <c r="PM19" s="283"/>
      <c r="PN19" s="283"/>
      <c r="PO19" s="283"/>
      <c r="PP19" s="283"/>
      <c r="PQ19" s="283"/>
      <c r="PR19" s="283"/>
      <c r="PS19" s="283"/>
      <c r="PT19" s="283"/>
      <c r="PU19" s="283"/>
      <c r="PV19" s="283"/>
      <c r="PW19" s="283"/>
      <c r="PX19" s="283"/>
      <c r="PY19" s="283"/>
      <c r="PZ19" s="283"/>
      <c r="QA19" s="283"/>
      <c r="QB19" s="283"/>
      <c r="QC19" s="283"/>
      <c r="QD19" s="283"/>
      <c r="QE19" s="283"/>
      <c r="QF19" s="283"/>
      <c r="QG19" s="283"/>
      <c r="QH19" s="283"/>
      <c r="QI19" s="283"/>
      <c r="QJ19" s="283"/>
      <c r="QK19" s="283"/>
      <c r="QL19" s="283"/>
      <c r="QM19" s="283"/>
      <c r="QN19" s="283"/>
      <c r="QO19" s="283"/>
      <c r="QP19" s="283"/>
      <c r="QQ19" s="283"/>
      <c r="QR19" s="283"/>
      <c r="QS19" s="283"/>
      <c r="QT19" s="283"/>
      <c r="QU19" s="283"/>
      <c r="QV19" s="283"/>
      <c r="QW19" s="283"/>
      <c r="QX19" s="283"/>
      <c r="QY19" s="283"/>
      <c r="QZ19" s="283"/>
      <c r="RA19" s="283"/>
      <c r="RB19" s="283"/>
      <c r="RC19" s="283"/>
      <c r="RD19" s="283"/>
      <c r="RE19" s="283"/>
      <c r="RF19" s="283"/>
      <c r="RG19" s="283"/>
      <c r="RH19" s="283"/>
      <c r="RI19" s="283"/>
      <c r="RJ19" s="283"/>
      <c r="RK19" s="283"/>
      <c r="RL19" s="283"/>
      <c r="RM19" s="283"/>
      <c r="RN19" s="283"/>
      <c r="RO19" s="283"/>
      <c r="RP19" s="283"/>
      <c r="RQ19" s="283"/>
      <c r="RR19" s="283"/>
      <c r="RS19" s="283"/>
      <c r="RT19" s="283"/>
      <c r="RU19" s="283"/>
      <c r="RV19" s="283"/>
      <c r="RW19" s="283"/>
      <c r="RX19" s="283"/>
      <c r="RY19" s="283"/>
      <c r="RZ19" s="283"/>
      <c r="SA19" s="283"/>
      <c r="SB19" s="283"/>
      <c r="SC19" s="283"/>
      <c r="SD19" s="283"/>
      <c r="SE19" s="283"/>
      <c r="SF19" s="283"/>
      <c r="SG19" s="283"/>
      <c r="SH19" s="283"/>
      <c r="SI19" s="283"/>
      <c r="SJ19" s="283"/>
      <c r="SK19" s="283"/>
      <c r="SL19" s="283"/>
      <c r="SM19" s="283"/>
    </row>
    <row r="20" spans="1:507" ht="15.6" customHeight="1">
      <c r="A20" s="421">
        <v>44791</v>
      </c>
      <c r="B20" s="309" t="s">
        <v>77</v>
      </c>
      <c r="C20" s="307" t="s">
        <v>77</v>
      </c>
      <c r="D20" s="314" t="s">
        <v>77</v>
      </c>
      <c r="E20" s="307">
        <v>2.1758179482038398</v>
      </c>
      <c r="F20" s="307">
        <v>1.51960255108496</v>
      </c>
      <c r="G20" s="314">
        <v>3.11089985188576</v>
      </c>
      <c r="H20" s="307">
        <v>2.1672793254821201</v>
      </c>
      <c r="I20" s="307">
        <v>1.5330210724748601</v>
      </c>
      <c r="J20" s="307">
        <v>3.05984273809212</v>
      </c>
      <c r="K20" s="309">
        <v>2.15897122113069</v>
      </c>
      <c r="L20" s="307">
        <v>1.5459070012221401</v>
      </c>
      <c r="M20" s="314">
        <v>3.0114149448968699</v>
      </c>
      <c r="N20" s="307">
        <v>2.1510913148331601</v>
      </c>
      <c r="O20" s="307">
        <v>1.5583962552013599</v>
      </c>
      <c r="P20" s="307">
        <v>2.9657828995315301</v>
      </c>
      <c r="Q20" s="309">
        <v>2.1437577758156401</v>
      </c>
      <c r="R20" s="307">
        <v>1.5705618214560999</v>
      </c>
      <c r="S20" s="314">
        <v>2.9230210847025302</v>
      </c>
      <c r="T20" s="307">
        <v>2.1369696026575502</v>
      </c>
      <c r="U20" s="307">
        <v>1.5823538136439801</v>
      </c>
      <c r="V20" s="307">
        <v>2.8831119112849102</v>
      </c>
      <c r="W20" s="309">
        <v>2.1306336072150698</v>
      </c>
      <c r="X20" s="307">
        <v>1.59365822123628</v>
      </c>
      <c r="Y20" s="314">
        <v>2.8459066153405401</v>
      </c>
      <c r="Z20" s="307">
        <v>2.12462397777279</v>
      </c>
      <c r="AA20" s="307">
        <v>1.60435651226877</v>
      </c>
      <c r="AB20" s="307">
        <v>2.81118014750135</v>
      </c>
      <c r="AC20" s="309">
        <v>2.1188333047249199</v>
      </c>
      <c r="AD20" s="307">
        <v>1.61434669355245</v>
      </c>
      <c r="AE20" s="314">
        <v>2.7787324129902702</v>
      </c>
      <c r="AF20" s="307">
        <v>2.11319081868321</v>
      </c>
      <c r="AG20" s="307">
        <v>1.6235633162760901</v>
      </c>
      <c r="AH20" s="307">
        <v>2.7484025136677599</v>
      </c>
      <c r="AI20" s="309">
        <v>2.1076509349427699</v>
      </c>
      <c r="AJ20" s="307">
        <v>1.6319776172723099</v>
      </c>
      <c r="AK20" s="314">
        <v>2.7200402013692702</v>
      </c>
      <c r="AL20" s="307">
        <v>2.1021738836792898</v>
      </c>
      <c r="AM20" s="307">
        <v>1.6395701743606499</v>
      </c>
      <c r="AN20" s="307">
        <v>2.6935028759049202</v>
      </c>
      <c r="AO20" s="309">
        <v>2.0967192579375298</v>
      </c>
      <c r="AP20" s="307">
        <v>1.64632867790099</v>
      </c>
      <c r="AQ20" s="314">
        <v>2.6686427131900898</v>
      </c>
      <c r="AR20" s="307">
        <v>2.0912568896798902</v>
      </c>
      <c r="AS20" s="307">
        <v>1.6522709120499199</v>
      </c>
      <c r="AT20" s="307">
        <v>2.6452975849134899</v>
      </c>
      <c r="AU20" s="309">
        <v>2.08578229464218</v>
      </c>
      <c r="AV20" s="307">
        <v>1.65744667416247</v>
      </c>
      <c r="AW20" s="314">
        <v>2.6233280131929999</v>
      </c>
      <c r="AX20" s="307">
        <v>2.0803194741764099</v>
      </c>
      <c r="AY20" s="307">
        <v>1.6619272625100401</v>
      </c>
      <c r="AZ20" s="307">
        <v>2.6026404721602399</v>
      </c>
      <c r="BA20" s="309">
        <v>2.0749044895252</v>
      </c>
      <c r="BB20" s="307">
        <v>1.66579998203859</v>
      </c>
      <c r="BC20" s="314">
        <v>2.58315389457209</v>
      </c>
      <c r="BD20" s="307">
        <v>2.0695594077299502</v>
      </c>
      <c r="BE20" s="307">
        <v>1.6691467521369301</v>
      </c>
      <c r="BF20" s="307">
        <v>2.5647674702859899</v>
      </c>
      <c r="BG20" s="309">
        <v>2.06427475848959</v>
      </c>
      <c r="BH20" s="307">
        <v>1.67202047671837</v>
      </c>
      <c r="BI20" s="314">
        <v>2.5473527776282698</v>
      </c>
      <c r="BJ20" s="307">
        <v>2.05901304000112</v>
      </c>
      <c r="BK20" s="307">
        <v>1.6744536347676899</v>
      </c>
      <c r="BL20" s="307">
        <v>2.5307484279639998</v>
      </c>
      <c r="BM20" s="309">
        <v>2.0537307800034701</v>
      </c>
      <c r="BN20" s="307">
        <v>1.6764779044532301</v>
      </c>
      <c r="BO20" s="314">
        <v>2.5147841305754999</v>
      </c>
      <c r="BP20" s="307">
        <v>2.0484038218491198</v>
      </c>
      <c r="BQ20" s="307">
        <v>1.6781297451831501</v>
      </c>
      <c r="BR20" s="307">
        <v>2.4993336271669402</v>
      </c>
      <c r="BS20" s="309">
        <v>2.0430392363932199</v>
      </c>
      <c r="BT20" s="307">
        <v>1.6794583055291601</v>
      </c>
      <c r="BU20" s="314">
        <v>2.4843309075267799</v>
      </c>
      <c r="BV20" s="307">
        <v>2.0376677987730898</v>
      </c>
      <c r="BW20" s="307">
        <v>1.68052987043507</v>
      </c>
      <c r="BX20" s="307">
        <v>2.4697445376474598</v>
      </c>
      <c r="BY20" s="309">
        <v>2.0323248216704801</v>
      </c>
      <c r="BZ20" s="307">
        <v>1.68140942880239</v>
      </c>
      <c r="CA20" s="314">
        <v>2.45555790425828</v>
      </c>
      <c r="CB20" s="307">
        <v>2.0270340395172699</v>
      </c>
      <c r="CC20" s="307">
        <v>1.68214504081778</v>
      </c>
      <c r="CD20" s="307">
        <v>2.4417526566330201</v>
      </c>
      <c r="CE20" s="309">
        <v>2.0218049663617799</v>
      </c>
      <c r="CF20" s="307">
        <v>1.6827738760945701</v>
      </c>
      <c r="CG20" s="314">
        <v>2.4282932356831002</v>
      </c>
      <c r="CH20" s="307">
        <v>2.0166431159712999</v>
      </c>
      <c r="CI20" s="307">
        <v>1.6833261729515001</v>
      </c>
      <c r="CJ20" s="307">
        <v>2.4151455800118602</v>
      </c>
      <c r="CK20" s="309">
        <v>2.0115635700522101</v>
      </c>
      <c r="CL20" s="307">
        <v>1.6838258143100699</v>
      </c>
      <c r="CM20" s="314">
        <v>2.4023084231281402</v>
      </c>
      <c r="CN20" s="307">
        <v>2.0065978621691798</v>
      </c>
      <c r="CO20" s="307">
        <v>1.68430340975782</v>
      </c>
      <c r="CP20" s="307">
        <v>2.3898105471451498</v>
      </c>
      <c r="CQ20" s="309">
        <v>2.0017912006021499</v>
      </c>
      <c r="CR20" s="307">
        <v>1.68480184749608</v>
      </c>
      <c r="CS20" s="314">
        <v>2.37769609710949</v>
      </c>
      <c r="CT20" s="307">
        <v>1.99719519477267</v>
      </c>
      <c r="CU20" s="307">
        <v>1.68536495115577</v>
      </c>
      <c r="CV20" s="307">
        <v>2.3660232622710602</v>
      </c>
      <c r="CW20" s="309">
        <v>1.9928639318666499</v>
      </c>
      <c r="CX20" s="307">
        <v>1.6860368768053799</v>
      </c>
      <c r="CY20" s="314">
        <v>2.3548556850815099</v>
      </c>
      <c r="CZ20" s="307">
        <v>1.9888569885852601</v>
      </c>
      <c r="DA20" s="307">
        <v>1.68687086455625</v>
      </c>
      <c r="DB20" s="307">
        <v>2.3442573582303301</v>
      </c>
      <c r="DC20" s="309">
        <v>1.9852459773070501</v>
      </c>
      <c r="DD20" s="307">
        <v>1.6879257903778799</v>
      </c>
      <c r="DE20" s="314">
        <v>2.3343128883969499</v>
      </c>
      <c r="DF20" s="307">
        <v>1.98211751612058</v>
      </c>
      <c r="DG20" s="307">
        <v>1.68926452015671</v>
      </c>
      <c r="DH20" s="307">
        <v>2.32513654995565</v>
      </c>
      <c r="DI20" s="309">
        <v>1.9795678962069501</v>
      </c>
      <c r="DJ20" s="307">
        <v>1.6909605211385199</v>
      </c>
      <c r="DK20" s="314">
        <v>2.3168505191732001</v>
      </c>
      <c r="DL20" s="307">
        <v>1.9776908679528</v>
      </c>
      <c r="DM20" s="307">
        <v>1.69308838539847</v>
      </c>
      <c r="DN20" s="307">
        <v>2.3095693702098701</v>
      </c>
      <c r="DO20" s="309">
        <v>1.9765647411626801</v>
      </c>
      <c r="DP20" s="307">
        <v>1.69570648721477</v>
      </c>
      <c r="DQ20" s="314">
        <v>2.3033936533035901</v>
      </c>
      <c r="DR20" s="307">
        <v>1.9762448373820201</v>
      </c>
      <c r="DS20" s="307">
        <v>1.69885677887049</v>
      </c>
      <c r="DT20" s="307">
        <v>2.2983925731198198</v>
      </c>
      <c r="DU20" s="309">
        <v>1.97676296384887</v>
      </c>
      <c r="DV20" s="307">
        <v>1.7025655995504201</v>
      </c>
      <c r="DW20" s="314">
        <v>2.2946017907959799</v>
      </c>
      <c r="DX20" s="307">
        <v>1.9781309573016801</v>
      </c>
      <c r="DY20" s="307">
        <v>1.70683576428423</v>
      </c>
      <c r="DZ20" s="307">
        <v>2.2920423443250999</v>
      </c>
      <c r="EA20" s="309">
        <v>1.98034408574016</v>
      </c>
      <c r="EB20" s="307">
        <v>1.71165237256376</v>
      </c>
      <c r="EC20" s="314">
        <v>2.2907206207196</v>
      </c>
      <c r="ED20" s="307">
        <v>1.98338251687325</v>
      </c>
      <c r="EE20" s="307">
        <v>1.7169935126317999</v>
      </c>
      <c r="EF20" s="307">
        <v>2.2906174614311601</v>
      </c>
      <c r="EG20" s="309">
        <v>1.9872122778824499</v>
      </c>
      <c r="EH20" s="307">
        <v>1.7228241089480001</v>
      </c>
      <c r="EI20" s="314">
        <v>2.291698690274</v>
      </c>
      <c r="EJ20" s="307">
        <v>1.99178789373637</v>
      </c>
      <c r="EK20" s="307">
        <v>1.7290944041971199</v>
      </c>
      <c r="EL20" s="307">
        <v>2.29392319471873</v>
      </c>
      <c r="EM20" s="309">
        <v>1.99705657938961</v>
      </c>
      <c r="EN20" s="307">
        <v>1.7357522219102599</v>
      </c>
      <c r="EO20" s="314">
        <v>2.2972363229364499</v>
      </c>
      <c r="EP20" s="307">
        <v>2.0029609830067598</v>
      </c>
      <c r="EQ20" s="307">
        <v>1.7427409115332499</v>
      </c>
      <c r="ER20" s="307">
        <v>2.30157897927567</v>
      </c>
      <c r="ES20" s="309">
        <v>2.0094372782988801</v>
      </c>
      <c r="ET20" s="307">
        <v>1.7499895283884801</v>
      </c>
      <c r="EU20" s="314">
        <v>2.3068961774239201</v>
      </c>
      <c r="EV20" s="307">
        <v>2.0164087353217601</v>
      </c>
      <c r="EW20" s="307">
        <v>1.75741746965051</v>
      </c>
      <c r="EX20" s="307">
        <v>2.3131161646593101</v>
      </c>
      <c r="EY20" s="309">
        <v>2.0237791899438302</v>
      </c>
      <c r="EZ20" s="307">
        <v>1.7649328968431199</v>
      </c>
      <c r="FA20" s="314">
        <v>2.3201376089088601</v>
      </c>
      <c r="FB20" s="307">
        <v>2.03143219850593</v>
      </c>
      <c r="FC20" s="307">
        <v>1.7724209057859099</v>
      </c>
      <c r="FD20" s="307">
        <v>2.3278432429220199</v>
      </c>
      <c r="FE20" s="309">
        <v>2.0392384025313302</v>
      </c>
      <c r="FF20" s="307">
        <v>1.7797534499171901</v>
      </c>
      <c r="FG20" s="314">
        <v>2.3361037300159202</v>
      </c>
      <c r="FH20" s="307">
        <v>2.0470680061021702</v>
      </c>
      <c r="FI20" s="307">
        <v>1.78680841785351</v>
      </c>
      <c r="FJ20" s="307">
        <v>2.3447812872137601</v>
      </c>
      <c r="FK20" s="309">
        <v>2.0548018669513102</v>
      </c>
      <c r="FL20" s="307">
        <v>1.7934688667974401</v>
      </c>
      <c r="FM20" s="314">
        <v>2.3537561138226502</v>
      </c>
      <c r="FN20" s="307">
        <v>2.0623365176253698</v>
      </c>
      <c r="FO20" s="307">
        <v>1.7996248732787199</v>
      </c>
      <c r="FP20" s="307">
        <v>2.3629354997357002</v>
      </c>
      <c r="FQ20" s="309">
        <v>2.0695840338284301</v>
      </c>
      <c r="FR20" s="307">
        <v>1.8051854939091001</v>
      </c>
      <c r="FS20" s="314">
        <v>2.3722379396419102</v>
      </c>
      <c r="FT20" s="307">
        <v>2.0764720701431001</v>
      </c>
      <c r="FU20" s="307">
        <v>1.8100724579748</v>
      </c>
      <c r="FV20" s="307">
        <v>2.3816015357586102</v>
      </c>
      <c r="FW20" s="309">
        <v>2.08294824256786</v>
      </c>
      <c r="FX20" s="307">
        <v>1.8142138298580699</v>
      </c>
      <c r="FY20" s="314">
        <v>2.3910024484432499</v>
      </c>
      <c r="FZ20" s="307">
        <v>2.0889867208925401</v>
      </c>
      <c r="GA20" s="307">
        <v>1.81756179551925</v>
      </c>
      <c r="GB20" s="307">
        <v>2.4004468302328501</v>
      </c>
      <c r="GC20" s="309">
        <v>2.0945887765491</v>
      </c>
      <c r="GD20" s="307">
        <v>1.82009587192218</v>
      </c>
      <c r="GE20" s="314">
        <v>2.4099679830116099</v>
      </c>
      <c r="GF20" s="307">
        <v>2.0997693132809099</v>
      </c>
      <c r="GG20" s="307">
        <v>1.82179736242156</v>
      </c>
      <c r="GH20" s="307">
        <v>2.41962927512329</v>
      </c>
      <c r="GI20" s="309">
        <v>2.1045296437405598</v>
      </c>
      <c r="GJ20" s="307">
        <v>1.82263116934792</v>
      </c>
      <c r="GK20" s="314">
        <v>2.42948594619945</v>
      </c>
      <c r="GL20" s="307">
        <v>2.1088277697578399</v>
      </c>
      <c r="GM20" s="307">
        <v>1.8225278381983701</v>
      </c>
      <c r="GN20" s="307">
        <v>2.4395407898300201</v>
      </c>
      <c r="GO20" s="309">
        <v>2.11256269005152</v>
      </c>
      <c r="GP20" s="307">
        <v>1.82135570177027</v>
      </c>
      <c r="GQ20" s="314">
        <v>2.4497453814197798</v>
      </c>
      <c r="GR20" s="307">
        <v>2.1155836360195099</v>
      </c>
      <c r="GS20" s="307">
        <v>1.81893039619901</v>
      </c>
      <c r="GT20" s="307">
        <v>2.46000943470702</v>
      </c>
      <c r="GU20" s="309">
        <v>2.11772133503271</v>
      </c>
      <c r="GV20" s="307">
        <v>1.81506213630821</v>
      </c>
      <c r="GW20" s="314">
        <v>2.4702103968692599</v>
      </c>
      <c r="GX20" s="307">
        <v>2.1188256411471098</v>
      </c>
      <c r="GY20" s="307">
        <v>1.8095829188246</v>
      </c>
      <c r="GZ20" s="307">
        <v>2.4802444404044102</v>
      </c>
      <c r="HA20" s="309">
        <v>2.1187912633598298</v>
      </c>
      <c r="HB20" s="307">
        <v>1.80235813604651</v>
      </c>
      <c r="HC20" s="314">
        <v>2.4900712527291802</v>
      </c>
      <c r="HD20" s="307">
        <v>2.1175627955805001</v>
      </c>
      <c r="HE20" s="307">
        <v>1.7933040568973599</v>
      </c>
      <c r="HF20" s="307">
        <v>2.4997026677835099</v>
      </c>
      <c r="HG20" s="309">
        <v>2.1151246779166</v>
      </c>
      <c r="HH20" s="307">
        <v>1.78237739352253</v>
      </c>
      <c r="HI20" s="314">
        <v>2.5091939125751201</v>
      </c>
      <c r="HJ20" s="307">
        <v>2.1114901584858998</v>
      </c>
      <c r="HK20" s="307">
        <v>1.7695516030637299</v>
      </c>
      <c r="HL20" s="307">
        <v>2.5186513992473998</v>
      </c>
      <c r="HM20" s="309">
        <v>2.1066996440294599</v>
      </c>
      <c r="HN20" s="307">
        <v>1.7548345183263101</v>
      </c>
      <c r="HO20" s="314">
        <v>2.5282051448559302</v>
      </c>
      <c r="HP20" s="307">
        <v>2.1008267122056199</v>
      </c>
      <c r="HQ20" s="307">
        <v>1.73829082098679</v>
      </c>
      <c r="HR20" s="307">
        <v>2.5379908142273599</v>
      </c>
      <c r="HS20" s="309">
        <v>2.0939801552131598</v>
      </c>
      <c r="HT20" s="307">
        <v>1.72002426796604</v>
      </c>
      <c r="HU20" s="314">
        <v>2.54817909357434</v>
      </c>
      <c r="HV20" s="307">
        <v>2.08629167861515</v>
      </c>
      <c r="HW20" s="307">
        <v>1.7001629575946</v>
      </c>
      <c r="HX20" s="307">
        <v>2.5589672879413001</v>
      </c>
      <c r="HY20" s="309">
        <v>2.0778909630552298</v>
      </c>
      <c r="HZ20" s="307">
        <v>1.6788519549901599</v>
      </c>
      <c r="IA20" s="314">
        <v>2.5705289180055799</v>
      </c>
      <c r="IB20" s="307">
        <v>2.0688828945127802</v>
      </c>
      <c r="IC20" s="307">
        <v>1.6562160829385599</v>
      </c>
      <c r="ID20" s="307">
        <v>2.5830126820232402</v>
      </c>
      <c r="IE20" s="309">
        <v>2.0593442176471699</v>
      </c>
      <c r="IF20" s="307">
        <v>1.6323501985170601</v>
      </c>
      <c r="IG20" s="314">
        <v>2.5965495792748201</v>
      </c>
      <c r="IH20" s="307">
        <v>2.0493447144057702</v>
      </c>
      <c r="II20" s="307">
        <v>1.60737191287157</v>
      </c>
      <c r="IJ20" s="307">
        <v>2.6112229285371198</v>
      </c>
      <c r="IK20" s="309">
        <v>2.0389788512751599</v>
      </c>
      <c r="IL20" s="307">
        <v>1.5814406417414999</v>
      </c>
      <c r="IM20" s="314">
        <v>2.6271134739403998</v>
      </c>
      <c r="IN20" s="307">
        <v>2.0283816707371298</v>
      </c>
      <c r="IO20" s="307">
        <v>1.5547272435563499</v>
      </c>
      <c r="IP20" s="307">
        <v>2.64438714148576</v>
      </c>
      <c r="IQ20" s="309">
        <v>2.0177073510942898</v>
      </c>
      <c r="IR20" s="307">
        <v>1.5274319058907599</v>
      </c>
      <c r="IS20" s="314">
        <v>2.6632103732584098</v>
      </c>
      <c r="IT20" s="289"/>
      <c r="IU20" s="289"/>
      <c r="IV20" s="283"/>
      <c r="IW20" s="283"/>
      <c r="IX20" s="283"/>
      <c r="IY20" s="283"/>
      <c r="IZ20" s="283"/>
      <c r="JA20" s="283"/>
      <c r="JB20" s="283"/>
      <c r="JC20" s="283"/>
      <c r="JD20" s="283"/>
      <c r="JE20" s="283"/>
      <c r="JF20" s="283"/>
      <c r="JG20" s="283"/>
      <c r="JH20" s="283"/>
      <c r="JI20" s="283"/>
      <c r="JJ20" s="283"/>
      <c r="JK20" s="283"/>
      <c r="JL20" s="283"/>
      <c r="JM20" s="283"/>
      <c r="JN20" s="283"/>
      <c r="JO20" s="283"/>
      <c r="JP20" s="283"/>
      <c r="JQ20" s="283"/>
      <c r="JR20" s="283"/>
      <c r="JS20" s="283"/>
      <c r="JT20" s="283"/>
      <c r="JU20" s="283"/>
      <c r="JV20" s="283"/>
      <c r="JW20" s="283"/>
      <c r="JX20" s="283"/>
      <c r="JY20" s="283"/>
      <c r="JZ20" s="283"/>
      <c r="KA20" s="283"/>
      <c r="KB20" s="283"/>
      <c r="KC20" s="283"/>
      <c r="KD20" s="283"/>
      <c r="KE20" s="283"/>
      <c r="KF20" s="283"/>
      <c r="KG20" s="283"/>
      <c r="KH20" s="283"/>
      <c r="KI20" s="283"/>
      <c r="KJ20" s="283"/>
      <c r="KK20" s="283"/>
      <c r="KL20" s="283"/>
      <c r="KM20" s="283"/>
      <c r="KN20" s="283"/>
      <c r="KO20" s="283"/>
      <c r="KP20" s="283"/>
      <c r="KQ20" s="283"/>
      <c r="KR20" s="283"/>
      <c r="KS20" s="283"/>
      <c r="KT20" s="283"/>
      <c r="KU20" s="283"/>
      <c r="KV20" s="283"/>
      <c r="KW20" s="283"/>
      <c r="KX20" s="283"/>
      <c r="KY20" s="283"/>
      <c r="KZ20" s="283"/>
      <c r="LA20" s="283"/>
      <c r="LB20" s="283"/>
      <c r="LC20" s="283"/>
      <c r="LD20" s="283"/>
      <c r="LE20" s="283"/>
      <c r="LF20" s="283"/>
      <c r="LG20" s="283"/>
      <c r="LH20" s="283"/>
      <c r="LI20" s="283"/>
      <c r="LJ20" s="283"/>
      <c r="LK20" s="283"/>
      <c r="LL20" s="283"/>
      <c r="LM20" s="283"/>
      <c r="LN20" s="283"/>
      <c r="LO20" s="283"/>
      <c r="LP20" s="283"/>
      <c r="LQ20" s="283"/>
      <c r="LR20" s="283"/>
      <c r="LS20" s="283"/>
      <c r="LT20" s="283"/>
      <c r="LU20" s="283"/>
      <c r="LV20" s="283"/>
      <c r="LW20" s="283"/>
      <c r="LX20" s="283"/>
      <c r="LY20" s="283"/>
      <c r="LZ20" s="283"/>
      <c r="MA20" s="283"/>
      <c r="MB20" s="283"/>
      <c r="MC20" s="283"/>
      <c r="MD20" s="283"/>
      <c r="ME20" s="283"/>
      <c r="MF20" s="283"/>
      <c r="MG20" s="283"/>
      <c r="MH20" s="283"/>
      <c r="MI20" s="283"/>
      <c r="MJ20" s="283"/>
      <c r="MK20" s="283"/>
      <c r="ML20" s="283"/>
      <c r="MM20" s="283"/>
      <c r="MN20" s="283"/>
      <c r="MO20" s="283"/>
      <c r="MP20" s="283"/>
      <c r="MQ20" s="283"/>
      <c r="MR20" s="283"/>
      <c r="MS20" s="283"/>
      <c r="MT20" s="283"/>
      <c r="MU20" s="283"/>
      <c r="MV20" s="283"/>
      <c r="MW20" s="283"/>
      <c r="MX20" s="283"/>
      <c r="MY20" s="283"/>
      <c r="MZ20" s="283"/>
      <c r="NA20" s="283"/>
      <c r="NB20" s="283"/>
      <c r="NC20" s="283"/>
      <c r="ND20" s="283"/>
      <c r="NE20" s="283"/>
      <c r="NF20" s="283"/>
      <c r="NG20" s="283"/>
      <c r="NH20" s="283"/>
      <c r="NI20" s="283"/>
      <c r="NJ20" s="283"/>
      <c r="NK20" s="283"/>
      <c r="NL20" s="283"/>
      <c r="NM20" s="283"/>
      <c r="NN20" s="283"/>
      <c r="NO20" s="283"/>
      <c r="NP20" s="283"/>
      <c r="NQ20" s="283"/>
      <c r="NR20" s="283"/>
      <c r="NS20" s="283"/>
      <c r="NT20" s="283"/>
      <c r="NU20" s="283"/>
      <c r="NV20" s="283"/>
      <c r="NW20" s="283"/>
      <c r="NX20" s="283"/>
      <c r="NY20" s="283"/>
      <c r="NZ20" s="283"/>
      <c r="OA20" s="283"/>
      <c r="OB20" s="283"/>
      <c r="OC20" s="283"/>
      <c r="OD20" s="283"/>
      <c r="OE20" s="283"/>
      <c r="OF20" s="283"/>
      <c r="OG20" s="283"/>
      <c r="OH20" s="283"/>
      <c r="OI20" s="283"/>
      <c r="OJ20" s="283"/>
      <c r="OK20" s="283"/>
      <c r="OL20" s="283"/>
      <c r="OM20" s="283"/>
      <c r="ON20" s="283"/>
      <c r="OO20" s="283"/>
      <c r="OP20" s="283"/>
      <c r="OQ20" s="283"/>
      <c r="OR20" s="283"/>
      <c r="OS20" s="283"/>
      <c r="OT20" s="283"/>
      <c r="OU20" s="283"/>
      <c r="OV20" s="283"/>
      <c r="OW20" s="283"/>
      <c r="OX20" s="283"/>
      <c r="OY20" s="283"/>
      <c r="OZ20" s="283"/>
      <c r="PA20" s="283"/>
      <c r="PB20" s="283"/>
      <c r="PC20" s="283"/>
      <c r="PD20" s="283"/>
      <c r="PE20" s="283"/>
      <c r="PF20" s="283"/>
      <c r="PG20" s="283"/>
      <c r="PH20" s="283"/>
      <c r="PI20" s="283"/>
      <c r="PJ20" s="283"/>
      <c r="PK20" s="283"/>
      <c r="PL20" s="283"/>
      <c r="PM20" s="283"/>
      <c r="PN20" s="283"/>
      <c r="PO20" s="283"/>
      <c r="PP20" s="283"/>
      <c r="PQ20" s="283"/>
      <c r="PR20" s="283"/>
      <c r="PS20" s="283"/>
      <c r="PT20" s="283"/>
      <c r="PU20" s="283"/>
      <c r="PV20" s="283"/>
      <c r="PW20" s="283"/>
      <c r="PX20" s="283"/>
      <c r="PY20" s="283"/>
      <c r="PZ20" s="283"/>
      <c r="QA20" s="283"/>
      <c r="QB20" s="283"/>
      <c r="QC20" s="283"/>
      <c r="QD20" s="283"/>
      <c r="QE20" s="283"/>
      <c r="QF20" s="283"/>
      <c r="QG20" s="283"/>
      <c r="QH20" s="283"/>
      <c r="QI20" s="283"/>
      <c r="QJ20" s="283"/>
      <c r="QK20" s="283"/>
      <c r="QL20" s="283"/>
      <c r="QM20" s="283"/>
      <c r="QN20" s="283"/>
      <c r="QO20" s="283"/>
      <c r="QP20" s="283"/>
      <c r="QQ20" s="283"/>
      <c r="QR20" s="283"/>
      <c r="QS20" s="283"/>
      <c r="QT20" s="283"/>
      <c r="QU20" s="283"/>
      <c r="QV20" s="283"/>
      <c r="QW20" s="283"/>
      <c r="QX20" s="283"/>
      <c r="QY20" s="283"/>
      <c r="QZ20" s="283"/>
      <c r="RA20" s="283"/>
      <c r="RB20" s="283"/>
      <c r="RC20" s="283"/>
      <c r="RD20" s="283"/>
      <c r="RE20" s="283"/>
      <c r="RF20" s="283"/>
      <c r="RG20" s="283"/>
      <c r="RH20" s="283"/>
      <c r="RI20" s="283"/>
      <c r="RJ20" s="283"/>
      <c r="RK20" s="283"/>
      <c r="RL20" s="283"/>
      <c r="RM20" s="283"/>
      <c r="RN20" s="283"/>
      <c r="RO20" s="283"/>
      <c r="RP20" s="283"/>
      <c r="RQ20" s="283"/>
      <c r="RR20" s="283"/>
      <c r="RS20" s="283"/>
      <c r="RT20" s="283"/>
      <c r="RU20" s="283"/>
      <c r="RV20" s="283"/>
      <c r="RW20" s="283"/>
      <c r="RX20" s="283"/>
      <c r="RY20" s="283"/>
      <c r="RZ20" s="283"/>
      <c r="SA20" s="283"/>
      <c r="SB20" s="283"/>
      <c r="SC20" s="283"/>
      <c r="SD20" s="283"/>
      <c r="SE20" s="283"/>
      <c r="SF20" s="283"/>
      <c r="SG20" s="283"/>
      <c r="SH20" s="283"/>
      <c r="SI20" s="283"/>
      <c r="SJ20" s="283"/>
      <c r="SK20" s="283"/>
      <c r="SL20" s="283"/>
      <c r="SM20" s="283"/>
    </row>
    <row r="21" spans="1:507" ht="15.6" customHeight="1">
      <c r="A21" s="421">
        <v>44792</v>
      </c>
      <c r="B21" s="309" t="s">
        <v>77</v>
      </c>
      <c r="C21" s="307" t="s">
        <v>77</v>
      </c>
      <c r="D21" s="314" t="s">
        <v>77</v>
      </c>
      <c r="E21" s="307">
        <v>2.1442955174095899</v>
      </c>
      <c r="F21" s="307">
        <v>1.4992719325475301</v>
      </c>
      <c r="G21" s="314">
        <v>3.0624783278896999</v>
      </c>
      <c r="H21" s="307">
        <v>2.13658814678175</v>
      </c>
      <c r="I21" s="307">
        <v>1.5128220514773301</v>
      </c>
      <c r="J21" s="307">
        <v>3.0135819351000301</v>
      </c>
      <c r="K21" s="309">
        <v>2.12909434595728</v>
      </c>
      <c r="L21" s="307">
        <v>1.52585950920775</v>
      </c>
      <c r="M21" s="314">
        <v>2.9671942978306598</v>
      </c>
      <c r="N21" s="307">
        <v>2.1220008565341701</v>
      </c>
      <c r="O21" s="307">
        <v>1.5385088439112899</v>
      </c>
      <c r="P21" s="307">
        <v>2.9234789261287699</v>
      </c>
      <c r="Q21" s="309">
        <v>2.11541958378421</v>
      </c>
      <c r="R21" s="307">
        <v>1.5508369162492099</v>
      </c>
      <c r="S21" s="314">
        <v>2.88250934438789</v>
      </c>
      <c r="T21" s="307">
        <v>2.1093498542266702</v>
      </c>
      <c r="U21" s="307">
        <v>1.56279613435291</v>
      </c>
      <c r="V21" s="307">
        <v>2.8442688635442299</v>
      </c>
      <c r="W21" s="309">
        <v>2.1037034640462702</v>
      </c>
      <c r="X21" s="307">
        <v>1.5742791459032299</v>
      </c>
      <c r="Y21" s="314">
        <v>2.8086143478569801</v>
      </c>
      <c r="Z21" s="307">
        <v>2.09836057623099</v>
      </c>
      <c r="AA21" s="307">
        <v>1.585173880503</v>
      </c>
      <c r="AB21" s="307">
        <v>2.7753294734150802</v>
      </c>
      <c r="AC21" s="309">
        <v>2.0932178082702699</v>
      </c>
      <c r="AD21" s="307">
        <v>1.5953825448630301</v>
      </c>
      <c r="AE21" s="314">
        <v>2.7442215453703001</v>
      </c>
      <c r="AF21" s="307">
        <v>2.0882056729319598</v>
      </c>
      <c r="AG21" s="307">
        <v>1.60484077954857</v>
      </c>
      <c r="AH21" s="307">
        <v>2.71513494154018</v>
      </c>
      <c r="AI21" s="309">
        <v>2.0832782395757699</v>
      </c>
      <c r="AJ21" s="307">
        <v>1.6135187165387599</v>
      </c>
      <c r="AK21" s="314">
        <v>2.6879237709130201</v>
      </c>
      <c r="AL21" s="307">
        <v>2.0783954364985799</v>
      </c>
      <c r="AM21" s="307">
        <v>1.62139590657518</v>
      </c>
      <c r="AN21" s="307">
        <v>2.6624493198933301</v>
      </c>
      <c r="AO21" s="309">
        <v>2.0735174765730799</v>
      </c>
      <c r="AP21" s="307">
        <v>1.6284596503048501</v>
      </c>
      <c r="AQ21" s="314">
        <v>2.6385685515447901</v>
      </c>
      <c r="AR21" s="307">
        <v>2.0686153970116599</v>
      </c>
      <c r="AS21" s="307">
        <v>1.63472675356873</v>
      </c>
      <c r="AT21" s="307">
        <v>2.6161261662883102</v>
      </c>
      <c r="AU21" s="309">
        <v>2.06368556709955</v>
      </c>
      <c r="AV21" s="307">
        <v>1.64024492983384</v>
      </c>
      <c r="AW21" s="314">
        <v>2.5949899596432702</v>
      </c>
      <c r="AX21" s="307">
        <v>2.05875193340857</v>
      </c>
      <c r="AY21" s="307">
        <v>1.6450824418227099</v>
      </c>
      <c r="AZ21" s="307">
        <v>2.5750724786015602</v>
      </c>
      <c r="BA21" s="309">
        <v>2.0538499284494098</v>
      </c>
      <c r="BB21" s="307">
        <v>1.6493227658531999</v>
      </c>
      <c r="BC21" s="314">
        <v>2.5562981658842201</v>
      </c>
      <c r="BD21" s="307">
        <v>2.04900131622006</v>
      </c>
      <c r="BE21" s="307">
        <v>1.6530441946311401</v>
      </c>
      <c r="BF21" s="307">
        <v>2.5385718988883599</v>
      </c>
      <c r="BG21" s="309">
        <v>2.0441972852212298</v>
      </c>
      <c r="BH21" s="307">
        <v>1.65629718695086</v>
      </c>
      <c r="BI21" s="314">
        <v>2.5217712481642902</v>
      </c>
      <c r="BJ21" s="307">
        <v>2.0394017024841702</v>
      </c>
      <c r="BK21" s="307">
        <v>1.65911232246963</v>
      </c>
      <c r="BL21" s="307">
        <v>2.5057415373132099</v>
      </c>
      <c r="BM21" s="309">
        <v>2.0345721189392401</v>
      </c>
      <c r="BN21" s="307">
        <v>1.6615188098546001</v>
      </c>
      <c r="BO21" s="314">
        <v>2.4903190334412999</v>
      </c>
      <c r="BP21" s="307">
        <v>2.0296839169172598</v>
      </c>
      <c r="BQ21" s="307">
        <v>1.6635497734468301</v>
      </c>
      <c r="BR21" s="307">
        <v>2.4753815468413398</v>
      </c>
      <c r="BS21" s="309">
        <v>2.02474180034991</v>
      </c>
      <c r="BT21" s="307">
        <v>1.66525002511994</v>
      </c>
      <c r="BU21" s="314">
        <v>2.4608638571627099</v>
      </c>
      <c r="BV21" s="307">
        <v>2.0197728509422999</v>
      </c>
      <c r="BW21" s="307">
        <v>1.66668069601499</v>
      </c>
      <c r="BX21" s="307">
        <v>2.4467332244604498</v>
      </c>
      <c r="BY21" s="309">
        <v>2.0148085288156801</v>
      </c>
      <c r="BZ21" s="307">
        <v>1.6679019170234299</v>
      </c>
      <c r="CA21" s="314">
        <v>2.4329708477110898</v>
      </c>
      <c r="CB21" s="307">
        <v>2.0098695403747699</v>
      </c>
      <c r="CC21" s="307">
        <v>1.6689579515038699</v>
      </c>
      <c r="CD21" s="307">
        <v>2.41955658406299</v>
      </c>
      <c r="CE21" s="309">
        <v>2.0049634333961199</v>
      </c>
      <c r="CF21" s="307">
        <v>1.6698828935858001</v>
      </c>
      <c r="CG21" s="314">
        <v>2.4064545661945198</v>
      </c>
      <c r="CH21" s="307">
        <v>2.0000943147414598</v>
      </c>
      <c r="CI21" s="307">
        <v>1.67070432457773</v>
      </c>
      <c r="CJ21" s="307">
        <v>2.3936311282028599</v>
      </c>
      <c r="CK21" s="309">
        <v>1.99527566665858</v>
      </c>
      <c r="CL21" s="307">
        <v>1.6714437891248</v>
      </c>
      <c r="CM21" s="314">
        <v>2.3810844292751501</v>
      </c>
      <c r="CN21" s="307">
        <v>1.99053678293145</v>
      </c>
      <c r="CO21" s="307">
        <v>1.6721293755494999</v>
      </c>
      <c r="CP21" s="307">
        <v>2.3688413811584002</v>
      </c>
      <c r="CQ21" s="309">
        <v>1.9859200591430599</v>
      </c>
      <c r="CR21" s="307">
        <v>1.67280111536604</v>
      </c>
      <c r="CS21" s="314">
        <v>2.3569433648991498</v>
      </c>
      <c r="CT21" s="307">
        <v>1.98147407688376</v>
      </c>
      <c r="CU21" s="307">
        <v>1.6735000874400101</v>
      </c>
      <c r="CV21" s="307">
        <v>2.3454451268529501</v>
      </c>
      <c r="CW21" s="309">
        <v>1.9772499196628199</v>
      </c>
      <c r="CX21" s="307">
        <v>1.6742677321116599</v>
      </c>
      <c r="CY21" s="314">
        <v>2.3344068826525199</v>
      </c>
      <c r="CZ21" s="307">
        <v>1.9733040747344299</v>
      </c>
      <c r="DA21" s="307">
        <v>1.6751541348514001</v>
      </c>
      <c r="DB21" s="307">
        <v>2.3238896176063202</v>
      </c>
      <c r="DC21" s="309">
        <v>1.96970464564137</v>
      </c>
      <c r="DD21" s="307">
        <v>1.67621466518672</v>
      </c>
      <c r="DE21" s="314">
        <v>2.3139744152517201</v>
      </c>
      <c r="DF21" s="307">
        <v>1.9665341185321299</v>
      </c>
      <c r="DG21" s="307">
        <v>1.67750847049455</v>
      </c>
      <c r="DH21" s="307">
        <v>2.3047708329918</v>
      </c>
      <c r="DI21" s="309">
        <v>1.96388423071692</v>
      </c>
      <c r="DJ21" s="307">
        <v>1.6791049928119901</v>
      </c>
      <c r="DK21" s="314">
        <v>2.2963957724339701</v>
      </c>
      <c r="DL21" s="307">
        <v>1.9618443299956601</v>
      </c>
      <c r="DM21" s="307">
        <v>1.6810749804546301</v>
      </c>
      <c r="DN21" s="307">
        <v>2.28895865338127</v>
      </c>
      <c r="DO21" s="309">
        <v>1.96048910226464</v>
      </c>
      <c r="DP21" s="307">
        <v>1.6834737997204701</v>
      </c>
      <c r="DQ21" s="314">
        <v>2.2825555533055502</v>
      </c>
      <c r="DR21" s="307">
        <v>1.95987134241898</v>
      </c>
      <c r="DS21" s="307">
        <v>1.6863410939993899</v>
      </c>
      <c r="DT21" s="307">
        <v>2.2772528297640098</v>
      </c>
      <c r="DU21" s="309">
        <v>1.96002128884247</v>
      </c>
      <c r="DV21" s="307">
        <v>1.6897013496839699</v>
      </c>
      <c r="DW21" s="314">
        <v>2.2730849225762899</v>
      </c>
      <c r="DX21" s="307">
        <v>1.9609497189732901</v>
      </c>
      <c r="DY21" s="307">
        <v>1.6935561015465399</v>
      </c>
      <c r="DZ21" s="307">
        <v>2.2700720477988399</v>
      </c>
      <c r="EA21" s="309">
        <v>1.96265090996923</v>
      </c>
      <c r="EB21" s="307">
        <v>1.6978894291875199</v>
      </c>
      <c r="EC21" s="314">
        <v>2.26821958006194</v>
      </c>
      <c r="ED21" s="307">
        <v>1.96510393091114</v>
      </c>
      <c r="EE21" s="307">
        <v>1.7026782681784001</v>
      </c>
      <c r="EF21" s="307">
        <v>2.2675073018942902</v>
      </c>
      <c r="EG21" s="309">
        <v>1.96827374875044</v>
      </c>
      <c r="EH21" s="307">
        <v>1.70788662413907</v>
      </c>
      <c r="EI21" s="314">
        <v>2.2678997654703501</v>
      </c>
      <c r="EJ21" s="307">
        <v>1.9721142201012001</v>
      </c>
      <c r="EK21" s="307">
        <v>1.7134643719273299</v>
      </c>
      <c r="EL21" s="307">
        <v>2.2693547632628102</v>
      </c>
      <c r="EM21" s="309">
        <v>1.9765726930046501</v>
      </c>
      <c r="EN21" s="307">
        <v>1.7193594082536601</v>
      </c>
      <c r="EO21" s="314">
        <v>2.2718178329078</v>
      </c>
      <c r="EP21" s="307">
        <v>1.9815931361652299</v>
      </c>
      <c r="EQ21" s="307">
        <v>1.72551610283933</v>
      </c>
      <c r="ER21" s="307">
        <v>2.27523155765379</v>
      </c>
      <c r="ES21" s="309">
        <v>1.9871145756859301</v>
      </c>
      <c r="ET21" s="307">
        <v>1.7318662464374499</v>
      </c>
      <c r="EU21" s="314">
        <v>2.2795438837576598</v>
      </c>
      <c r="EV21" s="307">
        <v>1.9930649204559101</v>
      </c>
      <c r="EW21" s="307">
        <v>1.73833365572974</v>
      </c>
      <c r="EX21" s="307">
        <v>2.28468789522922</v>
      </c>
      <c r="EY21" s="309">
        <v>1.99935446401841</v>
      </c>
      <c r="EZ21" s="307">
        <v>1.7448324909433099</v>
      </c>
      <c r="FA21" s="314">
        <v>2.29056921928857</v>
      </c>
      <c r="FB21" s="307">
        <v>2.0058747010495801</v>
      </c>
      <c r="FC21" s="307">
        <v>1.7512555016539799</v>
      </c>
      <c r="FD21" s="307">
        <v>2.2970787759671598</v>
      </c>
      <c r="FE21" s="309">
        <v>2.0125049695052399</v>
      </c>
      <c r="FF21" s="307">
        <v>1.75748303476792</v>
      </c>
      <c r="FG21" s="314">
        <v>2.3040961971415101</v>
      </c>
      <c r="FH21" s="307">
        <v>2.0191240342825401</v>
      </c>
      <c r="FI21" s="307">
        <v>1.76340089226889</v>
      </c>
      <c r="FJ21" s="307">
        <v>2.3114930116037802</v>
      </c>
      <c r="FK21" s="309">
        <v>2.0256204708494399</v>
      </c>
      <c r="FL21" s="307">
        <v>1.7688994648243701</v>
      </c>
      <c r="FM21" s="314">
        <v>2.3191575678926499</v>
      </c>
      <c r="FN21" s="307">
        <v>2.03189743576102</v>
      </c>
      <c r="FO21" s="307">
        <v>1.7738756423698501</v>
      </c>
      <c r="FP21" s="307">
        <v>2.3270034900474998</v>
      </c>
      <c r="FQ21" s="309">
        <v>2.0378727203400202</v>
      </c>
      <c r="FR21" s="307">
        <v>1.7782444815779499</v>
      </c>
      <c r="FS21" s="314">
        <v>2.33495461325341</v>
      </c>
      <c r="FT21" s="307">
        <v>2.0434791027405601</v>
      </c>
      <c r="FU21" s="307">
        <v>1.7819334341529101</v>
      </c>
      <c r="FV21" s="307">
        <v>2.34295339739508</v>
      </c>
      <c r="FW21" s="309">
        <v>2.04866883371957</v>
      </c>
      <c r="FX21" s="307">
        <v>1.78487649822396</v>
      </c>
      <c r="FY21" s="314">
        <v>2.3509789609965699</v>
      </c>
      <c r="FZ21" s="307">
        <v>2.05342003634322</v>
      </c>
      <c r="GA21" s="307">
        <v>1.7870311795034901</v>
      </c>
      <c r="GB21" s="307">
        <v>2.35903966227395</v>
      </c>
      <c r="GC21" s="309">
        <v>2.05773704288623</v>
      </c>
      <c r="GD21" s="307">
        <v>1.7883813764173799</v>
      </c>
      <c r="GE21" s="314">
        <v>2.3671701936192702</v>
      </c>
      <c r="GF21" s="307">
        <v>2.0616371186812401</v>
      </c>
      <c r="GG21" s="307">
        <v>1.78891280762506</v>
      </c>
      <c r="GH21" s="307">
        <v>2.3754336462719601</v>
      </c>
      <c r="GI21" s="309">
        <v>2.0651240212009401</v>
      </c>
      <c r="GJ21" s="307">
        <v>1.78859531932821</v>
      </c>
      <c r="GK21" s="314">
        <v>2.38388444703534</v>
      </c>
      <c r="GL21" s="307">
        <v>2.0681593634009499</v>
      </c>
      <c r="GM21" s="307">
        <v>1.78736542060869</v>
      </c>
      <c r="GN21" s="307">
        <v>2.3925258646329599</v>
      </c>
      <c r="GO21" s="309">
        <v>2.0706476742795301</v>
      </c>
      <c r="GP21" s="307">
        <v>1.7850997655512</v>
      </c>
      <c r="GQ21" s="314">
        <v>2.4013111698490999</v>
      </c>
      <c r="GR21" s="307">
        <v>2.0724455193151798</v>
      </c>
      <c r="GS21" s="307">
        <v>1.7816244854858101</v>
      </c>
      <c r="GT21" s="307">
        <v>2.4101529342608599</v>
      </c>
      <c r="GU21" s="309">
        <v>2.07339174899308</v>
      </c>
      <c r="GV21" s="307">
        <v>1.7767605273994</v>
      </c>
      <c r="GW21" s="314">
        <v>2.4189328294545298</v>
      </c>
      <c r="GX21" s="307">
        <v>2.0733437475392602</v>
      </c>
      <c r="GY21" s="307">
        <v>1.77035006198568</v>
      </c>
      <c r="GZ21" s="307">
        <v>2.4275504501721601</v>
      </c>
      <c r="HA21" s="309">
        <v>2.0722021347207602</v>
      </c>
      <c r="HB21" s="307">
        <v>1.76226786444754</v>
      </c>
      <c r="HC21" s="314">
        <v>2.4359659792395298</v>
      </c>
      <c r="HD21" s="307">
        <v>2.0699155114763301</v>
      </c>
      <c r="HE21" s="307">
        <v>1.75243761599794</v>
      </c>
      <c r="HF21" s="307">
        <v>2.4441896901770499</v>
      </c>
      <c r="HG21" s="309">
        <v>2.0664706732743201</v>
      </c>
      <c r="HH21" s="307">
        <v>1.74082150105565</v>
      </c>
      <c r="HI21" s="314">
        <v>2.4522736983172799</v>
      </c>
      <c r="HJ21" s="307">
        <v>2.06188179961898</v>
      </c>
      <c r="HK21" s="307">
        <v>1.72739741921793</v>
      </c>
      <c r="HL21" s="307">
        <v>2.46031898052534</v>
      </c>
      <c r="HM21" s="309">
        <v>2.0561886344765199</v>
      </c>
      <c r="HN21" s="307">
        <v>1.71217547383735</v>
      </c>
      <c r="HO21" s="314">
        <v>2.46844891176598</v>
      </c>
      <c r="HP21" s="307">
        <v>2.0494621257680299</v>
      </c>
      <c r="HQ21" s="307">
        <v>1.69521939257784</v>
      </c>
      <c r="HR21" s="307">
        <v>2.47679189928447</v>
      </c>
      <c r="HS21" s="309">
        <v>2.0418065205074698</v>
      </c>
      <c r="HT21" s="307">
        <v>1.6766302163436499</v>
      </c>
      <c r="HU21" s="314">
        <v>2.4855088177723101</v>
      </c>
      <c r="HV21" s="307">
        <v>2.0333480142531299</v>
      </c>
      <c r="HW21" s="307">
        <v>1.6565324496243701</v>
      </c>
      <c r="HX21" s="307">
        <v>2.4947855703030801</v>
      </c>
      <c r="HY21" s="309">
        <v>2.0242114324671499</v>
      </c>
      <c r="HZ21" s="307">
        <v>1.6350665980238199</v>
      </c>
      <c r="IA21" s="314">
        <v>2.5047867520295601</v>
      </c>
      <c r="IB21" s="307">
        <v>2.01449880070547</v>
      </c>
      <c r="IC21" s="307">
        <v>1.6123536581884399</v>
      </c>
      <c r="ID21" s="307">
        <v>2.51565547794422</v>
      </c>
      <c r="IE21" s="309">
        <v>2.0042860209797602</v>
      </c>
      <c r="IF21" s="307">
        <v>1.5884859154514499</v>
      </c>
      <c r="IG21" s="314">
        <v>2.5275198416480298</v>
      </c>
      <c r="IH21" s="307">
        <v>1.9936424798552601</v>
      </c>
      <c r="II21" s="307">
        <v>1.5635770291248201</v>
      </c>
      <c r="IJ21" s="307">
        <v>2.5404632155261302</v>
      </c>
      <c r="IK21" s="309">
        <v>1.98266042693348</v>
      </c>
      <c r="IL21" s="307">
        <v>1.5377809282413599</v>
      </c>
      <c r="IM21" s="314">
        <v>2.5545641110905799</v>
      </c>
      <c r="IN21" s="307">
        <v>1.97146955322687</v>
      </c>
      <c r="IO21" s="307">
        <v>1.5112638928658</v>
      </c>
      <c r="IP21" s="307">
        <v>2.5699764857813001</v>
      </c>
      <c r="IQ21" s="309">
        <v>1.9602165880350799</v>
      </c>
      <c r="IR21" s="307">
        <v>1.4842204795877201</v>
      </c>
      <c r="IS21" s="314">
        <v>2.5868505617561501</v>
      </c>
      <c r="IT21" s="289"/>
      <c r="IU21" s="289"/>
      <c r="IV21" s="283"/>
      <c r="IW21" s="283"/>
      <c r="IX21" s="283"/>
      <c r="IY21" s="283"/>
      <c r="IZ21" s="283"/>
      <c r="JA21" s="283"/>
      <c r="JB21" s="283"/>
      <c r="JC21" s="283"/>
      <c r="JD21" s="283"/>
      <c r="JE21" s="283"/>
      <c r="JF21" s="283"/>
      <c r="JG21" s="283"/>
      <c r="JH21" s="283"/>
      <c r="JI21" s="283"/>
      <c r="JJ21" s="283"/>
      <c r="JK21" s="283"/>
      <c r="JL21" s="283"/>
      <c r="JM21" s="283"/>
      <c r="JN21" s="283"/>
      <c r="JO21" s="283"/>
      <c r="JP21" s="283"/>
      <c r="JQ21" s="283"/>
      <c r="JR21" s="283"/>
      <c r="JS21" s="283"/>
      <c r="JT21" s="283"/>
      <c r="JU21" s="283"/>
      <c r="JV21" s="283"/>
      <c r="JW21" s="283"/>
      <c r="JX21" s="283"/>
      <c r="JY21" s="283"/>
      <c r="JZ21" s="283"/>
      <c r="KA21" s="283"/>
      <c r="KB21" s="283"/>
      <c r="KC21" s="283"/>
      <c r="KD21" s="283"/>
      <c r="KE21" s="283"/>
      <c r="KF21" s="283"/>
      <c r="KG21" s="283"/>
      <c r="KH21" s="283"/>
      <c r="KI21" s="283"/>
      <c r="KJ21" s="283"/>
      <c r="KK21" s="283"/>
      <c r="KL21" s="283"/>
      <c r="KM21" s="283"/>
      <c r="KN21" s="283"/>
      <c r="KO21" s="283"/>
      <c r="KP21" s="283"/>
      <c r="KQ21" s="283"/>
      <c r="KR21" s="283"/>
      <c r="KS21" s="283"/>
      <c r="KT21" s="283"/>
      <c r="KU21" s="283"/>
      <c r="KV21" s="283"/>
      <c r="KW21" s="283"/>
      <c r="KX21" s="283"/>
      <c r="KY21" s="283"/>
      <c r="KZ21" s="283"/>
      <c r="LA21" s="283"/>
      <c r="LB21" s="283"/>
      <c r="LC21" s="283"/>
      <c r="LD21" s="283"/>
      <c r="LE21" s="283"/>
      <c r="LF21" s="283"/>
      <c r="LG21" s="283"/>
      <c r="LH21" s="283"/>
      <c r="LI21" s="283"/>
      <c r="LJ21" s="283"/>
      <c r="LK21" s="283"/>
      <c r="LL21" s="283"/>
      <c r="LM21" s="283"/>
      <c r="LN21" s="283"/>
      <c r="LO21" s="283"/>
      <c r="LP21" s="283"/>
      <c r="LQ21" s="283"/>
      <c r="LR21" s="283"/>
      <c r="LS21" s="283"/>
      <c r="LT21" s="283"/>
      <c r="LU21" s="283"/>
      <c r="LV21" s="283"/>
      <c r="LW21" s="283"/>
      <c r="LX21" s="283"/>
      <c r="LY21" s="283"/>
      <c r="LZ21" s="283"/>
      <c r="MA21" s="283"/>
      <c r="MB21" s="283"/>
      <c r="MC21" s="283"/>
      <c r="MD21" s="283"/>
      <c r="ME21" s="283"/>
      <c r="MF21" s="283"/>
      <c r="MG21" s="283"/>
      <c r="MH21" s="283"/>
      <c r="MI21" s="283"/>
      <c r="MJ21" s="283"/>
      <c r="MK21" s="283"/>
      <c r="ML21" s="283"/>
      <c r="MM21" s="283"/>
      <c r="MN21" s="283"/>
      <c r="MO21" s="283"/>
      <c r="MP21" s="283"/>
      <c r="MQ21" s="283"/>
      <c r="MR21" s="283"/>
      <c r="MS21" s="283"/>
      <c r="MT21" s="283"/>
      <c r="MU21" s="283"/>
      <c r="MV21" s="283"/>
      <c r="MW21" s="283"/>
      <c r="MX21" s="283"/>
      <c r="MY21" s="283"/>
      <c r="MZ21" s="283"/>
      <c r="NA21" s="283"/>
      <c r="NB21" s="283"/>
      <c r="NC21" s="283"/>
      <c r="ND21" s="283"/>
      <c r="NE21" s="283"/>
      <c r="NF21" s="283"/>
      <c r="NG21" s="283"/>
      <c r="NH21" s="283"/>
      <c r="NI21" s="283"/>
      <c r="NJ21" s="283"/>
      <c r="NK21" s="283"/>
      <c r="NL21" s="283"/>
      <c r="NM21" s="283"/>
      <c r="NN21" s="283"/>
      <c r="NO21" s="283"/>
      <c r="NP21" s="283"/>
      <c r="NQ21" s="283"/>
      <c r="NR21" s="283"/>
      <c r="NS21" s="283"/>
      <c r="NT21" s="283"/>
      <c r="NU21" s="283"/>
      <c r="NV21" s="283"/>
      <c r="NW21" s="283"/>
      <c r="NX21" s="283"/>
      <c r="NY21" s="283"/>
      <c r="NZ21" s="283"/>
      <c r="OA21" s="283"/>
      <c r="OB21" s="283"/>
      <c r="OC21" s="283"/>
      <c r="OD21" s="283"/>
      <c r="OE21" s="283"/>
      <c r="OF21" s="283"/>
      <c r="OG21" s="283"/>
      <c r="OH21" s="283"/>
      <c r="OI21" s="283"/>
      <c r="OJ21" s="283"/>
      <c r="OK21" s="283"/>
      <c r="OL21" s="283"/>
      <c r="OM21" s="283"/>
      <c r="ON21" s="283"/>
      <c r="OO21" s="283"/>
      <c r="OP21" s="283"/>
      <c r="OQ21" s="283"/>
      <c r="OR21" s="283"/>
      <c r="OS21" s="283"/>
      <c r="OT21" s="283"/>
      <c r="OU21" s="283"/>
      <c r="OV21" s="283"/>
      <c r="OW21" s="283"/>
      <c r="OX21" s="283"/>
      <c r="OY21" s="283"/>
      <c r="OZ21" s="283"/>
      <c r="PA21" s="283"/>
      <c r="PB21" s="283"/>
      <c r="PC21" s="283"/>
      <c r="PD21" s="283"/>
      <c r="PE21" s="283"/>
      <c r="PF21" s="283"/>
      <c r="PG21" s="283"/>
      <c r="PH21" s="283"/>
      <c r="PI21" s="283"/>
      <c r="PJ21" s="283"/>
      <c r="PK21" s="283"/>
      <c r="PL21" s="283"/>
      <c r="PM21" s="283"/>
      <c r="PN21" s="283"/>
      <c r="PO21" s="283"/>
      <c r="PP21" s="283"/>
      <c r="PQ21" s="283"/>
      <c r="PR21" s="283"/>
      <c r="PS21" s="283"/>
      <c r="PT21" s="283"/>
      <c r="PU21" s="283"/>
      <c r="PV21" s="283"/>
      <c r="PW21" s="283"/>
      <c r="PX21" s="283"/>
      <c r="PY21" s="283"/>
      <c r="PZ21" s="283"/>
      <c r="QA21" s="283"/>
      <c r="QB21" s="283"/>
      <c r="QC21" s="283"/>
      <c r="QD21" s="283"/>
      <c r="QE21" s="283"/>
      <c r="QF21" s="283"/>
      <c r="QG21" s="283"/>
      <c r="QH21" s="283"/>
      <c r="QI21" s="283"/>
      <c r="QJ21" s="283"/>
      <c r="QK21" s="283"/>
      <c r="QL21" s="283"/>
      <c r="QM21" s="283"/>
      <c r="QN21" s="283"/>
      <c r="QO21" s="283"/>
      <c r="QP21" s="283"/>
      <c r="QQ21" s="283"/>
      <c r="QR21" s="283"/>
      <c r="QS21" s="283"/>
      <c r="QT21" s="283"/>
      <c r="QU21" s="283"/>
      <c r="QV21" s="283"/>
      <c r="QW21" s="283"/>
      <c r="QX21" s="283"/>
      <c r="QY21" s="283"/>
      <c r="QZ21" s="283"/>
      <c r="RA21" s="283"/>
      <c r="RB21" s="283"/>
      <c r="RC21" s="283"/>
      <c r="RD21" s="283"/>
      <c r="RE21" s="283"/>
      <c r="RF21" s="283"/>
      <c r="RG21" s="283"/>
      <c r="RH21" s="283"/>
      <c r="RI21" s="283"/>
      <c r="RJ21" s="283"/>
      <c r="RK21" s="283"/>
      <c r="RL21" s="283"/>
      <c r="RM21" s="283"/>
      <c r="RN21" s="283"/>
      <c r="RO21" s="283"/>
      <c r="RP21" s="283"/>
      <c r="RQ21" s="283"/>
      <c r="RR21" s="283"/>
      <c r="RS21" s="283"/>
      <c r="RT21" s="283"/>
      <c r="RU21" s="283"/>
      <c r="RV21" s="283"/>
      <c r="RW21" s="283"/>
      <c r="RX21" s="283"/>
      <c r="RY21" s="283"/>
      <c r="RZ21" s="283"/>
      <c r="SA21" s="283"/>
      <c r="SB21" s="283"/>
      <c r="SC21" s="283"/>
      <c r="SD21" s="283"/>
      <c r="SE21" s="283"/>
      <c r="SF21" s="283"/>
      <c r="SG21" s="283"/>
      <c r="SH21" s="283"/>
      <c r="SI21" s="283"/>
      <c r="SJ21" s="283"/>
      <c r="SK21" s="283"/>
      <c r="SL21" s="283"/>
      <c r="SM21" s="283"/>
    </row>
    <row r="22" spans="1:507" ht="15.6" customHeight="1">
      <c r="A22" s="421">
        <v>44793</v>
      </c>
      <c r="B22" s="309" t="s">
        <v>77</v>
      </c>
      <c r="C22" s="307" t="s">
        <v>77</v>
      </c>
      <c r="D22" s="314" t="s">
        <v>77</v>
      </c>
      <c r="E22" s="307">
        <v>2.11708731562033</v>
      </c>
      <c r="F22" s="307">
        <v>1.48143735024942</v>
      </c>
      <c r="G22" s="314">
        <v>3.0212672476718199</v>
      </c>
      <c r="H22" s="307">
        <v>2.1100380210598502</v>
      </c>
      <c r="I22" s="307">
        <v>1.4950661340484299</v>
      </c>
      <c r="J22" s="307">
        <v>2.97412296368493</v>
      </c>
      <c r="K22" s="309">
        <v>2.1031910311792901</v>
      </c>
      <c r="L22" s="307">
        <v>1.50820093987835</v>
      </c>
      <c r="M22" s="314">
        <v>2.9293916075272</v>
      </c>
      <c r="N22" s="307">
        <v>2.0967262363252201</v>
      </c>
      <c r="O22" s="307">
        <v>1.52095910985712</v>
      </c>
      <c r="P22" s="307">
        <v>2.8872361101642401</v>
      </c>
      <c r="Q22" s="309">
        <v>2.0907517381706899</v>
      </c>
      <c r="R22" s="307">
        <v>1.53340384217394</v>
      </c>
      <c r="S22" s="314">
        <v>2.84773042542052</v>
      </c>
      <c r="T22" s="307">
        <v>2.0852673240879702</v>
      </c>
      <c r="U22" s="307">
        <v>1.5454896711117301</v>
      </c>
      <c r="V22" s="307">
        <v>2.8108588314441501</v>
      </c>
      <c r="W22" s="309">
        <v>2.0801882637865798</v>
      </c>
      <c r="X22" s="307">
        <v>1.5571141691319901</v>
      </c>
      <c r="Y22" s="314">
        <v>2.7764822528213902</v>
      </c>
      <c r="Z22" s="307">
        <v>2.07539884500728</v>
      </c>
      <c r="AA22" s="307">
        <v>1.5681698725641799</v>
      </c>
      <c r="AB22" s="307">
        <v>2.7443907604278799</v>
      </c>
      <c r="AC22" s="309">
        <v>2.0707985593353002</v>
      </c>
      <c r="AD22" s="307">
        <v>1.5785620576995001</v>
      </c>
      <c r="AE22" s="314">
        <v>2.7143972914312098</v>
      </c>
      <c r="AF22" s="307">
        <v>2.0663189956336598</v>
      </c>
      <c r="AG22" s="307">
        <v>1.58822728748813</v>
      </c>
      <c r="AH22" s="307">
        <v>2.6863505854189098</v>
      </c>
      <c r="AI22" s="309">
        <v>2.0619141615268499</v>
      </c>
      <c r="AJ22" s="307">
        <v>1.5971349675295401</v>
      </c>
      <c r="AK22" s="314">
        <v>2.66010860401768</v>
      </c>
      <c r="AL22" s="307">
        <v>2.0575438014905201</v>
      </c>
      <c r="AM22" s="307">
        <v>1.6052638044941501</v>
      </c>
      <c r="AN22" s="307">
        <v>2.6355359876334798</v>
      </c>
      <c r="AO22" s="309">
        <v>2.0531683654088</v>
      </c>
      <c r="AP22" s="307">
        <v>1.61260045234132</v>
      </c>
      <c r="AQ22" s="314">
        <v>2.6124934564356801</v>
      </c>
      <c r="AR22" s="307">
        <v>2.0487593813425198</v>
      </c>
      <c r="AS22" s="307">
        <v>1.6191603879401499</v>
      </c>
      <c r="AT22" s="307">
        <v>2.59083087285221</v>
      </c>
      <c r="AU22" s="309">
        <v>2.0443134773462899</v>
      </c>
      <c r="AV22" s="307">
        <v>1.6249891537852801</v>
      </c>
      <c r="AW22" s="314">
        <v>2.57042158819851</v>
      </c>
      <c r="AX22" s="307">
        <v>2.0398544034081101</v>
      </c>
      <c r="AY22" s="307">
        <v>1.63015232374185</v>
      </c>
      <c r="AZ22" s="307">
        <v>2.5511830315958202</v>
      </c>
      <c r="BA22" s="309">
        <v>2.03541723349334</v>
      </c>
      <c r="BB22" s="307">
        <v>1.6347303007623899</v>
      </c>
      <c r="BC22" s="314">
        <v>2.5330444206682001</v>
      </c>
      <c r="BD22" s="307">
        <v>2.0310237560682398</v>
      </c>
      <c r="BE22" s="307">
        <v>1.63879856187761</v>
      </c>
      <c r="BF22" s="307">
        <v>2.51591569855601</v>
      </c>
      <c r="BG22" s="309">
        <v>2.0266658309316901</v>
      </c>
      <c r="BH22" s="307">
        <v>1.6424055989978901</v>
      </c>
      <c r="BI22" s="314">
        <v>2.4996795857901599</v>
      </c>
      <c r="BJ22" s="307">
        <v>2.0223082849765599</v>
      </c>
      <c r="BK22" s="307">
        <v>1.64558024658919</v>
      </c>
      <c r="BL22" s="307">
        <v>2.4841867650518199</v>
      </c>
      <c r="BM22" s="309">
        <v>2.01790907997268</v>
      </c>
      <c r="BN22" s="307">
        <v>1.6483493136674101</v>
      </c>
      <c r="BO22" s="314">
        <v>2.4692783646988898</v>
      </c>
      <c r="BP22" s="307">
        <v>2.01344267430829</v>
      </c>
      <c r="BQ22" s="307">
        <v>1.6507427436157001</v>
      </c>
      <c r="BR22" s="307">
        <v>2.4548348378689</v>
      </c>
      <c r="BS22" s="309">
        <v>2.0089113054276502</v>
      </c>
      <c r="BT22" s="307">
        <v>1.6528013689799099</v>
      </c>
      <c r="BU22" s="314">
        <v>2.4407909383741702</v>
      </c>
      <c r="BV22" s="307">
        <v>2.00433855619191</v>
      </c>
      <c r="BW22" s="307">
        <v>1.6545817075676199</v>
      </c>
      <c r="BX22" s="307">
        <v>2.4271122650731098</v>
      </c>
      <c r="BY22" s="309">
        <v>1.9997522526507401</v>
      </c>
      <c r="BZ22" s="307">
        <v>1.65613950109665</v>
      </c>
      <c r="CA22" s="314">
        <v>2.41377765039995</v>
      </c>
      <c r="CB22" s="307">
        <v>1.9951700698446999</v>
      </c>
      <c r="CC22" s="307">
        <v>1.65751542965932</v>
      </c>
      <c r="CD22" s="307">
        <v>2.4007648281617402</v>
      </c>
      <c r="CE22" s="309">
        <v>1.9905973277225599</v>
      </c>
      <c r="CF22" s="307">
        <v>1.658740553593</v>
      </c>
      <c r="CG22" s="314">
        <v>2.3880369237041799</v>
      </c>
      <c r="CH22" s="307">
        <v>1.9860363865961299</v>
      </c>
      <c r="CI22" s="307">
        <v>1.6598397976097099</v>
      </c>
      <c r="CJ22" s="307">
        <v>2.3755598472032702</v>
      </c>
      <c r="CK22" s="309">
        <v>1.9814989481527201</v>
      </c>
      <c r="CL22" s="307">
        <v>1.6608324140172399</v>
      </c>
      <c r="CM22" s="314">
        <v>2.3633306921969002</v>
      </c>
      <c r="CN22" s="307">
        <v>1.9770121472401001</v>
      </c>
      <c r="CO22" s="307">
        <v>1.66174415643331</v>
      </c>
      <c r="CP22" s="307">
        <v>2.3513744415447002</v>
      </c>
      <c r="CQ22" s="309">
        <v>1.97261580964411</v>
      </c>
      <c r="CR22" s="307">
        <v>1.6626124762568699</v>
      </c>
      <c r="CS22" s="314">
        <v>2.3397299136003</v>
      </c>
      <c r="CT22" s="307">
        <v>1.9683556857647</v>
      </c>
      <c r="CU22" s="307">
        <v>1.6634758780010199</v>
      </c>
      <c r="CV22" s="307">
        <v>2.3284486564407199</v>
      </c>
      <c r="CW22" s="309">
        <v>1.96427986260583</v>
      </c>
      <c r="CX22" s="307">
        <v>1.6643730959963701</v>
      </c>
      <c r="CY22" s="314">
        <v>2.3175874805552499</v>
      </c>
      <c r="CZ22" s="307">
        <v>1.96044158829606</v>
      </c>
      <c r="DA22" s="307">
        <v>1.6653510154290401</v>
      </c>
      <c r="DB22" s="307">
        <v>2.3072040889873402</v>
      </c>
      <c r="DC22" s="309">
        <v>1.9569053245288399</v>
      </c>
      <c r="DD22" s="307">
        <v>1.6664614695840301</v>
      </c>
      <c r="DE22" s="314">
        <v>2.2973757885081301</v>
      </c>
      <c r="DF22" s="307">
        <v>1.95374947919711</v>
      </c>
      <c r="DG22" s="307">
        <v>1.6677599449034599</v>
      </c>
      <c r="DH22" s="307">
        <v>2.2882074907013998</v>
      </c>
      <c r="DI22" s="309">
        <v>1.95106150825699</v>
      </c>
      <c r="DJ22" s="307">
        <v>1.66931207196289</v>
      </c>
      <c r="DK22" s="314">
        <v>2.2798111901476399</v>
      </c>
      <c r="DL22" s="307">
        <v>1.9489267223469999</v>
      </c>
      <c r="DM22" s="307">
        <v>1.6711850209453301</v>
      </c>
      <c r="DN22" s="307">
        <v>2.2722916630365901</v>
      </c>
      <c r="DO22" s="309">
        <v>1.9474164606293201</v>
      </c>
      <c r="DP22" s="307">
        <v>1.6734313036452599</v>
      </c>
      <c r="DQ22" s="314">
        <v>2.2657409716831598</v>
      </c>
      <c r="DR22" s="307">
        <v>1.94658108205006</v>
      </c>
      <c r="DS22" s="307">
        <v>1.6760883050313899</v>
      </c>
      <c r="DT22" s="307">
        <v>2.2602227846967402</v>
      </c>
      <c r="DU22" s="309">
        <v>1.9464492091511301</v>
      </c>
      <c r="DV22" s="307">
        <v>1.67917867793552</v>
      </c>
      <c r="DW22" s="314">
        <v>2.2557701963334398</v>
      </c>
      <c r="DX22" s="307">
        <v>1.94703051663409</v>
      </c>
      <c r="DY22" s="307">
        <v>1.6827026844983</v>
      </c>
      <c r="DZ22" s="307">
        <v>2.25240250433946</v>
      </c>
      <c r="EA22" s="309">
        <v>1.94831836264144</v>
      </c>
      <c r="EB22" s="307">
        <v>1.6866434533840899</v>
      </c>
      <c r="EC22" s="314">
        <v>2.2501241608994098</v>
      </c>
      <c r="ED22" s="307">
        <v>1.95029089851611</v>
      </c>
      <c r="EE22" s="307">
        <v>1.69097693416263</v>
      </c>
      <c r="EF22" s="307">
        <v>2.24891409597504</v>
      </c>
      <c r="EG22" s="309">
        <v>1.9529122102958201</v>
      </c>
      <c r="EH22" s="307">
        <v>1.6956663428922401</v>
      </c>
      <c r="EI22" s="314">
        <v>2.2487358419482799</v>
      </c>
      <c r="EJ22" s="307">
        <v>1.9561355469819299</v>
      </c>
      <c r="EK22" s="307">
        <v>1.70066119034298</v>
      </c>
      <c r="EL22" s="307">
        <v>2.2495462424681301</v>
      </c>
      <c r="EM22" s="309">
        <v>1.9599083061125699</v>
      </c>
      <c r="EN22" s="307">
        <v>1.7059094054822901</v>
      </c>
      <c r="EO22" s="314">
        <v>2.25129089288072</v>
      </c>
      <c r="EP22" s="307">
        <v>1.9641756302281399</v>
      </c>
      <c r="EQ22" s="307">
        <v>1.7113563323091401</v>
      </c>
      <c r="ER22" s="307">
        <v>2.25391378416065</v>
      </c>
      <c r="ES22" s="309">
        <v>1.9688792986147301</v>
      </c>
      <c r="ET22" s="307">
        <v>1.71693644126212</v>
      </c>
      <c r="EU22" s="314">
        <v>2.2573656499313901</v>
      </c>
      <c r="EV22" s="307">
        <v>1.9739518428979499</v>
      </c>
      <c r="EW22" s="307">
        <v>1.72257796597804</v>
      </c>
      <c r="EX22" s="307">
        <v>2.2615843833721101</v>
      </c>
      <c r="EY22" s="309">
        <v>1.97930999944653</v>
      </c>
      <c r="EZ22" s="307">
        <v>1.7282010598668001</v>
      </c>
      <c r="FA22" s="314">
        <v>2.2664825446335901</v>
      </c>
      <c r="FB22" s="307">
        <v>1.98485304533635</v>
      </c>
      <c r="FC22" s="307">
        <v>1.73370592394238</v>
      </c>
      <c r="FD22" s="307">
        <v>2.27195915014115</v>
      </c>
      <c r="FE22" s="309">
        <v>1.99046862726012</v>
      </c>
      <c r="FF22" s="307">
        <v>1.7389808838184699</v>
      </c>
      <c r="FG22" s="314">
        <v>2.27790245484803</v>
      </c>
      <c r="FH22" s="307">
        <v>1.99604348962675</v>
      </c>
      <c r="FI22" s="307">
        <v>1.74391914988135</v>
      </c>
      <c r="FJ22" s="307">
        <v>2.2841926222827098</v>
      </c>
      <c r="FK22" s="309">
        <v>2.0014732976102301</v>
      </c>
      <c r="FL22" s="307">
        <v>1.74841787231819</v>
      </c>
      <c r="FM22" s="314">
        <v>2.2907254558338002</v>
      </c>
      <c r="FN22" s="307">
        <v>2.00666731145607</v>
      </c>
      <c r="FO22" s="307">
        <v>1.75238017533188</v>
      </c>
      <c r="FP22" s="307">
        <v>2.2974204724356801</v>
      </c>
      <c r="FQ22" s="309">
        <v>2.0115486862615999</v>
      </c>
      <c r="FR22" s="307">
        <v>1.75572665636306</v>
      </c>
      <c r="FS22" s="314">
        <v>2.3042066292662602</v>
      </c>
      <c r="FT22" s="307">
        <v>2.0160550849999299</v>
      </c>
      <c r="FU22" s="307">
        <v>1.75839004978781</v>
      </c>
      <c r="FV22" s="307">
        <v>2.3110307563051999</v>
      </c>
      <c r="FW22" s="309">
        <v>2.02014316399511</v>
      </c>
      <c r="FX22" s="307">
        <v>1.7603097105588099</v>
      </c>
      <c r="FY22" s="314">
        <v>2.3178751465598499</v>
      </c>
      <c r="FZ22" s="307">
        <v>2.0237947228623101</v>
      </c>
      <c r="GA22" s="307">
        <v>1.7614478391694599</v>
      </c>
      <c r="GB22" s="307">
        <v>2.3247505326045501</v>
      </c>
      <c r="GC22" s="309">
        <v>2.0270168565193298</v>
      </c>
      <c r="GD22" s="307">
        <v>1.76179209498512</v>
      </c>
      <c r="GE22" s="314">
        <v>2.3316931098858298</v>
      </c>
      <c r="GF22" s="307">
        <v>2.0298289279235702</v>
      </c>
      <c r="GG22" s="307">
        <v>1.7613318786958201</v>
      </c>
      <c r="GH22" s="307">
        <v>2.3387660374725199</v>
      </c>
      <c r="GI22" s="309">
        <v>2.03223689985724</v>
      </c>
      <c r="GJ22" s="307">
        <v>1.7600411505470901</v>
      </c>
      <c r="GK22" s="314">
        <v>2.3460234645524101</v>
      </c>
      <c r="GL22" s="307">
        <v>2.0342056589980499</v>
      </c>
      <c r="GM22" s="307">
        <v>1.75786143995263</v>
      </c>
      <c r="GN22" s="307">
        <v>2.3534696042632701</v>
      </c>
      <c r="GO22" s="309">
        <v>2.0356446496543401</v>
      </c>
      <c r="GP22" s="307">
        <v>1.75467639065646</v>
      </c>
      <c r="GQ22" s="314">
        <v>2.3610597864425502</v>
      </c>
      <c r="GR22" s="307">
        <v>2.0364167692049202</v>
      </c>
      <c r="GS22" s="307">
        <v>1.75032084549431</v>
      </c>
      <c r="GT22" s="307">
        <v>2.3687095383980901</v>
      </c>
      <c r="GU22" s="309">
        <v>2.0363676668319899</v>
      </c>
      <c r="GV22" s="307">
        <v>1.7446245160432701</v>
      </c>
      <c r="GW22" s="314">
        <v>2.37630438508871</v>
      </c>
      <c r="GX22" s="307">
        <v>2.0353608460367498</v>
      </c>
      <c r="GY22" s="307">
        <v>1.73743771410379</v>
      </c>
      <c r="GZ22" s="307">
        <v>2.38374689975939</v>
      </c>
      <c r="HA22" s="309">
        <v>2.0333016274925502</v>
      </c>
      <c r="HB22" s="307">
        <v>1.7286426113961899</v>
      </c>
      <c r="HC22" s="314">
        <v>2.3909977757698599</v>
      </c>
      <c r="HD22" s="307">
        <v>2.0301417965646</v>
      </c>
      <c r="HE22" s="307">
        <v>1.7181687265212</v>
      </c>
      <c r="HF22" s="307">
        <v>2.3980661515557502</v>
      </c>
      <c r="HG22" s="309">
        <v>2.02587007465306</v>
      </c>
      <c r="HH22" s="307">
        <v>1.7059826303124701</v>
      </c>
      <c r="HI22" s="314">
        <v>2.4050017836967301</v>
      </c>
      <c r="HJ22" s="307">
        <v>2.02050140788343</v>
      </c>
      <c r="HK22" s="307">
        <v>1.6920658443010499</v>
      </c>
      <c r="HL22" s="307">
        <v>2.41190131243015</v>
      </c>
      <c r="HM22" s="309">
        <v>2.0140748409123401</v>
      </c>
      <c r="HN22" s="307">
        <v>1.6764302615998601</v>
      </c>
      <c r="HO22" s="314">
        <v>2.4188824959055801</v>
      </c>
      <c r="HP22" s="307">
        <v>2.0066587447793398</v>
      </c>
      <c r="HQ22" s="307">
        <v>1.6591385849940601</v>
      </c>
      <c r="HR22" s="307">
        <v>2.4260672367856899</v>
      </c>
      <c r="HS22" s="309">
        <v>1.9983530294677101</v>
      </c>
      <c r="HT22" s="307">
        <v>1.6402892075040501</v>
      </c>
      <c r="HU22" s="314">
        <v>2.4336076190652798</v>
      </c>
      <c r="HV22" s="307">
        <v>1.9892788284759899</v>
      </c>
      <c r="HW22" s="307">
        <v>1.6200033008274199</v>
      </c>
      <c r="HX22" s="307">
        <v>2.44167956794425</v>
      </c>
      <c r="HY22" s="309">
        <v>1.9795568009069699</v>
      </c>
      <c r="HZ22" s="307">
        <v>1.5984176035912001</v>
      </c>
      <c r="IA22" s="314">
        <v>2.4504400774466299</v>
      </c>
      <c r="IB22" s="307">
        <v>1.96928692495892</v>
      </c>
      <c r="IC22" s="307">
        <v>1.5756504492816199</v>
      </c>
      <c r="ID22" s="307">
        <v>2.4600278289486499</v>
      </c>
      <c r="IE22" s="309">
        <v>1.9585450196585601</v>
      </c>
      <c r="IF22" s="307">
        <v>1.5517928208403899</v>
      </c>
      <c r="IG22" s="314">
        <v>2.4705689202384602</v>
      </c>
      <c r="IH22" s="307">
        <v>1.9474006419394201</v>
      </c>
      <c r="II22" s="307">
        <v>1.52695583501868</v>
      </c>
      <c r="IJ22" s="307">
        <v>2.4821469949626298</v>
      </c>
      <c r="IK22" s="309">
        <v>1.9359441565645501</v>
      </c>
      <c r="IL22" s="307">
        <v>1.5012889498158299</v>
      </c>
      <c r="IM22" s="314">
        <v>2.4948385634049499</v>
      </c>
      <c r="IN22" s="307">
        <v>1.9243000520554601</v>
      </c>
      <c r="IO22" s="307">
        <v>1.47495374141755</v>
      </c>
      <c r="IP22" s="307">
        <v>2.5087872890543998</v>
      </c>
      <c r="IQ22" s="309">
        <v>1.91260765629788</v>
      </c>
      <c r="IR22" s="307">
        <v>1.4481385744066699</v>
      </c>
      <c r="IS22" s="314">
        <v>2.5241294658829099</v>
      </c>
      <c r="IT22" s="289"/>
      <c r="IU22" s="289"/>
      <c r="IV22" s="283"/>
      <c r="IW22" s="283"/>
      <c r="IX22" s="283"/>
      <c r="IY22" s="283"/>
      <c r="IZ22" s="283"/>
      <c r="JA22" s="283"/>
      <c r="JB22" s="283"/>
      <c r="JC22" s="283"/>
      <c r="JD22" s="283"/>
      <c r="JE22" s="283"/>
      <c r="JF22" s="283"/>
      <c r="JG22" s="283"/>
      <c r="JH22" s="283"/>
      <c r="JI22" s="283"/>
      <c r="JJ22" s="283"/>
      <c r="JK22" s="283"/>
      <c r="JL22" s="283"/>
      <c r="JM22" s="283"/>
      <c r="JN22" s="283"/>
      <c r="JO22" s="283"/>
      <c r="JP22" s="283"/>
      <c r="JQ22" s="283"/>
      <c r="JR22" s="283"/>
      <c r="JS22" s="283"/>
      <c r="JT22" s="283"/>
      <c r="JU22" s="283"/>
      <c r="JV22" s="283"/>
      <c r="JW22" s="283"/>
      <c r="JX22" s="283"/>
      <c r="JY22" s="283"/>
      <c r="JZ22" s="283"/>
      <c r="KA22" s="283"/>
      <c r="KB22" s="283"/>
      <c r="KC22" s="283"/>
      <c r="KD22" s="283"/>
      <c r="KE22" s="283"/>
      <c r="KF22" s="283"/>
      <c r="KG22" s="283"/>
      <c r="KH22" s="283"/>
      <c r="KI22" s="283"/>
      <c r="KJ22" s="283"/>
      <c r="KK22" s="283"/>
      <c r="KL22" s="283"/>
      <c r="KM22" s="283"/>
      <c r="KN22" s="283"/>
      <c r="KO22" s="283"/>
      <c r="KP22" s="283"/>
      <c r="KQ22" s="283"/>
      <c r="KR22" s="283"/>
      <c r="KS22" s="283"/>
      <c r="KT22" s="283"/>
      <c r="KU22" s="283"/>
      <c r="KV22" s="283"/>
      <c r="KW22" s="283"/>
      <c r="KX22" s="283"/>
      <c r="KY22" s="283"/>
      <c r="KZ22" s="283"/>
      <c r="LA22" s="283"/>
      <c r="LB22" s="283"/>
      <c r="LC22" s="283"/>
      <c r="LD22" s="283"/>
      <c r="LE22" s="283"/>
      <c r="LF22" s="283"/>
      <c r="LG22" s="283"/>
      <c r="LH22" s="283"/>
      <c r="LI22" s="283"/>
      <c r="LJ22" s="283"/>
      <c r="LK22" s="283"/>
      <c r="LL22" s="283"/>
      <c r="LM22" s="283"/>
      <c r="LN22" s="283"/>
      <c r="LO22" s="283"/>
      <c r="LP22" s="283"/>
      <c r="LQ22" s="283"/>
      <c r="LR22" s="283"/>
      <c r="LS22" s="283"/>
      <c r="LT22" s="283"/>
      <c r="LU22" s="283"/>
      <c r="LV22" s="283"/>
      <c r="LW22" s="283"/>
      <c r="LX22" s="283"/>
      <c r="LY22" s="283"/>
      <c r="LZ22" s="283"/>
      <c r="MA22" s="283"/>
      <c r="MB22" s="283"/>
      <c r="MC22" s="283"/>
      <c r="MD22" s="283"/>
      <c r="ME22" s="283"/>
      <c r="MF22" s="283"/>
      <c r="MG22" s="283"/>
      <c r="MH22" s="283"/>
      <c r="MI22" s="283"/>
      <c r="MJ22" s="283"/>
      <c r="MK22" s="283"/>
      <c r="ML22" s="283"/>
      <c r="MM22" s="283"/>
      <c r="MN22" s="283"/>
      <c r="MO22" s="283"/>
      <c r="MP22" s="283"/>
      <c r="MQ22" s="283"/>
      <c r="MR22" s="283"/>
      <c r="MS22" s="283"/>
      <c r="MT22" s="283"/>
      <c r="MU22" s="283"/>
      <c r="MV22" s="283"/>
      <c r="MW22" s="283"/>
      <c r="MX22" s="283"/>
      <c r="MY22" s="283"/>
      <c r="MZ22" s="283"/>
      <c r="NA22" s="283"/>
      <c r="NB22" s="283"/>
      <c r="NC22" s="283"/>
      <c r="ND22" s="283"/>
      <c r="NE22" s="283"/>
      <c r="NF22" s="283"/>
      <c r="NG22" s="283"/>
      <c r="NH22" s="283"/>
      <c r="NI22" s="283"/>
      <c r="NJ22" s="283"/>
      <c r="NK22" s="283"/>
      <c r="NL22" s="283"/>
      <c r="NM22" s="283"/>
      <c r="NN22" s="283"/>
      <c r="NO22" s="283"/>
      <c r="NP22" s="283"/>
      <c r="NQ22" s="283"/>
      <c r="NR22" s="283"/>
      <c r="NS22" s="283"/>
      <c r="NT22" s="283"/>
      <c r="NU22" s="283"/>
      <c r="NV22" s="283"/>
      <c r="NW22" s="283"/>
      <c r="NX22" s="283"/>
      <c r="NY22" s="283"/>
      <c r="NZ22" s="283"/>
      <c r="OA22" s="283"/>
      <c r="OB22" s="283"/>
      <c r="OC22" s="283"/>
      <c r="OD22" s="283"/>
      <c r="OE22" s="283"/>
      <c r="OF22" s="283"/>
      <c r="OG22" s="283"/>
      <c r="OH22" s="283"/>
      <c r="OI22" s="283"/>
      <c r="OJ22" s="283"/>
      <c r="OK22" s="283"/>
      <c r="OL22" s="283"/>
      <c r="OM22" s="283"/>
      <c r="ON22" s="283"/>
      <c r="OO22" s="283"/>
      <c r="OP22" s="283"/>
      <c r="OQ22" s="283"/>
      <c r="OR22" s="283"/>
      <c r="OS22" s="283"/>
      <c r="OT22" s="283"/>
      <c r="OU22" s="283"/>
      <c r="OV22" s="283"/>
      <c r="OW22" s="283"/>
      <c r="OX22" s="283"/>
      <c r="OY22" s="283"/>
      <c r="OZ22" s="283"/>
      <c r="PA22" s="283"/>
      <c r="PB22" s="283"/>
      <c r="PC22" s="283"/>
      <c r="PD22" s="283"/>
      <c r="PE22" s="283"/>
      <c r="PF22" s="283"/>
      <c r="PG22" s="283"/>
      <c r="PH22" s="283"/>
      <c r="PI22" s="283"/>
      <c r="PJ22" s="283"/>
      <c r="PK22" s="283"/>
      <c r="PL22" s="283"/>
      <c r="PM22" s="283"/>
      <c r="PN22" s="283"/>
      <c r="PO22" s="283"/>
      <c r="PP22" s="283"/>
      <c r="PQ22" s="283"/>
      <c r="PR22" s="283"/>
      <c r="PS22" s="283"/>
      <c r="PT22" s="283"/>
      <c r="PU22" s="283"/>
      <c r="PV22" s="283"/>
      <c r="PW22" s="283"/>
      <c r="PX22" s="283"/>
      <c r="PY22" s="283"/>
      <c r="PZ22" s="283"/>
      <c r="QA22" s="283"/>
      <c r="QB22" s="283"/>
      <c r="QC22" s="283"/>
      <c r="QD22" s="283"/>
      <c r="QE22" s="283"/>
      <c r="QF22" s="283"/>
      <c r="QG22" s="283"/>
      <c r="QH22" s="283"/>
      <c r="QI22" s="283"/>
      <c r="QJ22" s="283"/>
      <c r="QK22" s="283"/>
      <c r="QL22" s="283"/>
      <c r="QM22" s="283"/>
      <c r="QN22" s="283"/>
      <c r="QO22" s="283"/>
      <c r="QP22" s="283"/>
      <c r="QQ22" s="283"/>
      <c r="QR22" s="283"/>
      <c r="QS22" s="283"/>
      <c r="QT22" s="283"/>
      <c r="QU22" s="283"/>
      <c r="QV22" s="283"/>
      <c r="QW22" s="283"/>
      <c r="QX22" s="283"/>
      <c r="QY22" s="283"/>
      <c r="QZ22" s="283"/>
      <c r="RA22" s="283"/>
      <c r="RB22" s="283"/>
      <c r="RC22" s="283"/>
      <c r="RD22" s="283"/>
      <c r="RE22" s="283"/>
      <c r="RF22" s="283"/>
      <c r="RG22" s="283"/>
      <c r="RH22" s="283"/>
      <c r="RI22" s="283"/>
      <c r="RJ22" s="283"/>
      <c r="RK22" s="283"/>
      <c r="RL22" s="283"/>
      <c r="RM22" s="283"/>
      <c r="RN22" s="283"/>
      <c r="RO22" s="283"/>
      <c r="RP22" s="283"/>
      <c r="RQ22" s="283"/>
      <c r="RR22" s="283"/>
      <c r="RS22" s="283"/>
      <c r="RT22" s="283"/>
      <c r="RU22" s="283"/>
      <c r="RV22" s="283"/>
      <c r="RW22" s="283"/>
      <c r="RX22" s="283"/>
      <c r="RY22" s="283"/>
      <c r="RZ22" s="283"/>
      <c r="SA22" s="283"/>
      <c r="SB22" s="283"/>
      <c r="SC22" s="283"/>
      <c r="SD22" s="283"/>
      <c r="SE22" s="283"/>
      <c r="SF22" s="283"/>
      <c r="SG22" s="283"/>
      <c r="SH22" s="283"/>
      <c r="SI22" s="283"/>
      <c r="SJ22" s="283"/>
      <c r="SK22" s="283"/>
      <c r="SL22" s="283"/>
      <c r="SM22" s="283"/>
    </row>
    <row r="23" spans="1:507" ht="15.6" customHeight="1">
      <c r="A23" s="421">
        <v>44794</v>
      </c>
      <c r="B23" s="309" t="s">
        <v>77</v>
      </c>
      <c r="C23" s="307" t="s">
        <v>77</v>
      </c>
      <c r="D23" s="314" t="s">
        <v>77</v>
      </c>
      <c r="E23" s="307">
        <v>2.09406490347145</v>
      </c>
      <c r="F23" s="307">
        <v>1.4661504783619299</v>
      </c>
      <c r="G23" s="314">
        <v>2.9867938006383601</v>
      </c>
      <c r="H23" s="307">
        <v>2.0875076571196201</v>
      </c>
      <c r="I23" s="307">
        <v>1.47980530621923</v>
      </c>
      <c r="J23" s="307">
        <v>2.9410201549708002</v>
      </c>
      <c r="K23" s="309">
        <v>2.08114669898695</v>
      </c>
      <c r="L23" s="307">
        <v>1.4929834254734</v>
      </c>
      <c r="M23" s="314">
        <v>2.8975865105173502</v>
      </c>
      <c r="N23" s="307">
        <v>2.0751590167332301</v>
      </c>
      <c r="O23" s="307">
        <v>1.5057990475748999</v>
      </c>
      <c r="P23" s="307">
        <v>2.8566574985919599</v>
      </c>
      <c r="Q23" s="309">
        <v>2.0696513023653802</v>
      </c>
      <c r="R23" s="307">
        <v>1.5183141096661401</v>
      </c>
      <c r="S23" s="314">
        <v>2.8183088991448901</v>
      </c>
      <c r="T23" s="307">
        <v>2.0646239607807102</v>
      </c>
      <c r="U23" s="307">
        <v>1.5304851150667</v>
      </c>
      <c r="V23" s="307">
        <v>2.78252611714078</v>
      </c>
      <c r="W23" s="309">
        <v>2.0599943070947901</v>
      </c>
      <c r="X23" s="307">
        <v>1.54221287769886</v>
      </c>
      <c r="Y23" s="314">
        <v>2.74917275074236</v>
      </c>
      <c r="Z23" s="307">
        <v>2.0556489967955698</v>
      </c>
      <c r="AA23" s="307">
        <v>1.5533927347009999</v>
      </c>
      <c r="AB23" s="307">
        <v>2.7180431526729598</v>
      </c>
      <c r="AC23" s="309">
        <v>2.0514893104397101</v>
      </c>
      <c r="AD23" s="307">
        <v>1.5639319315812501</v>
      </c>
      <c r="AE23" s="314">
        <v>2.6889543075472</v>
      </c>
      <c r="AF23" s="307">
        <v>2.0474477423370301</v>
      </c>
      <c r="AG23" s="307">
        <v>1.5737677991954799</v>
      </c>
      <c r="AH23" s="307">
        <v>2.6617585289138699</v>
      </c>
      <c r="AI23" s="309">
        <v>2.04347854051748</v>
      </c>
      <c r="AJ23" s="307">
        <v>1.5828694054641901</v>
      </c>
      <c r="AK23" s="314">
        <v>2.6363172101108598</v>
      </c>
      <c r="AL23" s="307">
        <v>2.0395414040036299</v>
      </c>
      <c r="AM23" s="307">
        <v>1.59121481949997</v>
      </c>
      <c r="AN23" s="307">
        <v>2.6124978759250999</v>
      </c>
      <c r="AO23" s="309">
        <v>2.03559666856084</v>
      </c>
      <c r="AP23" s="307">
        <v>1.59878982490651</v>
      </c>
      <c r="AQ23" s="314">
        <v>2.59016404638469</v>
      </c>
      <c r="AR23" s="307">
        <v>2.0316156758531099</v>
      </c>
      <c r="AS23" s="307">
        <v>1.60560824466303</v>
      </c>
      <c r="AT23" s="307">
        <v>2.5691691775472099</v>
      </c>
      <c r="AU23" s="309">
        <v>2.0275947474298501</v>
      </c>
      <c r="AV23" s="307">
        <v>1.6117133724275601</v>
      </c>
      <c r="AW23" s="314">
        <v>2.54939056026919</v>
      </c>
      <c r="AX23" s="307">
        <v>2.0235573081704699</v>
      </c>
      <c r="AY23" s="307">
        <v>1.6171684369325201</v>
      </c>
      <c r="AZ23" s="307">
        <v>2.53074938831281</v>
      </c>
      <c r="BA23" s="309">
        <v>2.0195383434336098</v>
      </c>
      <c r="BB23" s="307">
        <v>1.62205151816355</v>
      </c>
      <c r="BC23" s="314">
        <v>2.5131789574626602</v>
      </c>
      <c r="BD23" s="307">
        <v>2.0155599914471498</v>
      </c>
      <c r="BE23" s="307">
        <v>1.62643609334304</v>
      </c>
      <c r="BF23" s="307">
        <v>2.49659367017165</v>
      </c>
      <c r="BG23" s="309">
        <v>2.0116148033872601</v>
      </c>
      <c r="BH23" s="307">
        <v>1.6303691837301</v>
      </c>
      <c r="BI23" s="314">
        <v>2.48088057066624</v>
      </c>
      <c r="BJ23" s="307">
        <v>2.0076681784171702</v>
      </c>
      <c r="BK23" s="307">
        <v>1.63387805408662</v>
      </c>
      <c r="BL23" s="307">
        <v>2.4658943907033399</v>
      </c>
      <c r="BM23" s="309">
        <v>2.00367790636016</v>
      </c>
      <c r="BN23" s="307">
        <v>1.6369871984467399</v>
      </c>
      <c r="BO23" s="314">
        <v>2.45147949518813</v>
      </c>
      <c r="BP23" s="307">
        <v>1.9996170861348199</v>
      </c>
      <c r="BQ23" s="307">
        <v>1.63972354261371</v>
      </c>
      <c r="BR23" s="307">
        <v>2.4375176256762101</v>
      </c>
      <c r="BS23" s="309">
        <v>1.99548540670426</v>
      </c>
      <c r="BT23" s="307">
        <v>1.6421243074315801</v>
      </c>
      <c r="BU23" s="314">
        <v>2.42394273695127</v>
      </c>
      <c r="BV23" s="307">
        <v>1.9913031540661701</v>
      </c>
      <c r="BW23" s="307">
        <v>1.6442419548231699</v>
      </c>
      <c r="BX23" s="307">
        <v>2.4107184180367902</v>
      </c>
      <c r="BY23" s="309">
        <v>1.9870947417826901</v>
      </c>
      <c r="BZ23" s="307">
        <v>1.64612833174472</v>
      </c>
      <c r="CA23" s="314">
        <v>2.39782093844694</v>
      </c>
      <c r="CB23" s="307">
        <v>1.9828748158957199</v>
      </c>
      <c r="CC23" s="307">
        <v>1.64782077628293</v>
      </c>
      <c r="CD23" s="307">
        <v>2.3852255619598099</v>
      </c>
      <c r="CE23" s="309">
        <v>1.9786462180167199</v>
      </c>
      <c r="CF23" s="307">
        <v>1.64934737594741</v>
      </c>
      <c r="CG23" s="314">
        <v>2.37289371745225</v>
      </c>
      <c r="CH23" s="307">
        <v>1.9744092356234499</v>
      </c>
      <c r="CI23" s="307">
        <v>1.6507304076035101</v>
      </c>
      <c r="CJ23" s="307">
        <v>2.3607901025422202</v>
      </c>
      <c r="CK23" s="309">
        <v>1.97017361825369</v>
      </c>
      <c r="CL23" s="307">
        <v>1.6519868814751599</v>
      </c>
      <c r="CM23" s="314">
        <v>2.3489102788045102</v>
      </c>
      <c r="CN23" s="307">
        <v>1.96596442357746</v>
      </c>
      <c r="CO23" s="307">
        <v>1.6531404107396199</v>
      </c>
      <c r="CP23" s="307">
        <v>2.3372772399841</v>
      </c>
      <c r="CQ23" s="309">
        <v>1.9618191425073599</v>
      </c>
      <c r="CR23" s="307">
        <v>1.6542261571785899</v>
      </c>
      <c r="CS23" s="314">
        <v>2.3259274111992601</v>
      </c>
      <c r="CT23" s="307">
        <v>1.95778087774733</v>
      </c>
      <c r="CU23" s="307">
        <v>1.6552802377059701</v>
      </c>
      <c r="CV23" s="307">
        <v>2.3149093387916002</v>
      </c>
      <c r="CW23" s="309">
        <v>1.9538947130848401</v>
      </c>
      <c r="CX23" s="307">
        <v>1.6563386988556199</v>
      </c>
      <c r="CY23" s="314">
        <v>2.3042764111691798</v>
      </c>
      <c r="CZ23" s="307">
        <v>1.9502104948560299</v>
      </c>
      <c r="DA23" s="307">
        <v>1.65744517288876</v>
      </c>
      <c r="DB23" s="307">
        <v>2.2940827603422398</v>
      </c>
      <c r="DC23" s="309">
        <v>1.94678889547324</v>
      </c>
      <c r="DD23" s="307">
        <v>1.6586479084824699</v>
      </c>
      <c r="DE23" s="314">
        <v>2.2844016609138098</v>
      </c>
      <c r="DF23" s="307">
        <v>1.9437042780790501</v>
      </c>
      <c r="DG23" s="307">
        <v>1.6599987689230999</v>
      </c>
      <c r="DH23" s="307">
        <v>2.2753334346625702</v>
      </c>
      <c r="DI23" s="309">
        <v>1.94104006102308</v>
      </c>
      <c r="DJ23" s="307">
        <v>1.6615597727393501</v>
      </c>
      <c r="DK23" s="314">
        <v>2.2669854936935998</v>
      </c>
      <c r="DL23" s="307">
        <v>1.9388778469675501</v>
      </c>
      <c r="DM23" s="307">
        <v>1.66339476862047</v>
      </c>
      <c r="DN23" s="307">
        <v>2.2594584134183502</v>
      </c>
      <c r="DO23" s="309">
        <v>1.9372858664766699</v>
      </c>
      <c r="DP23" s="307">
        <v>1.66555355634733</v>
      </c>
      <c r="DQ23" s="314">
        <v>2.2528406264810399</v>
      </c>
      <c r="DR23" s="307">
        <v>1.9363120967251899</v>
      </c>
      <c r="DS23" s="307">
        <v>1.6680712893856999</v>
      </c>
      <c r="DT23" s="307">
        <v>2.2471932220711901</v>
      </c>
      <c r="DU23" s="309">
        <v>1.93598346606799</v>
      </c>
      <c r="DV23" s="307">
        <v>1.6709687682290399</v>
      </c>
      <c r="DW23" s="314">
        <v>2.2425478080553898</v>
      </c>
      <c r="DX23" s="307">
        <v>1.9363084755357201</v>
      </c>
      <c r="DY23" s="307">
        <v>1.67424494839995</v>
      </c>
      <c r="DZ23" s="307">
        <v>2.2389226635088399</v>
      </c>
      <c r="EA23" s="309">
        <v>1.9372796087730499</v>
      </c>
      <c r="EB23" s="307">
        <v>1.67788204336764</v>
      </c>
      <c r="EC23" s="314">
        <v>2.2363213920727998</v>
      </c>
      <c r="ED23" s="307">
        <v>1.93887425029588</v>
      </c>
      <c r="EE23" s="307">
        <v>1.6818551623287401</v>
      </c>
      <c r="EF23" s="307">
        <v>2.23472223880173</v>
      </c>
      <c r="EG23" s="309">
        <v>1.9410557520913201</v>
      </c>
      <c r="EH23" s="307">
        <v>1.6861268473653499</v>
      </c>
      <c r="EI23" s="314">
        <v>2.2340879131943399</v>
      </c>
      <c r="EJ23" s="307">
        <v>1.94377678417641</v>
      </c>
      <c r="EK23" s="307">
        <v>1.6906462298302201</v>
      </c>
      <c r="EL23" s="307">
        <v>2.2343744084253201</v>
      </c>
      <c r="EM23" s="309">
        <v>1.9469846810246401</v>
      </c>
      <c r="EN23" s="307">
        <v>1.6953611933355199</v>
      </c>
      <c r="EO23" s="314">
        <v>2.2355272287356498</v>
      </c>
      <c r="EP23" s="307">
        <v>1.9506255868043101</v>
      </c>
      <c r="EQ23" s="307">
        <v>1.7002179591972599</v>
      </c>
      <c r="ER23" s="307">
        <v>2.2374915108619402</v>
      </c>
      <c r="ES23" s="309">
        <v>1.9546439105876501</v>
      </c>
      <c r="ET23" s="307">
        <v>1.7051535710735</v>
      </c>
      <c r="EU23" s="314">
        <v>2.2402206407235998</v>
      </c>
      <c r="EV23" s="307">
        <v>1.9589767658003201</v>
      </c>
      <c r="EW23" s="307">
        <v>1.7101006388723601</v>
      </c>
      <c r="EX23" s="307">
        <v>2.2436572843284801</v>
      </c>
      <c r="EY23" s="309">
        <v>1.9635472925992501</v>
      </c>
      <c r="EZ23" s="307">
        <v>1.71498528060791</v>
      </c>
      <c r="FA23" s="314">
        <v>2.24772088098727</v>
      </c>
      <c r="FB23" s="307">
        <v>1.96826237612196</v>
      </c>
      <c r="FC23" s="307">
        <v>1.7197149338740401</v>
      </c>
      <c r="FD23" s="307">
        <v>2.2523184234646099</v>
      </c>
      <c r="FE23" s="309">
        <v>1.9730175774119201</v>
      </c>
      <c r="FF23" s="307">
        <v>1.7241854730455799</v>
      </c>
      <c r="FG23" s="314">
        <v>2.2573464448146998</v>
      </c>
      <c r="FH23" s="307">
        <v>1.97770704620491</v>
      </c>
      <c r="FI23" s="307">
        <v>1.7282969855892301</v>
      </c>
      <c r="FJ23" s="307">
        <v>2.2626931132800898</v>
      </c>
      <c r="FK23" s="309">
        <v>1.9822329260635301</v>
      </c>
      <c r="FL23" s="307">
        <v>1.73195277928642</v>
      </c>
      <c r="FM23" s="314">
        <v>2.2682610629076301</v>
      </c>
      <c r="FN23" s="307">
        <v>1.9865100783737799</v>
      </c>
      <c r="FO23" s="307">
        <v>1.73506161727363</v>
      </c>
      <c r="FP23" s="307">
        <v>2.2739753182746298</v>
      </c>
      <c r="FQ23" s="309">
        <v>1.9904666813577501</v>
      </c>
      <c r="FR23" s="307">
        <v>1.7375491757239301</v>
      </c>
      <c r="FS23" s="314">
        <v>2.2797697635084999</v>
      </c>
      <c r="FT23" s="307">
        <v>1.99404504644217</v>
      </c>
      <c r="FU23" s="307">
        <v>1.7393530385900999</v>
      </c>
      <c r="FV23" s="307">
        <v>2.2855956017128798</v>
      </c>
      <c r="FW23" s="309">
        <v>1.9972060034136101</v>
      </c>
      <c r="FX23" s="307">
        <v>1.7404173470866799</v>
      </c>
      <c r="FY23" s="314">
        <v>2.2914384943086801</v>
      </c>
      <c r="FZ23" s="307">
        <v>1.9999347490213599</v>
      </c>
      <c r="GA23" s="307">
        <v>1.74070836184713</v>
      </c>
      <c r="GB23" s="307">
        <v>2.2973117162277501</v>
      </c>
      <c r="GC23" s="309">
        <v>2.0022408434866499</v>
      </c>
      <c r="GD23" s="307">
        <v>1.7402168587429501</v>
      </c>
      <c r="GE23" s="314">
        <v>2.3032531053073999</v>
      </c>
      <c r="GF23" s="307">
        <v>2.0041454881281502</v>
      </c>
      <c r="GG23" s="307">
        <v>1.7389351737988601</v>
      </c>
      <c r="GH23" s="307">
        <v>2.3093262547007898</v>
      </c>
      <c r="GI23" s="309">
        <v>2.0056566206058402</v>
      </c>
      <c r="GJ23" s="307">
        <v>1.7368405659763499</v>
      </c>
      <c r="GK23" s="314">
        <v>2.3155855658024098</v>
      </c>
      <c r="GL23" s="307">
        <v>2.0067420821442998</v>
      </c>
      <c r="GM23" s="307">
        <v>1.7338786885600801</v>
      </c>
      <c r="GN23" s="307">
        <v>2.3220366388426199</v>
      </c>
      <c r="GO23" s="309">
        <v>2.0073156538918999</v>
      </c>
      <c r="GP23" s="307">
        <v>1.7299389266371901</v>
      </c>
      <c r="GQ23" s="314">
        <v>2.3286371920305098</v>
      </c>
      <c r="GR23" s="307">
        <v>2.0072456258158402</v>
      </c>
      <c r="GS23" s="307">
        <v>1.72486315986577</v>
      </c>
      <c r="GT23" s="307">
        <v>2.3353057967298199</v>
      </c>
      <c r="GU23" s="309">
        <v>2.0063832101498602</v>
      </c>
      <c r="GV23" s="307">
        <v>1.7184880105164999</v>
      </c>
      <c r="GW23" s="314">
        <v>2.34193150379097</v>
      </c>
      <c r="GX23" s="307">
        <v>2.0045967207819699</v>
      </c>
      <c r="GY23" s="307">
        <v>1.71067001802451</v>
      </c>
      <c r="GZ23" s="307">
        <v>2.3484194864939498</v>
      </c>
      <c r="HA23" s="309">
        <v>2.0017950640006501</v>
      </c>
      <c r="HB23" s="307">
        <v>1.70129690081706</v>
      </c>
      <c r="HC23" s="314">
        <v>2.3547309854259901</v>
      </c>
      <c r="HD23" s="307">
        <v>1.99793245566639</v>
      </c>
      <c r="HE23" s="307">
        <v>1.6903025721312701</v>
      </c>
      <c r="HF23" s="307">
        <v>2.3608743923519202</v>
      </c>
      <c r="HG23" s="309">
        <v>1.99299914959235</v>
      </c>
      <c r="HH23" s="307">
        <v>1.6776570156880599</v>
      </c>
      <c r="HI23" s="314">
        <v>2.36689776500944</v>
      </c>
      <c r="HJ23" s="307">
        <v>1.98701070358111</v>
      </c>
      <c r="HK23" s="307">
        <v>1.6633446435577399</v>
      </c>
      <c r="HL23" s="307">
        <v>2.37289437346204</v>
      </c>
      <c r="HM23" s="309">
        <v>1.98000542351466</v>
      </c>
      <c r="HN23" s="307">
        <v>1.6473787072564401</v>
      </c>
      <c r="HO23" s="314">
        <v>2.3789772680355199</v>
      </c>
      <c r="HP23" s="307">
        <v>1.9720491502514801</v>
      </c>
      <c r="HQ23" s="307">
        <v>1.6298208234009399</v>
      </c>
      <c r="HR23" s="307">
        <v>2.3852625253019899</v>
      </c>
      <c r="HS23" s="309">
        <v>1.9632376549083601</v>
      </c>
      <c r="HT23" s="307">
        <v>1.6107668104739199</v>
      </c>
      <c r="HU23" s="314">
        <v>2.39189437423811</v>
      </c>
      <c r="HV23" s="307">
        <v>1.95368743462221</v>
      </c>
      <c r="HW23" s="307">
        <v>1.59033477854908</v>
      </c>
      <c r="HX23" s="307">
        <v>2.3990400548385198</v>
      </c>
      <c r="HY23" s="309">
        <v>1.94351562914025</v>
      </c>
      <c r="HZ23" s="307">
        <v>1.56865847642971</v>
      </c>
      <c r="IA23" s="314">
        <v>2.40685013345459</v>
      </c>
      <c r="IB23" s="307">
        <v>1.9328209234534299</v>
      </c>
      <c r="IC23" s="307">
        <v>1.5458546936986599</v>
      </c>
      <c r="ID23" s="307">
        <v>2.4154598459807399</v>
      </c>
      <c r="IE23" s="309">
        <v>1.92167975153798</v>
      </c>
      <c r="IF23" s="307">
        <v>1.52201431547041</v>
      </c>
      <c r="IG23" s="314">
        <v>2.4249940574970799</v>
      </c>
      <c r="IH23" s="307">
        <v>1.91016236179907</v>
      </c>
      <c r="II23" s="307">
        <v>1.49724723882469</v>
      </c>
      <c r="IJ23" s="307">
        <v>2.4355368298964999</v>
      </c>
      <c r="IK23" s="309">
        <v>1.89835755364178</v>
      </c>
      <c r="IL23" s="307">
        <v>1.4716994152601699</v>
      </c>
      <c r="IM23" s="314">
        <v>2.4471628623937001</v>
      </c>
      <c r="IN23" s="307">
        <v>1.8863847831873299</v>
      </c>
      <c r="IO23" s="307">
        <v>1.4455276496213101</v>
      </c>
      <c r="IP23" s="307">
        <v>2.46000705703542</v>
      </c>
      <c r="IQ23" s="309">
        <v>1.8743760653168899</v>
      </c>
      <c r="IR23" s="307">
        <v>1.4189136666306399</v>
      </c>
      <c r="IS23" s="314">
        <v>2.4741938729061799</v>
      </c>
      <c r="IT23" s="289"/>
      <c r="IU23" s="289"/>
      <c r="IV23" s="283"/>
      <c r="IW23" s="283"/>
      <c r="IX23" s="283"/>
      <c r="IY23" s="283"/>
      <c r="IZ23" s="283"/>
      <c r="JA23" s="283"/>
      <c r="JB23" s="283"/>
      <c r="JC23" s="283"/>
      <c r="JD23" s="283"/>
      <c r="JE23" s="283"/>
      <c r="JF23" s="283"/>
      <c r="JG23" s="283"/>
      <c r="JH23" s="283"/>
      <c r="JI23" s="283"/>
      <c r="JJ23" s="283"/>
      <c r="JK23" s="283"/>
      <c r="JL23" s="283"/>
      <c r="JM23" s="283"/>
      <c r="JN23" s="283"/>
      <c r="JO23" s="283"/>
      <c r="JP23" s="283"/>
      <c r="JQ23" s="283"/>
      <c r="JR23" s="283"/>
      <c r="JS23" s="283"/>
      <c r="JT23" s="283"/>
      <c r="JU23" s="283"/>
      <c r="JV23" s="283"/>
      <c r="JW23" s="283"/>
      <c r="JX23" s="283"/>
      <c r="JY23" s="283"/>
      <c r="JZ23" s="283"/>
      <c r="KA23" s="283"/>
      <c r="KB23" s="283"/>
      <c r="KC23" s="283"/>
      <c r="KD23" s="283"/>
      <c r="KE23" s="283"/>
      <c r="KF23" s="283"/>
      <c r="KG23" s="283"/>
      <c r="KH23" s="283"/>
      <c r="KI23" s="283"/>
      <c r="KJ23" s="283"/>
      <c r="KK23" s="283"/>
      <c r="KL23" s="283"/>
      <c r="KM23" s="283"/>
      <c r="KN23" s="283"/>
      <c r="KO23" s="283"/>
      <c r="KP23" s="283"/>
      <c r="KQ23" s="283"/>
      <c r="KR23" s="283"/>
      <c r="KS23" s="283"/>
      <c r="KT23" s="283"/>
      <c r="KU23" s="283"/>
      <c r="KV23" s="283"/>
      <c r="KW23" s="283"/>
      <c r="KX23" s="283"/>
      <c r="KY23" s="283"/>
      <c r="KZ23" s="283"/>
      <c r="LA23" s="283"/>
      <c r="LB23" s="283"/>
      <c r="LC23" s="283"/>
      <c r="LD23" s="283"/>
      <c r="LE23" s="283"/>
      <c r="LF23" s="283"/>
      <c r="LG23" s="283"/>
      <c r="LH23" s="283"/>
      <c r="LI23" s="283"/>
      <c r="LJ23" s="283"/>
      <c r="LK23" s="283"/>
      <c r="LL23" s="283"/>
      <c r="LM23" s="283"/>
      <c r="LN23" s="283"/>
      <c r="LO23" s="283"/>
      <c r="LP23" s="283"/>
      <c r="LQ23" s="283"/>
      <c r="LR23" s="283"/>
      <c r="LS23" s="283"/>
      <c r="LT23" s="283"/>
      <c r="LU23" s="283"/>
      <c r="LV23" s="283"/>
      <c r="LW23" s="283"/>
      <c r="LX23" s="283"/>
      <c r="LY23" s="283"/>
      <c r="LZ23" s="283"/>
      <c r="MA23" s="283"/>
      <c r="MB23" s="283"/>
      <c r="MC23" s="283"/>
      <c r="MD23" s="283"/>
      <c r="ME23" s="283"/>
      <c r="MF23" s="283"/>
      <c r="MG23" s="283"/>
      <c r="MH23" s="283"/>
      <c r="MI23" s="283"/>
      <c r="MJ23" s="283"/>
      <c r="MK23" s="283"/>
      <c r="ML23" s="283"/>
      <c r="MM23" s="283"/>
      <c r="MN23" s="283"/>
      <c r="MO23" s="283"/>
      <c r="MP23" s="283"/>
      <c r="MQ23" s="283"/>
      <c r="MR23" s="283"/>
      <c r="MS23" s="283"/>
      <c r="MT23" s="283"/>
      <c r="MU23" s="283"/>
      <c r="MV23" s="283"/>
      <c r="MW23" s="283"/>
      <c r="MX23" s="283"/>
      <c r="MY23" s="283"/>
      <c r="MZ23" s="283"/>
      <c r="NA23" s="283"/>
      <c r="NB23" s="283"/>
      <c r="NC23" s="283"/>
      <c r="ND23" s="283"/>
      <c r="NE23" s="283"/>
      <c r="NF23" s="283"/>
      <c r="NG23" s="283"/>
      <c r="NH23" s="283"/>
      <c r="NI23" s="283"/>
      <c r="NJ23" s="283"/>
      <c r="NK23" s="283"/>
      <c r="NL23" s="283"/>
      <c r="NM23" s="283"/>
      <c r="NN23" s="283"/>
      <c r="NO23" s="283"/>
      <c r="NP23" s="283"/>
      <c r="NQ23" s="283"/>
      <c r="NR23" s="283"/>
      <c r="NS23" s="283"/>
      <c r="NT23" s="283"/>
      <c r="NU23" s="283"/>
      <c r="NV23" s="283"/>
      <c r="NW23" s="283"/>
      <c r="NX23" s="283"/>
      <c r="NY23" s="283"/>
      <c r="NZ23" s="283"/>
      <c r="OA23" s="283"/>
      <c r="OB23" s="283"/>
      <c r="OC23" s="283"/>
      <c r="OD23" s="283"/>
      <c r="OE23" s="283"/>
      <c r="OF23" s="283"/>
      <c r="OG23" s="283"/>
      <c r="OH23" s="283"/>
      <c r="OI23" s="283"/>
      <c r="OJ23" s="283"/>
      <c r="OK23" s="283"/>
      <c r="OL23" s="283"/>
      <c r="OM23" s="283"/>
      <c r="ON23" s="283"/>
      <c r="OO23" s="283"/>
      <c r="OP23" s="283"/>
      <c r="OQ23" s="283"/>
      <c r="OR23" s="283"/>
      <c r="OS23" s="283"/>
      <c r="OT23" s="283"/>
      <c r="OU23" s="283"/>
      <c r="OV23" s="283"/>
      <c r="OW23" s="283"/>
      <c r="OX23" s="283"/>
      <c r="OY23" s="283"/>
      <c r="OZ23" s="283"/>
      <c r="PA23" s="283"/>
      <c r="PB23" s="283"/>
      <c r="PC23" s="283"/>
      <c r="PD23" s="283"/>
      <c r="PE23" s="283"/>
      <c r="PF23" s="283"/>
      <c r="PG23" s="283"/>
      <c r="PH23" s="283"/>
      <c r="PI23" s="283"/>
      <c r="PJ23" s="283"/>
      <c r="PK23" s="283"/>
      <c r="PL23" s="283"/>
      <c r="PM23" s="283"/>
      <c r="PN23" s="283"/>
      <c r="PO23" s="283"/>
      <c r="PP23" s="283"/>
      <c r="PQ23" s="283"/>
      <c r="PR23" s="283"/>
      <c r="PS23" s="283"/>
      <c r="PT23" s="283"/>
      <c r="PU23" s="283"/>
      <c r="PV23" s="283"/>
      <c r="PW23" s="283"/>
      <c r="PX23" s="283"/>
      <c r="PY23" s="283"/>
      <c r="PZ23" s="283"/>
      <c r="QA23" s="283"/>
      <c r="QB23" s="283"/>
      <c r="QC23" s="283"/>
      <c r="QD23" s="283"/>
      <c r="QE23" s="283"/>
      <c r="QF23" s="283"/>
      <c r="QG23" s="283"/>
      <c r="QH23" s="283"/>
      <c r="QI23" s="283"/>
      <c r="QJ23" s="283"/>
      <c r="QK23" s="283"/>
      <c r="QL23" s="283"/>
      <c r="QM23" s="283"/>
      <c r="QN23" s="283"/>
      <c r="QO23" s="283"/>
      <c r="QP23" s="283"/>
      <c r="QQ23" s="283"/>
      <c r="QR23" s="283"/>
      <c r="QS23" s="283"/>
      <c r="QT23" s="283"/>
      <c r="QU23" s="283"/>
      <c r="QV23" s="283"/>
      <c r="QW23" s="283"/>
      <c r="QX23" s="283"/>
      <c r="QY23" s="283"/>
      <c r="QZ23" s="283"/>
      <c r="RA23" s="283"/>
      <c r="RB23" s="283"/>
      <c r="RC23" s="283"/>
      <c r="RD23" s="283"/>
      <c r="RE23" s="283"/>
      <c r="RF23" s="283"/>
      <c r="RG23" s="283"/>
      <c r="RH23" s="283"/>
      <c r="RI23" s="283"/>
      <c r="RJ23" s="283"/>
      <c r="RK23" s="283"/>
      <c r="RL23" s="283"/>
      <c r="RM23" s="283"/>
      <c r="RN23" s="283"/>
      <c r="RO23" s="283"/>
      <c r="RP23" s="283"/>
      <c r="RQ23" s="283"/>
      <c r="RR23" s="283"/>
      <c r="RS23" s="283"/>
      <c r="RT23" s="283"/>
      <c r="RU23" s="283"/>
      <c r="RV23" s="283"/>
      <c r="RW23" s="283"/>
      <c r="RX23" s="283"/>
      <c r="RY23" s="283"/>
      <c r="RZ23" s="283"/>
      <c r="SA23" s="283"/>
      <c r="SB23" s="283"/>
      <c r="SC23" s="283"/>
      <c r="SD23" s="283"/>
      <c r="SE23" s="283"/>
      <c r="SF23" s="283"/>
      <c r="SG23" s="283"/>
      <c r="SH23" s="283"/>
      <c r="SI23" s="283"/>
      <c r="SJ23" s="283"/>
      <c r="SK23" s="283"/>
      <c r="SL23" s="283"/>
      <c r="SM23" s="283"/>
    </row>
    <row r="24" spans="1:507" ht="15.6" customHeight="1">
      <c r="A24" s="421">
        <v>44795</v>
      </c>
      <c r="B24" s="309" t="s">
        <v>77</v>
      </c>
      <c r="C24" s="307" t="s">
        <v>77</v>
      </c>
      <c r="D24" s="314" t="s">
        <v>77</v>
      </c>
      <c r="E24" s="307">
        <v>2.0747460022628701</v>
      </c>
      <c r="F24" s="307">
        <v>1.45312067315828</v>
      </c>
      <c r="G24" s="314">
        <v>2.9582744634691198</v>
      </c>
      <c r="H24" s="307">
        <v>2.0685313938843599</v>
      </c>
      <c r="I24" s="307">
        <v>1.4667548921351501</v>
      </c>
      <c r="J24" s="307">
        <v>2.9135275790342301</v>
      </c>
      <c r="K24" s="309">
        <v>2.0625117308190699</v>
      </c>
      <c r="L24" s="307">
        <v>1.479928265773</v>
      </c>
      <c r="M24" s="314">
        <v>2.8710684891788198</v>
      </c>
      <c r="N24" s="307">
        <v>2.05686475076917</v>
      </c>
      <c r="O24" s="307">
        <v>1.4927556815651499</v>
      </c>
      <c r="P24" s="307">
        <v>2.83106556504866</v>
      </c>
      <c r="Q24" s="309">
        <v>2.05169796052034</v>
      </c>
      <c r="R24" s="307">
        <v>1.5053000532901899</v>
      </c>
      <c r="S24" s="314">
        <v>2.7935977168810799</v>
      </c>
      <c r="T24" s="307">
        <v>2.04701254331736</v>
      </c>
      <c r="U24" s="307">
        <v>1.51751967915232</v>
      </c>
      <c r="V24" s="307">
        <v>2.7586517280271301</v>
      </c>
      <c r="W24" s="309">
        <v>2.0427265550663001</v>
      </c>
      <c r="X24" s="307">
        <v>1.5293170115508601</v>
      </c>
      <c r="Y24" s="314">
        <v>2.7260927182945598</v>
      </c>
      <c r="Z24" s="307">
        <v>2.0387274077854798</v>
      </c>
      <c r="AA24" s="307">
        <v>1.5405884803708201</v>
      </c>
      <c r="AB24" s="307">
        <v>2.6957174741415999</v>
      </c>
      <c r="AC24" s="309">
        <v>2.0349171788900202</v>
      </c>
      <c r="AD24" s="307">
        <v>1.55124225881629</v>
      </c>
      <c r="AE24" s="314">
        <v>2.6673456347397</v>
      </c>
      <c r="AF24" s="307">
        <v>2.0312291206758801</v>
      </c>
      <c r="AG24" s="307">
        <v>1.5612162934748599</v>
      </c>
      <c r="AH24" s="307">
        <v>2.64083240243508</v>
      </c>
      <c r="AI24" s="309">
        <v>2.0276180109482702</v>
      </c>
      <c r="AJ24" s="307">
        <v>1.5704796731030799</v>
      </c>
      <c r="AK24" s="314">
        <v>2.61604224116829</v>
      </c>
      <c r="AL24" s="307">
        <v>2.0240436408215401</v>
      </c>
      <c r="AM24" s="307">
        <v>1.57901001563274</v>
      </c>
      <c r="AN24" s="307">
        <v>2.5928451584715302</v>
      </c>
      <c r="AO24" s="309">
        <v>2.0204659167342398</v>
      </c>
      <c r="AP24" s="307">
        <v>1.58679202030852</v>
      </c>
      <c r="AQ24" s="314">
        <v>2.5711066249215402</v>
      </c>
      <c r="AR24" s="307">
        <v>2.0168553780553999</v>
      </c>
      <c r="AS24" s="307">
        <v>1.5938375577353501</v>
      </c>
      <c r="AT24" s="307">
        <v>2.5506822631883699</v>
      </c>
      <c r="AU24" s="309">
        <v>2.0132075291945699</v>
      </c>
      <c r="AV24" s="307">
        <v>1.60018761436003</v>
      </c>
      <c r="AW24" s="314">
        <v>2.5314518182140699</v>
      </c>
      <c r="AX24" s="307">
        <v>2.0095453642862702</v>
      </c>
      <c r="AY24" s="307">
        <v>1.6059034123951701</v>
      </c>
      <c r="AZ24" s="307">
        <v>2.5133392159307002</v>
      </c>
      <c r="BA24" s="309">
        <v>2.0059040417435199</v>
      </c>
      <c r="BB24" s="307">
        <v>1.61106142776327</v>
      </c>
      <c r="BC24" s="314">
        <v>2.4962811782348999</v>
      </c>
      <c r="BD24" s="307">
        <v>2.00230635871874</v>
      </c>
      <c r="BE24" s="307">
        <v>1.61573391512396</v>
      </c>
      <c r="BF24" s="307">
        <v>2.4801959935767699</v>
      </c>
      <c r="BG24" s="309">
        <v>1.99874558049978</v>
      </c>
      <c r="BH24" s="307">
        <v>1.6199668997297301</v>
      </c>
      <c r="BI24" s="314">
        <v>2.46497425416625</v>
      </c>
      <c r="BJ24" s="307">
        <v>1.9951873226228201</v>
      </c>
      <c r="BK24" s="307">
        <v>1.6237862554803699</v>
      </c>
      <c r="BL24" s="307">
        <v>2.4504735131656901</v>
      </c>
      <c r="BM24" s="309">
        <v>1.99158866916833</v>
      </c>
      <c r="BN24" s="307">
        <v>1.62721426539512</v>
      </c>
      <c r="BO24" s="314">
        <v>2.43653984694989</v>
      </c>
      <c r="BP24" s="307">
        <v>1.98792096760868</v>
      </c>
      <c r="BQ24" s="307">
        <v>1.6302750214344199</v>
      </c>
      <c r="BR24" s="307">
        <v>2.4230550144285599</v>
      </c>
      <c r="BS24" s="309">
        <v>1.98418129856675</v>
      </c>
      <c r="BT24" s="307">
        <v>1.6330025083363899</v>
      </c>
      <c r="BU24" s="314">
        <v>2.40995144661753</v>
      </c>
      <c r="BV24" s="307">
        <v>1.9803868553862001</v>
      </c>
      <c r="BW24" s="307">
        <v>1.6354456832567701</v>
      </c>
      <c r="BX24" s="307">
        <v>2.3971903948079598</v>
      </c>
      <c r="BY24" s="309">
        <v>1.9765588586152001</v>
      </c>
      <c r="BZ24" s="307">
        <v>1.63765298456154</v>
      </c>
      <c r="CA24" s="314">
        <v>2.3847453815826398</v>
      </c>
      <c r="CB24" s="307">
        <v>1.97270893734022</v>
      </c>
      <c r="CC24" s="307">
        <v>1.6396586529705499</v>
      </c>
      <c r="CD24" s="307">
        <v>2.3725888771843699</v>
      </c>
      <c r="CE24" s="309">
        <v>1.9688372300322099</v>
      </c>
      <c r="CF24" s="307">
        <v>1.64148788208231</v>
      </c>
      <c r="CG24" s="314">
        <v>2.36067996557466</v>
      </c>
      <c r="CH24" s="307">
        <v>1.9649416568913001</v>
      </c>
      <c r="CI24" s="307">
        <v>1.64316033535854</v>
      </c>
      <c r="CJ24" s="307">
        <v>2.3489813874286201</v>
      </c>
      <c r="CK24" s="309">
        <v>1.9610298662771799</v>
      </c>
      <c r="CL24" s="307">
        <v>1.64469085271267</v>
      </c>
      <c r="CM24" s="314">
        <v>2.3374867333942499</v>
      </c>
      <c r="CN24" s="307">
        <v>1.9571249247828499</v>
      </c>
      <c r="CO24" s="307">
        <v>1.6461011084608801</v>
      </c>
      <c r="CP24" s="307">
        <v>2.3262169515459998</v>
      </c>
      <c r="CQ24" s="309">
        <v>1.95326221308492</v>
      </c>
      <c r="CR24" s="307">
        <v>1.6474242590369299</v>
      </c>
      <c r="CS24" s="314">
        <v>2.3152062310725499</v>
      </c>
      <c r="CT24" s="307">
        <v>1.9494823569266699</v>
      </c>
      <c r="CU24" s="307">
        <v>1.64869421157818</v>
      </c>
      <c r="CV24" s="307">
        <v>2.3045002983495402</v>
      </c>
      <c r="CW24" s="309">
        <v>1.9458274255062999</v>
      </c>
      <c r="CX24" s="307">
        <v>1.6499443411650001</v>
      </c>
      <c r="CY24" s="314">
        <v>2.2941490970985399</v>
      </c>
      <c r="CZ24" s="307">
        <v>1.9423437049680801</v>
      </c>
      <c r="DA24" s="307">
        <v>1.65121498112922</v>
      </c>
      <c r="DB24" s="307">
        <v>2.28420290356059</v>
      </c>
      <c r="DC24" s="309">
        <v>1.9390879352194601</v>
      </c>
      <c r="DD24" s="307">
        <v>1.65255075594017</v>
      </c>
      <c r="DE24" s="314">
        <v>2.2747307056647599</v>
      </c>
      <c r="DF24" s="307">
        <v>1.93613046100954</v>
      </c>
      <c r="DG24" s="307">
        <v>1.6539999438666799</v>
      </c>
      <c r="DH24" s="307">
        <v>2.2658282767183602</v>
      </c>
      <c r="DI24" s="309">
        <v>1.93355088362248</v>
      </c>
      <c r="DJ24" s="307">
        <v>1.65562113557407</v>
      </c>
      <c r="DK24" s="314">
        <v>2.2575987398833099</v>
      </c>
      <c r="DL24" s="307">
        <v>1.93142739299508</v>
      </c>
      <c r="DM24" s="307">
        <v>1.65747508752805</v>
      </c>
      <c r="DN24" s="307">
        <v>2.2501388728857501</v>
      </c>
      <c r="DO24" s="309">
        <v>1.92982531560778</v>
      </c>
      <c r="DP24" s="307">
        <v>1.6596090013205</v>
      </c>
      <c r="DQ24" s="314">
        <v>2.2435338264529601</v>
      </c>
      <c r="DR24" s="307">
        <v>1.92879027611749</v>
      </c>
      <c r="DS24" s="307">
        <v>1.6620558039172799</v>
      </c>
      <c r="DT24" s="307">
        <v>2.23784219342151</v>
      </c>
      <c r="DU24" s="309">
        <v>1.9283474140091299</v>
      </c>
      <c r="DV24" s="307">
        <v>1.6648344101104899</v>
      </c>
      <c r="DW24" s="314">
        <v>2.2330939384102</v>
      </c>
      <c r="DX24" s="307">
        <v>1.9285039703300799</v>
      </c>
      <c r="DY24" s="307">
        <v>1.66794242168792</v>
      </c>
      <c r="DZ24" s="307">
        <v>2.2293062053175201</v>
      </c>
      <c r="EA24" s="309">
        <v>1.9292515758839599</v>
      </c>
      <c r="EB24" s="307">
        <v>1.6713611517979401</v>
      </c>
      <c r="EC24" s="314">
        <v>2.2264817995499699</v>
      </c>
      <c r="ED24" s="307">
        <v>1.9305669666299901</v>
      </c>
      <c r="EE24" s="307">
        <v>1.6750649817713801</v>
      </c>
      <c r="EF24" s="307">
        <v>2.2245984188641801</v>
      </c>
      <c r="EG24" s="309">
        <v>1.93241287054122</v>
      </c>
      <c r="EH24" s="307">
        <v>1.67901585598405</v>
      </c>
      <c r="EI24" s="314">
        <v>2.22361811470779</v>
      </c>
      <c r="EJ24" s="307">
        <v>1.9347413750625999</v>
      </c>
      <c r="EK24" s="307">
        <v>1.68316247535561</v>
      </c>
      <c r="EL24" s="307">
        <v>2.2234961012882599</v>
      </c>
      <c r="EM24" s="309">
        <v>1.93749961624692</v>
      </c>
      <c r="EN24" s="307">
        <v>1.68745257250035</v>
      </c>
      <c r="EO24" s="314">
        <v>2.2241776277306</v>
      </c>
      <c r="EP24" s="307">
        <v>1.94063455139034</v>
      </c>
      <c r="EQ24" s="307">
        <v>1.6918331260970401</v>
      </c>
      <c r="ER24" s="307">
        <v>2.2256087075287398</v>
      </c>
      <c r="ES24" s="309">
        <v>1.9440930783881201</v>
      </c>
      <c r="ET24" s="307">
        <v>1.69624362298884</v>
      </c>
      <c r="EU24" s="314">
        <v>2.2277452339245301</v>
      </c>
      <c r="EV24" s="307">
        <v>1.94781682734281</v>
      </c>
      <c r="EW24" s="307">
        <v>1.70062097601914</v>
      </c>
      <c r="EX24" s="307">
        <v>2.2305345959110299</v>
      </c>
      <c r="EY24" s="309">
        <v>1.9517352751938399</v>
      </c>
      <c r="EZ24" s="307">
        <v>1.70489719963133</v>
      </c>
      <c r="FA24" s="314">
        <v>2.23390304492799</v>
      </c>
      <c r="FB24" s="307">
        <v>1.95576271932032</v>
      </c>
      <c r="FC24" s="307">
        <v>1.70898672017114</v>
      </c>
      <c r="FD24" s="307">
        <v>2.23776542243536</v>
      </c>
      <c r="FE24" s="309">
        <v>1.959802236262</v>
      </c>
      <c r="FF24" s="307">
        <v>1.7127925153885799</v>
      </c>
      <c r="FG24" s="314">
        <v>2.2420262029709499</v>
      </c>
      <c r="FH24" s="307">
        <v>1.9637548220288299</v>
      </c>
      <c r="FI24" s="307">
        <v>1.71622102120667</v>
      </c>
      <c r="FJ24" s="307">
        <v>2.2465809593455601</v>
      </c>
      <c r="FK24" s="309">
        <v>1.9675285139627801</v>
      </c>
      <c r="FL24" s="307">
        <v>1.7191811171284099</v>
      </c>
      <c r="FM24" s="314">
        <v>2.25133857090694</v>
      </c>
      <c r="FN24" s="307">
        <v>1.97104329695559</v>
      </c>
      <c r="FO24" s="307">
        <v>1.72158662788539</v>
      </c>
      <c r="FP24" s="307">
        <v>2.2562292166590199</v>
      </c>
      <c r="FQ24" s="309">
        <v>1.9742320454003699</v>
      </c>
      <c r="FR24" s="307">
        <v>1.7233678536853101</v>
      </c>
      <c r="FS24" s="314">
        <v>2.2611915332219201</v>
      </c>
      <c r="FT24" s="307">
        <v>1.9770414858726</v>
      </c>
      <c r="FU24" s="307">
        <v>1.7244667954053701</v>
      </c>
      <c r="FV24" s="307">
        <v>2.2661811053298799</v>
      </c>
      <c r="FW24" s="309">
        <v>1.97943639070622</v>
      </c>
      <c r="FX24" s="307">
        <v>1.72483181784106</v>
      </c>
      <c r="FY24" s="314">
        <v>2.2711871484105801</v>
      </c>
      <c r="FZ24" s="307">
        <v>1.98140508270194</v>
      </c>
      <c r="GA24" s="307">
        <v>1.7244326267086301</v>
      </c>
      <c r="GB24" s="307">
        <v>2.2762256410801598</v>
      </c>
      <c r="GC24" s="309">
        <v>1.9829593075987499</v>
      </c>
      <c r="GD24" s="307">
        <v>1.72326250102745</v>
      </c>
      <c r="GE24" s="314">
        <v>2.2813362029006798</v>
      </c>
      <c r="GF24" s="307">
        <v>1.98412186752266</v>
      </c>
      <c r="GG24" s="307">
        <v>1.7213160102162099</v>
      </c>
      <c r="GH24" s="307">
        <v>2.2865832192905899</v>
      </c>
      <c r="GI24" s="309">
        <v>1.9849024652227201</v>
      </c>
      <c r="GJ24" s="307">
        <v>1.71857294858541</v>
      </c>
      <c r="GK24" s="314">
        <v>2.2920218541346502</v>
      </c>
      <c r="GL24" s="307">
        <v>1.9852715994896899</v>
      </c>
      <c r="GM24" s="307">
        <v>1.7149822547131499</v>
      </c>
      <c r="GN24" s="307">
        <v>2.29765951402198</v>
      </c>
      <c r="GO24" s="309">
        <v>1.9851468454711401</v>
      </c>
      <c r="GP24" s="307">
        <v>1.7104378916731799</v>
      </c>
      <c r="GQ24" s="314">
        <v>2.3034566065926501</v>
      </c>
      <c r="GR24" s="307">
        <v>1.9844010089825901</v>
      </c>
      <c r="GS24" s="307">
        <v>1.7047872272823701</v>
      </c>
      <c r="GT24" s="307">
        <v>2.3093348145073</v>
      </c>
      <c r="GU24" s="309">
        <v>1.98288972273304</v>
      </c>
      <c r="GV24" s="307">
        <v>1.6978720975028401</v>
      </c>
      <c r="GW24" s="314">
        <v>2.3151863938336401</v>
      </c>
      <c r="GX24" s="307">
        <v>1.9804849128750099</v>
      </c>
      <c r="GY24" s="307">
        <v>1.6895535342205099</v>
      </c>
      <c r="GZ24" s="307">
        <v>2.32091875623688</v>
      </c>
      <c r="HA24" s="309">
        <v>1.9770980600547701</v>
      </c>
      <c r="HB24" s="307">
        <v>1.6797231365812</v>
      </c>
      <c r="HC24" s="314">
        <v>2.32649371671932</v>
      </c>
      <c r="HD24" s="307">
        <v>1.9726851314474401</v>
      </c>
      <c r="HE24" s="307">
        <v>1.6683179246355</v>
      </c>
      <c r="HF24" s="307">
        <v>2.3319192653287502</v>
      </c>
      <c r="HG24" s="309">
        <v>1.9672375574599199</v>
      </c>
      <c r="HH24" s="307">
        <v>1.65531043639271</v>
      </c>
      <c r="HI24" s="314">
        <v>2.33724233903098</v>
      </c>
      <c r="HJ24" s="307">
        <v>1.9607713632018</v>
      </c>
      <c r="HK24" s="307">
        <v>1.6406873360786201</v>
      </c>
      <c r="HL24" s="307">
        <v>2.3425536811986198</v>
      </c>
      <c r="HM24" s="309">
        <v>1.95332407816485</v>
      </c>
      <c r="HN24" s="307">
        <v>1.62446287415831</v>
      </c>
      <c r="HO24" s="314">
        <v>2.3479624194472</v>
      </c>
      <c r="HP24" s="307">
        <v>1.94495906524802</v>
      </c>
      <c r="HQ24" s="307">
        <v>1.6066975682059501</v>
      </c>
      <c r="HR24" s="307">
        <v>2.3535793899635302</v>
      </c>
      <c r="HS24" s="309">
        <v>1.93576816145191</v>
      </c>
      <c r="HT24" s="307">
        <v>1.5874847796584</v>
      </c>
      <c r="HU24" s="314">
        <v>2.3595418079816</v>
      </c>
      <c r="HV24" s="307">
        <v>1.9258636463883401</v>
      </c>
      <c r="HW24" s="307">
        <v>1.5669398532966601</v>
      </c>
      <c r="HX24" s="307">
        <v>2.36600941060061</v>
      </c>
      <c r="HY24" s="309">
        <v>1.91535975359221</v>
      </c>
      <c r="HZ24" s="307">
        <v>1.5451943024507899</v>
      </c>
      <c r="IA24" s="314">
        <v>2.3731273927392098</v>
      </c>
      <c r="IB24" s="307">
        <v>1.90435456880789</v>
      </c>
      <c r="IC24" s="307">
        <v>1.52236443006515</v>
      </c>
      <c r="ID24" s="307">
        <v>2.3810283997076702</v>
      </c>
      <c r="IE24" s="309">
        <v>1.8929257713687599</v>
      </c>
      <c r="IF24" s="307">
        <v>1.4985421530390299</v>
      </c>
      <c r="IG24" s="314">
        <v>2.3898366866620302</v>
      </c>
      <c r="IH24" s="307">
        <v>1.8811447764361</v>
      </c>
      <c r="II24" s="307">
        <v>1.4738373901307</v>
      </c>
      <c r="IJ24" s="307">
        <v>2.3996367983423599</v>
      </c>
      <c r="IK24" s="309">
        <v>1.8690991366962899</v>
      </c>
      <c r="IL24" s="307">
        <v>1.44839351001317</v>
      </c>
      <c r="IM24" s="314">
        <v>2.4105017770599702</v>
      </c>
      <c r="IN24" s="307">
        <v>1.8569034933937101</v>
      </c>
      <c r="IO24" s="307">
        <v>1.4223625354910101</v>
      </c>
      <c r="IP24" s="307">
        <v>2.4225592188957101</v>
      </c>
      <c r="IQ24" s="309">
        <v>1.8446827107528301</v>
      </c>
      <c r="IR24" s="307">
        <v>1.39591919436754</v>
      </c>
      <c r="IS24" s="314">
        <v>2.43592376174194</v>
      </c>
      <c r="IT24" s="289"/>
      <c r="IU24" s="289"/>
      <c r="IV24" s="283"/>
      <c r="IW24" s="283"/>
      <c r="IX24" s="283"/>
      <c r="IY24" s="283"/>
      <c r="IZ24" s="283"/>
      <c r="JA24" s="283"/>
      <c r="JB24" s="283"/>
      <c r="JC24" s="283"/>
      <c r="JD24" s="283"/>
      <c r="JE24" s="283"/>
      <c r="JF24" s="283"/>
      <c r="JG24" s="283"/>
      <c r="JH24" s="283"/>
      <c r="JI24" s="283"/>
      <c r="JJ24" s="283"/>
      <c r="JK24" s="283"/>
      <c r="JL24" s="283"/>
      <c r="JM24" s="283"/>
      <c r="JN24" s="283"/>
      <c r="JO24" s="283"/>
      <c r="JP24" s="283"/>
      <c r="JQ24" s="283"/>
      <c r="JR24" s="283"/>
      <c r="JS24" s="283"/>
      <c r="JT24" s="283"/>
      <c r="JU24" s="283"/>
      <c r="JV24" s="283"/>
      <c r="JW24" s="283"/>
      <c r="JX24" s="283"/>
      <c r="JY24" s="283"/>
      <c r="JZ24" s="283"/>
      <c r="KA24" s="283"/>
      <c r="KB24" s="283"/>
      <c r="KC24" s="283"/>
      <c r="KD24" s="283"/>
      <c r="KE24" s="283"/>
      <c r="KF24" s="283"/>
      <c r="KG24" s="283"/>
      <c r="KH24" s="283"/>
      <c r="KI24" s="283"/>
      <c r="KJ24" s="283"/>
      <c r="KK24" s="283"/>
      <c r="KL24" s="283"/>
      <c r="KM24" s="283"/>
      <c r="KN24" s="283"/>
      <c r="KO24" s="283"/>
      <c r="KP24" s="283"/>
      <c r="KQ24" s="283"/>
      <c r="KR24" s="283"/>
      <c r="KS24" s="283"/>
      <c r="KT24" s="283"/>
      <c r="KU24" s="283"/>
      <c r="KV24" s="283"/>
      <c r="KW24" s="283"/>
      <c r="KX24" s="283"/>
      <c r="KY24" s="283"/>
      <c r="KZ24" s="283"/>
      <c r="LA24" s="283"/>
      <c r="LB24" s="283"/>
      <c r="LC24" s="283"/>
      <c r="LD24" s="283"/>
      <c r="LE24" s="283"/>
      <c r="LF24" s="283"/>
      <c r="LG24" s="283"/>
      <c r="LH24" s="283"/>
      <c r="LI24" s="283"/>
      <c r="LJ24" s="283"/>
      <c r="LK24" s="283"/>
      <c r="LL24" s="283"/>
      <c r="LM24" s="283"/>
      <c r="LN24" s="283"/>
      <c r="LO24" s="283"/>
      <c r="LP24" s="283"/>
      <c r="LQ24" s="283"/>
      <c r="LR24" s="283"/>
      <c r="LS24" s="283"/>
      <c r="LT24" s="283"/>
      <c r="LU24" s="283"/>
      <c r="LV24" s="283"/>
      <c r="LW24" s="283"/>
      <c r="LX24" s="283"/>
      <c r="LY24" s="283"/>
      <c r="LZ24" s="283"/>
      <c r="MA24" s="283"/>
      <c r="MB24" s="283"/>
      <c r="MC24" s="283"/>
      <c r="MD24" s="283"/>
      <c r="ME24" s="283"/>
      <c r="MF24" s="283"/>
      <c r="MG24" s="283"/>
      <c r="MH24" s="283"/>
      <c r="MI24" s="283"/>
      <c r="MJ24" s="283"/>
      <c r="MK24" s="283"/>
      <c r="ML24" s="283"/>
      <c r="MM24" s="283"/>
      <c r="MN24" s="283"/>
      <c r="MO24" s="283"/>
      <c r="MP24" s="283"/>
      <c r="MQ24" s="283"/>
      <c r="MR24" s="283"/>
      <c r="MS24" s="283"/>
      <c r="MT24" s="283"/>
      <c r="MU24" s="283"/>
      <c r="MV24" s="283"/>
      <c r="MW24" s="283"/>
      <c r="MX24" s="283"/>
      <c r="MY24" s="283"/>
      <c r="MZ24" s="283"/>
      <c r="NA24" s="283"/>
      <c r="NB24" s="283"/>
      <c r="NC24" s="283"/>
      <c r="ND24" s="283"/>
      <c r="NE24" s="283"/>
      <c r="NF24" s="283"/>
      <c r="NG24" s="283"/>
      <c r="NH24" s="283"/>
      <c r="NI24" s="283"/>
      <c r="NJ24" s="283"/>
      <c r="NK24" s="283"/>
      <c r="NL24" s="283"/>
      <c r="NM24" s="283"/>
      <c r="NN24" s="283"/>
      <c r="NO24" s="283"/>
      <c r="NP24" s="283"/>
      <c r="NQ24" s="283"/>
      <c r="NR24" s="283"/>
      <c r="NS24" s="283"/>
      <c r="NT24" s="283"/>
      <c r="NU24" s="283"/>
      <c r="NV24" s="283"/>
      <c r="NW24" s="283"/>
      <c r="NX24" s="283"/>
      <c r="NY24" s="283"/>
      <c r="NZ24" s="283"/>
      <c r="OA24" s="283"/>
      <c r="OB24" s="283"/>
      <c r="OC24" s="283"/>
      <c r="OD24" s="283"/>
      <c r="OE24" s="283"/>
      <c r="OF24" s="283"/>
      <c r="OG24" s="283"/>
      <c r="OH24" s="283"/>
      <c r="OI24" s="283"/>
      <c r="OJ24" s="283"/>
      <c r="OK24" s="283"/>
      <c r="OL24" s="283"/>
      <c r="OM24" s="283"/>
      <c r="ON24" s="283"/>
      <c r="OO24" s="283"/>
      <c r="OP24" s="283"/>
      <c r="OQ24" s="283"/>
      <c r="OR24" s="283"/>
      <c r="OS24" s="283"/>
      <c r="OT24" s="283"/>
      <c r="OU24" s="283"/>
      <c r="OV24" s="283"/>
      <c r="OW24" s="283"/>
      <c r="OX24" s="283"/>
      <c r="OY24" s="283"/>
      <c r="OZ24" s="283"/>
      <c r="PA24" s="283"/>
      <c r="PB24" s="283"/>
      <c r="PC24" s="283"/>
      <c r="PD24" s="283"/>
      <c r="PE24" s="283"/>
      <c r="PF24" s="283"/>
      <c r="PG24" s="283"/>
      <c r="PH24" s="283"/>
      <c r="PI24" s="283"/>
      <c r="PJ24" s="283"/>
      <c r="PK24" s="283"/>
      <c r="PL24" s="283"/>
      <c r="PM24" s="283"/>
      <c r="PN24" s="283"/>
      <c r="PO24" s="283"/>
      <c r="PP24" s="283"/>
      <c r="PQ24" s="283"/>
      <c r="PR24" s="283"/>
      <c r="PS24" s="283"/>
      <c r="PT24" s="283"/>
      <c r="PU24" s="283"/>
      <c r="PV24" s="283"/>
      <c r="PW24" s="283"/>
      <c r="PX24" s="283"/>
      <c r="PY24" s="283"/>
      <c r="PZ24" s="283"/>
      <c r="QA24" s="283"/>
      <c r="QB24" s="283"/>
      <c r="QC24" s="283"/>
      <c r="QD24" s="283"/>
      <c r="QE24" s="283"/>
      <c r="QF24" s="283"/>
      <c r="QG24" s="283"/>
      <c r="QH24" s="283"/>
      <c r="QI24" s="283"/>
      <c r="QJ24" s="283"/>
      <c r="QK24" s="283"/>
      <c r="QL24" s="283"/>
      <c r="QM24" s="283"/>
      <c r="QN24" s="283"/>
      <c r="QO24" s="283"/>
      <c r="QP24" s="283"/>
      <c r="QQ24" s="283"/>
      <c r="QR24" s="283"/>
      <c r="QS24" s="283"/>
      <c r="QT24" s="283"/>
      <c r="QU24" s="283"/>
      <c r="QV24" s="283"/>
      <c r="QW24" s="283"/>
      <c r="QX24" s="283"/>
      <c r="QY24" s="283"/>
      <c r="QZ24" s="283"/>
      <c r="RA24" s="283"/>
      <c r="RB24" s="283"/>
      <c r="RC24" s="283"/>
      <c r="RD24" s="283"/>
      <c r="RE24" s="283"/>
      <c r="RF24" s="283"/>
      <c r="RG24" s="283"/>
      <c r="RH24" s="283"/>
      <c r="RI24" s="283"/>
      <c r="RJ24" s="283"/>
      <c r="RK24" s="283"/>
      <c r="RL24" s="283"/>
      <c r="RM24" s="283"/>
      <c r="RN24" s="283"/>
      <c r="RO24" s="283"/>
      <c r="RP24" s="283"/>
      <c r="RQ24" s="283"/>
      <c r="RR24" s="283"/>
      <c r="RS24" s="283"/>
      <c r="RT24" s="283"/>
      <c r="RU24" s="283"/>
      <c r="RV24" s="283"/>
      <c r="RW24" s="283"/>
      <c r="RX24" s="283"/>
      <c r="RY24" s="283"/>
      <c r="RZ24" s="283"/>
      <c r="SA24" s="283"/>
      <c r="SB24" s="283"/>
      <c r="SC24" s="283"/>
      <c r="SD24" s="283"/>
      <c r="SE24" s="283"/>
      <c r="SF24" s="283"/>
      <c r="SG24" s="283"/>
      <c r="SH24" s="283"/>
      <c r="SI24" s="283"/>
      <c r="SJ24" s="283"/>
      <c r="SK24" s="283"/>
      <c r="SL24" s="283"/>
      <c r="SM24" s="283"/>
    </row>
    <row r="25" spans="1:507" ht="15.6" customHeight="1">
      <c r="A25" s="421">
        <v>44796</v>
      </c>
      <c r="B25" s="309" t="s">
        <v>77</v>
      </c>
      <c r="C25" s="307" t="s">
        <v>77</v>
      </c>
      <c r="D25" s="314" t="s">
        <v>77</v>
      </c>
      <c r="E25" s="307">
        <v>2.0584001150120401</v>
      </c>
      <c r="F25" s="307">
        <v>1.44181283765461</v>
      </c>
      <c r="G25" s="314">
        <v>2.9347157790176599</v>
      </c>
      <c r="H25" s="307">
        <v>2.0524019868179102</v>
      </c>
      <c r="I25" s="307">
        <v>1.45539040601314</v>
      </c>
      <c r="J25" s="307">
        <v>2.8906952536234498</v>
      </c>
      <c r="K25" s="309">
        <v>2.04660148362436</v>
      </c>
      <c r="L25" s="307">
        <v>1.4685217239674999</v>
      </c>
      <c r="M25" s="314">
        <v>2.8489287212121299</v>
      </c>
      <c r="N25" s="307">
        <v>2.0411803382880902</v>
      </c>
      <c r="O25" s="307">
        <v>1.48132580472303</v>
      </c>
      <c r="P25" s="307">
        <v>2.80958995520127</v>
      </c>
      <c r="Q25" s="309">
        <v>2.0362488530289302</v>
      </c>
      <c r="R25" s="307">
        <v>1.49386853969078</v>
      </c>
      <c r="S25" s="314">
        <v>2.7727621290240898</v>
      </c>
      <c r="T25" s="307">
        <v>2.0318091384904999</v>
      </c>
      <c r="U25" s="307">
        <v>1.50610980557221</v>
      </c>
      <c r="V25" s="307">
        <v>2.7384337457307999</v>
      </c>
      <c r="W25" s="309">
        <v>2.0277788367483001</v>
      </c>
      <c r="X25" s="307">
        <v>1.5179521858859799</v>
      </c>
      <c r="Y25" s="314">
        <v>2.7064705659154602</v>
      </c>
      <c r="Z25" s="307">
        <v>2.0240446855000198</v>
      </c>
      <c r="AA25" s="307">
        <v>1.5292916223416899</v>
      </c>
      <c r="AB25" s="307">
        <v>2.67667025549077</v>
      </c>
      <c r="AC25" s="309">
        <v>2.0205086742045899</v>
      </c>
      <c r="AD25" s="307">
        <v>1.54003624803698</v>
      </c>
      <c r="AE25" s="314">
        <v>2.6488539072766302</v>
      </c>
      <c r="AF25" s="307">
        <v>2.0171046760174201</v>
      </c>
      <c r="AG25" s="307">
        <v>1.55012446237129</v>
      </c>
      <c r="AH25" s="307">
        <v>2.6228790065100398</v>
      </c>
      <c r="AI25" s="309">
        <v>2.0137882489245</v>
      </c>
      <c r="AJ25" s="307">
        <v>1.5595256689649899</v>
      </c>
      <c r="AK25" s="314">
        <v>2.5986127627328699</v>
      </c>
      <c r="AL25" s="307">
        <v>2.01051939395093</v>
      </c>
      <c r="AM25" s="307">
        <v>1.5682171640845499</v>
      </c>
      <c r="AN25" s="307">
        <v>2.5759273311901398</v>
      </c>
      <c r="AO25" s="309">
        <v>2.0072573091930099</v>
      </c>
      <c r="AP25" s="307">
        <v>1.5761823369700101</v>
      </c>
      <c r="AQ25" s="314">
        <v>2.5546894130755899</v>
      </c>
      <c r="AR25" s="307">
        <v>2.0039711930961501</v>
      </c>
      <c r="AS25" s="307">
        <v>1.5834308331978399</v>
      </c>
      <c r="AT25" s="307">
        <v>2.53475553810356</v>
      </c>
      <c r="AU25" s="309">
        <v>2.0006552948996501</v>
      </c>
      <c r="AV25" s="307">
        <v>1.5900013024114199</v>
      </c>
      <c r="AW25" s="314">
        <v>2.5160065664635498</v>
      </c>
      <c r="AX25" s="307">
        <v>1.9973321031623299</v>
      </c>
      <c r="AY25" s="307">
        <v>1.59595329574774</v>
      </c>
      <c r="AZ25" s="307">
        <v>2.4983682128556999</v>
      </c>
      <c r="BA25" s="309">
        <v>1.9940371986315799</v>
      </c>
      <c r="BB25" s="307">
        <v>1.6013623577904801</v>
      </c>
      <c r="BC25" s="314">
        <v>2.4817800188513801</v>
      </c>
      <c r="BD25" s="307">
        <v>1.99079432219583</v>
      </c>
      <c r="BE25" s="307">
        <v>1.60630023238743</v>
      </c>
      <c r="BF25" s="307">
        <v>2.4661636286565201</v>
      </c>
      <c r="BG25" s="309">
        <v>1.9875974764249</v>
      </c>
      <c r="BH25" s="307">
        <v>1.61081237719639</v>
      </c>
      <c r="BI25" s="314">
        <v>2.45141247936311</v>
      </c>
      <c r="BJ25" s="307">
        <v>1.9844121767818901</v>
      </c>
      <c r="BK25" s="307">
        <v>1.6149234477182699</v>
      </c>
      <c r="BL25" s="307">
        <v>2.4373858243083202</v>
      </c>
      <c r="BM25" s="309">
        <v>1.98119432976518</v>
      </c>
      <c r="BN25" s="307">
        <v>1.6186536462746199</v>
      </c>
      <c r="BO25" s="314">
        <v>2.4239300378386202</v>
      </c>
      <c r="BP25" s="307">
        <v>1.9779131921861799</v>
      </c>
      <c r="BQ25" s="307">
        <v>1.6220244457622199</v>
      </c>
      <c r="BR25" s="307">
        <v>2.4109257074678498</v>
      </c>
      <c r="BS25" s="309">
        <v>1.97456319835594</v>
      </c>
      <c r="BT25" s="307">
        <v>1.62506697763389</v>
      </c>
      <c r="BU25" s="314">
        <v>2.39830305862115</v>
      </c>
      <c r="BV25" s="307">
        <v>1.97115864758392</v>
      </c>
      <c r="BW25" s="307">
        <v>1.62782722178596</v>
      </c>
      <c r="BX25" s="307">
        <v>2.3860206987388999</v>
      </c>
      <c r="BY25" s="309">
        <v>1.9677177769375001</v>
      </c>
      <c r="BZ25" s="307">
        <v>1.63035065988554</v>
      </c>
      <c r="CA25" s="314">
        <v>2.3740492459884099</v>
      </c>
      <c r="CB25" s="307">
        <v>1.96424921948533</v>
      </c>
      <c r="CC25" s="307">
        <v>1.63266866380543</v>
      </c>
      <c r="CD25" s="307">
        <v>2.36235809855628</v>
      </c>
      <c r="CE25" s="309">
        <v>1.96075021896105</v>
      </c>
      <c r="CF25" s="307">
        <v>1.6348036285127301</v>
      </c>
      <c r="CG25" s="314">
        <v>2.3509034033573202</v>
      </c>
      <c r="CH25" s="307">
        <v>1.9572160764766</v>
      </c>
      <c r="CI25" s="307">
        <v>1.63677267731159</v>
      </c>
      <c r="CJ25" s="307">
        <v>2.3396452467315498</v>
      </c>
      <c r="CK25" s="309">
        <v>1.95365222005109</v>
      </c>
      <c r="CL25" s="307">
        <v>1.6385885858397999</v>
      </c>
      <c r="CM25" s="314">
        <v>2.3285748327825102</v>
      </c>
      <c r="CN25" s="307">
        <v>1.950079816358</v>
      </c>
      <c r="CO25" s="307">
        <v>1.6402712976391101</v>
      </c>
      <c r="CP25" s="307">
        <v>2.3177110111911401</v>
      </c>
      <c r="CQ25" s="309">
        <v>1.9465323470344</v>
      </c>
      <c r="CR25" s="307">
        <v>1.6418522260916399</v>
      </c>
      <c r="CS25" s="314">
        <v>2.3070858924444999</v>
      </c>
      <c r="CT25" s="307">
        <v>1.94304811778066</v>
      </c>
      <c r="CU25" s="307">
        <v>1.6433632172036701</v>
      </c>
      <c r="CV25" s="307">
        <v>2.2967425732462901</v>
      </c>
      <c r="CW25" s="309">
        <v>1.9396661724723601</v>
      </c>
      <c r="CX25" s="307">
        <v>1.6448349799956301</v>
      </c>
      <c r="CY25" s="314">
        <v>2.28672754678492</v>
      </c>
      <c r="CZ25" s="307">
        <v>1.9364290939189299</v>
      </c>
      <c r="DA25" s="307">
        <v>1.6463045192837</v>
      </c>
      <c r="DB25" s="307">
        <v>2.2770869621184202</v>
      </c>
      <c r="DC25" s="309">
        <v>1.93338956248319</v>
      </c>
      <c r="DD25" s="307">
        <v>1.64781282483403</v>
      </c>
      <c r="DE25" s="314">
        <v>2.26788526427038</v>
      </c>
      <c r="DF25" s="307">
        <v>1.93061393200694</v>
      </c>
      <c r="DG25" s="307">
        <v>1.64940464304447</v>
      </c>
      <c r="DH25" s="307">
        <v>2.2592137019330298</v>
      </c>
      <c r="DI25" s="309">
        <v>1.92817818770109</v>
      </c>
      <c r="DJ25" s="307">
        <v>1.6511353048205399</v>
      </c>
      <c r="DK25" s="314">
        <v>2.2511713796319501</v>
      </c>
      <c r="DL25" s="307">
        <v>1.92615737043299</v>
      </c>
      <c r="DM25" s="307">
        <v>1.6530626628306799</v>
      </c>
      <c r="DN25" s="307">
        <v>2.2438516625947198</v>
      </c>
      <c r="DO25" s="309">
        <v>1.9246140790077599</v>
      </c>
      <c r="DP25" s="307">
        <v>1.6552313930945799</v>
      </c>
      <c r="DQ25" s="314">
        <v>2.2373367575215801</v>
      </c>
      <c r="DR25" s="307">
        <v>1.92359160035689</v>
      </c>
      <c r="DS25" s="307">
        <v>1.65767218234089</v>
      </c>
      <c r="DT25" s="307">
        <v>2.2316828353537401</v>
      </c>
      <c r="DU25" s="309">
        <v>1.9231131869194</v>
      </c>
      <c r="DV25" s="307">
        <v>1.6604020323594999</v>
      </c>
      <c r="DW25" s="314">
        <v>2.22691804439309</v>
      </c>
      <c r="DX25" s="307">
        <v>1.9231847283256001</v>
      </c>
      <c r="DY25" s="307">
        <v>1.66341715480595</v>
      </c>
      <c r="DZ25" s="307">
        <v>2.2230582507826502</v>
      </c>
      <c r="EA25" s="309">
        <v>1.9237970054770199</v>
      </c>
      <c r="EB25" s="307">
        <v>1.6666979670219999</v>
      </c>
      <c r="EC25" s="314">
        <v>2.2201054826693301</v>
      </c>
      <c r="ED25" s="307">
        <v>1.92492619004737</v>
      </c>
      <c r="EE25" s="307">
        <v>1.6702181933868301</v>
      </c>
      <c r="EF25" s="307">
        <v>2.2180370050007099</v>
      </c>
      <c r="EG25" s="309">
        <v>1.92653445659472</v>
      </c>
      <c r="EH25" s="307">
        <v>1.6739391982535401</v>
      </c>
      <c r="EI25" s="314">
        <v>2.2168143623947199</v>
      </c>
      <c r="EJ25" s="307">
        <v>1.9285732750434099</v>
      </c>
      <c r="EK25" s="307">
        <v>1.6778091529974799</v>
      </c>
      <c r="EL25" s="307">
        <v>2.2163920522090899</v>
      </c>
      <c r="EM25" s="309">
        <v>1.93098943111333</v>
      </c>
      <c r="EN25" s="307">
        <v>1.68177551374956</v>
      </c>
      <c r="EO25" s="314">
        <v>2.2167148918494299</v>
      </c>
      <c r="EP25" s="307">
        <v>1.93373050028561</v>
      </c>
      <c r="EQ25" s="307">
        <v>1.6857858990082</v>
      </c>
      <c r="ER25" s="307">
        <v>2.2177294840231601</v>
      </c>
      <c r="ES25" s="309">
        <v>1.9367457207264001</v>
      </c>
      <c r="ET25" s="307">
        <v>1.68978210925227</v>
      </c>
      <c r="EU25" s="314">
        <v>2.2193940656043201</v>
      </c>
      <c r="EV25" s="307">
        <v>1.9399811578633199</v>
      </c>
      <c r="EW25" s="307">
        <v>1.69370526424408</v>
      </c>
      <c r="EX25" s="307">
        <v>2.2216606906092902</v>
      </c>
      <c r="EY25" s="309">
        <v>1.94337253717773</v>
      </c>
      <c r="EZ25" s="307">
        <v>1.6974931616872999</v>
      </c>
      <c r="FA25" s="314">
        <v>2.2244623652117199</v>
      </c>
      <c r="FB25" s="307">
        <v>1.9468413592088001</v>
      </c>
      <c r="FC25" s="307">
        <v>1.70106692744395</v>
      </c>
      <c r="FD25" s="307">
        <v>2.22772167502719</v>
      </c>
      <c r="FE25" s="309">
        <v>1.95029782436919</v>
      </c>
      <c r="FF25" s="307">
        <v>1.70433618814846</v>
      </c>
      <c r="FG25" s="314">
        <v>2.2313507275125302</v>
      </c>
      <c r="FH25" s="307">
        <v>1.9536492455152199</v>
      </c>
      <c r="FI25" s="307">
        <v>1.70721323033724</v>
      </c>
      <c r="FJ25" s="307">
        <v>2.2352519276348</v>
      </c>
      <c r="FK25" s="309">
        <v>1.95680901015969</v>
      </c>
      <c r="FL25" s="307">
        <v>1.7096119726241801</v>
      </c>
      <c r="FM25" s="314">
        <v>2.2393398394761599</v>
      </c>
      <c r="FN25" s="307">
        <v>1.9597017851437799</v>
      </c>
      <c r="FO25" s="307">
        <v>1.71145076926067</v>
      </c>
      <c r="FP25" s="307">
        <v>2.2435494676097698</v>
      </c>
      <c r="FQ25" s="309">
        <v>1.96226483534476</v>
      </c>
      <c r="FR25" s="307">
        <v>1.71266410582118</v>
      </c>
      <c r="FS25" s="314">
        <v>2.24782405586557</v>
      </c>
      <c r="FT25" s="307">
        <v>1.96444907867333</v>
      </c>
      <c r="FU25" s="307">
        <v>1.7131979638831001</v>
      </c>
      <c r="FV25" s="307">
        <v>2.2521236075989801</v>
      </c>
      <c r="FW25" s="309">
        <v>1.9662230090429</v>
      </c>
      <c r="FX25" s="307">
        <v>1.7130043771461201</v>
      </c>
      <c r="FY25" s="314">
        <v>2.2564410931585601</v>
      </c>
      <c r="FZ25" s="307">
        <v>1.9675778253396501</v>
      </c>
      <c r="GA25" s="307">
        <v>1.7120559211880499</v>
      </c>
      <c r="GB25" s="307">
        <v>2.2607953563293899</v>
      </c>
      <c r="GC25" s="309">
        <v>1.96852721182878</v>
      </c>
      <c r="GD25" s="307">
        <v>1.71034783434091</v>
      </c>
      <c r="GE25" s="314">
        <v>2.2652279263352102</v>
      </c>
      <c r="GF25" s="307">
        <v>1.96909536935657</v>
      </c>
      <c r="GG25" s="307">
        <v>1.7078762995639101</v>
      </c>
      <c r="GH25" s="307">
        <v>2.2698043179189802</v>
      </c>
      <c r="GI25" s="309">
        <v>1.9692935851872599</v>
      </c>
      <c r="GJ25" s="307">
        <v>1.7046229543229501</v>
      </c>
      <c r="GK25" s="314">
        <v>2.27458094728643</v>
      </c>
      <c r="GL25" s="307">
        <v>1.9690947431563901</v>
      </c>
      <c r="GM25" s="307">
        <v>1.70053924034819</v>
      </c>
      <c r="GN25" s="307">
        <v>2.2795674352606001</v>
      </c>
      <c r="GO25" s="309">
        <v>1.9684197030578701</v>
      </c>
      <c r="GP25" s="307">
        <v>1.6955226089384401</v>
      </c>
      <c r="GQ25" s="314">
        <v>2.2847271676216301</v>
      </c>
      <c r="GR25" s="307">
        <v>1.9671449691632601</v>
      </c>
      <c r="GS25" s="307">
        <v>1.6894244904303899</v>
      </c>
      <c r="GT25" s="307">
        <v>2.2899849877017702</v>
      </c>
      <c r="GU25" s="309">
        <v>1.9651295432781799</v>
      </c>
      <c r="GV25" s="307">
        <v>1.6820904106997401</v>
      </c>
      <c r="GW25" s="314">
        <v>2.29523602340804</v>
      </c>
      <c r="GX25" s="307">
        <v>1.9622478761934401</v>
      </c>
      <c r="GY25" s="307">
        <v>1.6733843635591501</v>
      </c>
      <c r="GZ25" s="307">
        <v>2.3003895504659102</v>
      </c>
      <c r="HA25" s="309">
        <v>1.9584131155921101</v>
      </c>
      <c r="HB25" s="307">
        <v>1.6632003650307099</v>
      </c>
      <c r="HC25" s="314">
        <v>2.3054079580469802</v>
      </c>
      <c r="HD25" s="307">
        <v>1.95358237421443</v>
      </c>
      <c r="HE25" s="307">
        <v>1.6514774120347899</v>
      </c>
      <c r="HF25" s="307">
        <v>2.3102991364808001</v>
      </c>
      <c r="HG25" s="309">
        <v>1.9477479385288601</v>
      </c>
      <c r="HH25" s="307">
        <v>1.6381898463814399</v>
      </c>
      <c r="HI25" s="314">
        <v>2.31510941065704</v>
      </c>
      <c r="HJ25" s="307">
        <v>1.9409261654310801</v>
      </c>
      <c r="HK25" s="307">
        <v>1.6233260357749599</v>
      </c>
      <c r="HL25" s="307">
        <v>2.3199277291834099</v>
      </c>
      <c r="HM25" s="309">
        <v>1.93315377338886</v>
      </c>
      <c r="HN25" s="307">
        <v>1.60690095619479</v>
      </c>
      <c r="HO25" s="314">
        <v>2.3248599530096401</v>
      </c>
      <c r="HP25" s="307">
        <v>1.92449170998648</v>
      </c>
      <c r="HQ25" s="307">
        <v>1.5889740932183201</v>
      </c>
      <c r="HR25" s="307">
        <v>2.3300121489321199</v>
      </c>
      <c r="HS25" s="309">
        <v>1.91502809698333</v>
      </c>
      <c r="HT25" s="307">
        <v>1.5696365407774799</v>
      </c>
      <c r="HU25" s="314">
        <v>2.3355152540369599</v>
      </c>
      <c r="HV25" s="307">
        <v>1.9048714160936999</v>
      </c>
      <c r="HW25" s="307">
        <v>1.5490012184823601</v>
      </c>
      <c r="HX25" s="307">
        <v>2.3415225766315699</v>
      </c>
      <c r="HY25" s="309">
        <v>1.8941335794337399</v>
      </c>
      <c r="HZ25" s="307">
        <v>1.5271981396509799</v>
      </c>
      <c r="IA25" s="314">
        <v>2.3481748972868699</v>
      </c>
      <c r="IB25" s="307">
        <v>1.88291271018595</v>
      </c>
      <c r="IC25" s="307">
        <v>1.5043441174548899</v>
      </c>
      <c r="ID25" s="307">
        <v>2.35560300839877</v>
      </c>
      <c r="IE25" s="309">
        <v>1.87128829797817</v>
      </c>
      <c r="IF25" s="307">
        <v>1.4805331642492201</v>
      </c>
      <c r="IG25" s="314">
        <v>2.3639310409685899</v>
      </c>
      <c r="IH25" s="307">
        <v>1.85933335830115</v>
      </c>
      <c r="II25" s="307">
        <v>1.4558764011986001</v>
      </c>
      <c r="IJ25" s="307">
        <v>2.3732439905937701</v>
      </c>
      <c r="IK25" s="309">
        <v>1.84713452328399</v>
      </c>
      <c r="IL25" s="307">
        <v>1.43051551608696</v>
      </c>
      <c r="IM25" s="314">
        <v>2.3836133550838299</v>
      </c>
      <c r="IN25" s="307">
        <v>1.8348018966894799</v>
      </c>
      <c r="IO25" s="307">
        <v>1.4045977931378999</v>
      </c>
      <c r="IP25" s="307">
        <v>2.3951608443353201</v>
      </c>
      <c r="IQ25" s="309">
        <v>1.8224534416615701</v>
      </c>
      <c r="IR25" s="307">
        <v>1.3782906737209399</v>
      </c>
      <c r="IS25" s="314">
        <v>2.4079932888773499</v>
      </c>
      <c r="IT25" s="289"/>
      <c r="IU25" s="289"/>
      <c r="IV25" s="283"/>
      <c r="IW25" s="283"/>
      <c r="IX25" s="283"/>
      <c r="IY25" s="283"/>
      <c r="IZ25" s="283"/>
      <c r="JA25" s="283"/>
      <c r="JB25" s="283"/>
      <c r="JC25" s="283"/>
      <c r="JD25" s="283"/>
      <c r="JE25" s="283"/>
      <c r="JF25" s="283"/>
      <c r="JG25" s="283"/>
      <c r="JH25" s="283"/>
      <c r="JI25" s="283"/>
      <c r="JJ25" s="283"/>
      <c r="JK25" s="283"/>
      <c r="JL25" s="283"/>
      <c r="JM25" s="283"/>
      <c r="JN25" s="283"/>
      <c r="JO25" s="283"/>
      <c r="JP25" s="283"/>
      <c r="JQ25" s="283"/>
      <c r="JR25" s="283"/>
      <c r="JS25" s="283"/>
      <c r="JT25" s="283"/>
      <c r="JU25" s="283"/>
      <c r="JV25" s="283"/>
      <c r="JW25" s="283"/>
      <c r="JX25" s="283"/>
      <c r="JY25" s="283"/>
      <c r="JZ25" s="283"/>
      <c r="KA25" s="283"/>
      <c r="KB25" s="283"/>
      <c r="KC25" s="283"/>
      <c r="KD25" s="283"/>
      <c r="KE25" s="283"/>
      <c r="KF25" s="283"/>
      <c r="KG25" s="283"/>
      <c r="KH25" s="283"/>
      <c r="KI25" s="283"/>
      <c r="KJ25" s="283"/>
      <c r="KK25" s="283"/>
      <c r="KL25" s="283"/>
      <c r="KM25" s="283"/>
      <c r="KN25" s="283"/>
      <c r="KO25" s="283"/>
      <c r="KP25" s="283"/>
      <c r="KQ25" s="283"/>
      <c r="KR25" s="283"/>
      <c r="KS25" s="283"/>
      <c r="KT25" s="283"/>
      <c r="KU25" s="283"/>
      <c r="KV25" s="283"/>
      <c r="KW25" s="283"/>
      <c r="KX25" s="283"/>
      <c r="KY25" s="283"/>
      <c r="KZ25" s="283"/>
      <c r="LA25" s="283"/>
      <c r="LB25" s="283"/>
      <c r="LC25" s="283"/>
      <c r="LD25" s="283"/>
      <c r="LE25" s="283"/>
      <c r="LF25" s="283"/>
      <c r="LG25" s="283"/>
      <c r="LH25" s="283"/>
      <c r="LI25" s="283"/>
      <c r="LJ25" s="283"/>
      <c r="LK25" s="283"/>
      <c r="LL25" s="283"/>
      <c r="LM25" s="283"/>
      <c r="LN25" s="283"/>
      <c r="LO25" s="283"/>
      <c r="LP25" s="283"/>
      <c r="LQ25" s="283"/>
      <c r="LR25" s="283"/>
      <c r="LS25" s="283"/>
      <c r="LT25" s="283"/>
      <c r="LU25" s="283"/>
      <c r="LV25" s="283"/>
      <c r="LW25" s="283"/>
      <c r="LX25" s="283"/>
      <c r="LY25" s="283"/>
      <c r="LZ25" s="283"/>
      <c r="MA25" s="283"/>
      <c r="MB25" s="283"/>
      <c r="MC25" s="283"/>
      <c r="MD25" s="283"/>
      <c r="ME25" s="283"/>
      <c r="MF25" s="283"/>
      <c r="MG25" s="283"/>
      <c r="MH25" s="283"/>
      <c r="MI25" s="283"/>
      <c r="MJ25" s="283"/>
      <c r="MK25" s="283"/>
      <c r="ML25" s="283"/>
      <c r="MM25" s="283"/>
      <c r="MN25" s="283"/>
      <c r="MO25" s="283"/>
      <c r="MP25" s="283"/>
      <c r="MQ25" s="283"/>
      <c r="MR25" s="283"/>
      <c r="MS25" s="283"/>
      <c r="MT25" s="283"/>
      <c r="MU25" s="283"/>
      <c r="MV25" s="283"/>
      <c r="MW25" s="283"/>
      <c r="MX25" s="283"/>
      <c r="MY25" s="283"/>
      <c r="MZ25" s="283"/>
      <c r="NA25" s="283"/>
      <c r="NB25" s="283"/>
      <c r="NC25" s="283"/>
      <c r="ND25" s="283"/>
      <c r="NE25" s="283"/>
      <c r="NF25" s="283"/>
      <c r="NG25" s="283"/>
      <c r="NH25" s="283"/>
      <c r="NI25" s="283"/>
      <c r="NJ25" s="283"/>
      <c r="NK25" s="283"/>
      <c r="NL25" s="283"/>
      <c r="NM25" s="283"/>
      <c r="NN25" s="283"/>
      <c r="NO25" s="283"/>
      <c r="NP25" s="283"/>
      <c r="NQ25" s="283"/>
      <c r="NR25" s="283"/>
      <c r="NS25" s="283"/>
      <c r="NT25" s="283"/>
      <c r="NU25" s="283"/>
      <c r="NV25" s="283"/>
      <c r="NW25" s="283"/>
      <c r="NX25" s="283"/>
      <c r="NY25" s="283"/>
      <c r="NZ25" s="283"/>
      <c r="OA25" s="283"/>
      <c r="OB25" s="283"/>
      <c r="OC25" s="283"/>
      <c r="OD25" s="283"/>
      <c r="OE25" s="283"/>
      <c r="OF25" s="283"/>
      <c r="OG25" s="283"/>
      <c r="OH25" s="283"/>
      <c r="OI25" s="283"/>
      <c r="OJ25" s="283"/>
      <c r="OK25" s="283"/>
      <c r="OL25" s="283"/>
      <c r="OM25" s="283"/>
      <c r="ON25" s="283"/>
      <c r="OO25" s="283"/>
      <c r="OP25" s="283"/>
      <c r="OQ25" s="283"/>
      <c r="OR25" s="283"/>
      <c r="OS25" s="283"/>
      <c r="OT25" s="283"/>
      <c r="OU25" s="283"/>
      <c r="OV25" s="283"/>
      <c r="OW25" s="283"/>
      <c r="OX25" s="283"/>
      <c r="OY25" s="283"/>
      <c r="OZ25" s="283"/>
      <c r="PA25" s="283"/>
      <c r="PB25" s="283"/>
      <c r="PC25" s="283"/>
      <c r="PD25" s="283"/>
      <c r="PE25" s="283"/>
      <c r="PF25" s="283"/>
      <c r="PG25" s="283"/>
      <c r="PH25" s="283"/>
      <c r="PI25" s="283"/>
      <c r="PJ25" s="283"/>
      <c r="PK25" s="283"/>
      <c r="PL25" s="283"/>
      <c r="PM25" s="283"/>
      <c r="PN25" s="283"/>
      <c r="PO25" s="283"/>
      <c r="PP25" s="283"/>
      <c r="PQ25" s="283"/>
      <c r="PR25" s="283"/>
      <c r="PS25" s="283"/>
      <c r="PT25" s="283"/>
      <c r="PU25" s="283"/>
      <c r="PV25" s="283"/>
      <c r="PW25" s="283"/>
      <c r="PX25" s="283"/>
      <c r="PY25" s="283"/>
      <c r="PZ25" s="283"/>
      <c r="QA25" s="283"/>
      <c r="QB25" s="283"/>
      <c r="QC25" s="283"/>
      <c r="QD25" s="283"/>
      <c r="QE25" s="283"/>
      <c r="QF25" s="283"/>
      <c r="QG25" s="283"/>
      <c r="QH25" s="283"/>
      <c r="QI25" s="283"/>
      <c r="QJ25" s="283"/>
      <c r="QK25" s="283"/>
      <c r="QL25" s="283"/>
      <c r="QM25" s="283"/>
      <c r="QN25" s="283"/>
      <c r="QO25" s="283"/>
      <c r="QP25" s="283"/>
      <c r="QQ25" s="283"/>
      <c r="QR25" s="283"/>
      <c r="QS25" s="283"/>
      <c r="QT25" s="283"/>
      <c r="QU25" s="283"/>
      <c r="QV25" s="283"/>
      <c r="QW25" s="283"/>
      <c r="QX25" s="283"/>
      <c r="QY25" s="283"/>
      <c r="QZ25" s="283"/>
      <c r="RA25" s="283"/>
      <c r="RB25" s="283"/>
      <c r="RC25" s="283"/>
      <c r="RD25" s="283"/>
      <c r="RE25" s="283"/>
      <c r="RF25" s="283"/>
      <c r="RG25" s="283"/>
      <c r="RH25" s="283"/>
      <c r="RI25" s="283"/>
      <c r="RJ25" s="283"/>
      <c r="RK25" s="283"/>
      <c r="RL25" s="283"/>
      <c r="RM25" s="283"/>
      <c r="RN25" s="283"/>
      <c r="RO25" s="283"/>
      <c r="RP25" s="283"/>
      <c r="RQ25" s="283"/>
      <c r="RR25" s="283"/>
      <c r="RS25" s="283"/>
      <c r="RT25" s="283"/>
      <c r="RU25" s="283"/>
      <c r="RV25" s="283"/>
      <c r="RW25" s="283"/>
      <c r="RX25" s="283"/>
      <c r="RY25" s="283"/>
      <c r="RZ25" s="283"/>
      <c r="SA25" s="283"/>
      <c r="SB25" s="283"/>
      <c r="SC25" s="283"/>
      <c r="SD25" s="283"/>
      <c r="SE25" s="283"/>
      <c r="SF25" s="283"/>
      <c r="SG25" s="283"/>
      <c r="SH25" s="283"/>
      <c r="SI25" s="283"/>
      <c r="SJ25" s="283"/>
      <c r="SK25" s="283"/>
      <c r="SL25" s="283"/>
      <c r="SM25" s="283"/>
    </row>
    <row r="26" spans="1:507" ht="15.6" customHeight="1">
      <c r="A26" s="421">
        <v>44797</v>
      </c>
      <c r="B26" s="309" t="s">
        <v>77</v>
      </c>
      <c r="C26" s="307" t="s">
        <v>77</v>
      </c>
      <c r="D26" s="314" t="s">
        <v>77</v>
      </c>
      <c r="E26" s="307">
        <v>2.04429735800815</v>
      </c>
      <c r="F26" s="307">
        <v>1.4317266739465699</v>
      </c>
      <c r="G26" s="314">
        <v>2.91505645784365</v>
      </c>
      <c r="H26" s="307">
        <v>2.0384131155754699</v>
      </c>
      <c r="I26" s="307">
        <v>1.4452231630547201</v>
      </c>
      <c r="J26" s="307">
        <v>2.87150579860733</v>
      </c>
      <c r="K26" s="309">
        <v>2.0327325669665499</v>
      </c>
      <c r="L26" s="307">
        <v>1.4582868401084801</v>
      </c>
      <c r="M26" s="314">
        <v>2.8301915072481898</v>
      </c>
      <c r="N26" s="307">
        <v>2.02744423803352</v>
      </c>
      <c r="O26" s="307">
        <v>1.47104391285325</v>
      </c>
      <c r="P26" s="307">
        <v>2.7912939676818098</v>
      </c>
      <c r="Q26" s="309">
        <v>2.02266293435247</v>
      </c>
      <c r="R26" s="307">
        <v>1.48356499596792</v>
      </c>
      <c r="S26" s="314">
        <v>2.7549015260011198</v>
      </c>
      <c r="T26" s="307">
        <v>2.01839182155262</v>
      </c>
      <c r="U26" s="307">
        <v>1.4958112736353699</v>
      </c>
      <c r="V26" s="307">
        <v>2.72100482603375</v>
      </c>
      <c r="W26" s="309">
        <v>2.0145471286128198</v>
      </c>
      <c r="X26" s="307">
        <v>1.50768404211712</v>
      </c>
      <c r="Y26" s="314">
        <v>2.6894696797954198</v>
      </c>
      <c r="Z26" s="307">
        <v>2.0110136773871399</v>
      </c>
      <c r="AA26" s="307">
        <v>1.5190772949889899</v>
      </c>
      <c r="AB26" s="307">
        <v>2.6600934007870598</v>
      </c>
      <c r="AC26" s="309">
        <v>2.0076925942773398</v>
      </c>
      <c r="AD26" s="307">
        <v>1.52989821972049</v>
      </c>
      <c r="AE26" s="314">
        <v>2.6326975453127099</v>
      </c>
      <c r="AF26" s="307">
        <v>2.00451823959426</v>
      </c>
      <c r="AG26" s="307">
        <v>1.5400854796540699</v>
      </c>
      <c r="AH26" s="307">
        <v>2.6071413552110099</v>
      </c>
      <c r="AI26" s="309">
        <v>2.00144715149677</v>
      </c>
      <c r="AJ26" s="307">
        <v>1.5496090094217601</v>
      </c>
      <c r="AK26" s="314">
        <v>2.5832944835988001</v>
      </c>
      <c r="AL26" s="307">
        <v>1.9984396305593</v>
      </c>
      <c r="AM26" s="307">
        <v>1.5584458479382599</v>
      </c>
      <c r="AN26" s="307">
        <v>2.5610309525716599</v>
      </c>
      <c r="AO26" s="309">
        <v>1.99545392271791</v>
      </c>
      <c r="AP26" s="307">
        <v>1.56657783526358</v>
      </c>
      <c r="AQ26" s="314">
        <v>2.5402181010809799</v>
      </c>
      <c r="AR26" s="307">
        <v>1.9924574293552</v>
      </c>
      <c r="AS26" s="307">
        <v>1.57401214903541</v>
      </c>
      <c r="AT26" s="307">
        <v>2.5207122801259101</v>
      </c>
      <c r="AU26" s="309">
        <v>1.98944278551957</v>
      </c>
      <c r="AV26" s="307">
        <v>1.5807851069721699</v>
      </c>
      <c r="AW26" s="314">
        <v>2.5023942808251198</v>
      </c>
      <c r="AX26" s="307">
        <v>1.9864319333429501</v>
      </c>
      <c r="AY26" s="307">
        <v>1.58695492647499</v>
      </c>
      <c r="AZ26" s="307">
        <v>2.4851907535951199</v>
      </c>
      <c r="BA26" s="309">
        <v>1.98346111219065</v>
      </c>
      <c r="BB26" s="307">
        <v>1.5925968541537501</v>
      </c>
      <c r="BC26" s="314">
        <v>2.4690434889769102</v>
      </c>
      <c r="BD26" s="307">
        <v>1.98055526582425</v>
      </c>
      <c r="BE26" s="307">
        <v>1.59778278019137</v>
      </c>
      <c r="BF26" s="307">
        <v>2.4538769829993501</v>
      </c>
      <c r="BG26" s="309">
        <v>1.9777091592877201</v>
      </c>
      <c r="BH26" s="307">
        <v>1.6025579906679299</v>
      </c>
      <c r="BI26" s="314">
        <v>2.4395868736739201</v>
      </c>
      <c r="BJ26" s="307">
        <v>1.9748879363753</v>
      </c>
      <c r="BK26" s="307">
        <v>1.6069461049067499</v>
      </c>
      <c r="BL26" s="307">
        <v>2.4260330928111902</v>
      </c>
      <c r="BM26" s="309">
        <v>1.9720459227339699</v>
      </c>
      <c r="BN26" s="307">
        <v>1.61096541533712</v>
      </c>
      <c r="BO26" s="314">
        <v>2.41306101025756</v>
      </c>
      <c r="BP26" s="307">
        <v>1.9691500019113699</v>
      </c>
      <c r="BQ26" s="307">
        <v>1.61463503090496</v>
      </c>
      <c r="BR26" s="307">
        <v>2.4005489349431399</v>
      </c>
      <c r="BS26" s="309">
        <v>1.96619194472331</v>
      </c>
      <c r="BT26" s="307">
        <v>1.6179836252422799</v>
      </c>
      <c r="BU26" s="314">
        <v>2.3884242399626499</v>
      </c>
      <c r="BV26" s="307">
        <v>1.96318334467913</v>
      </c>
      <c r="BW26" s="307">
        <v>1.62105471057434</v>
      </c>
      <c r="BX26" s="307">
        <v>2.3766425872698198</v>
      </c>
      <c r="BY26" s="309">
        <v>1.9601396500963899</v>
      </c>
      <c r="BZ26" s="307">
        <v>1.62389123742123</v>
      </c>
      <c r="CA26" s="314">
        <v>2.3651715388594901</v>
      </c>
      <c r="CB26" s="307">
        <v>1.9570665261528499</v>
      </c>
      <c r="CC26" s="307">
        <v>1.6265219308078001</v>
      </c>
      <c r="CD26" s="307">
        <v>2.3539771715794702</v>
      </c>
      <c r="CE26" s="309">
        <v>1.95395816546007</v>
      </c>
      <c r="CF26" s="307">
        <v>1.6289665082610001</v>
      </c>
      <c r="CG26" s="314">
        <v>2.3430121527451999</v>
      </c>
      <c r="CH26" s="307">
        <v>1.95080704441842</v>
      </c>
      <c r="CI26" s="307">
        <v>1.6312396718864299</v>
      </c>
      <c r="CJ26" s="307">
        <v>2.33223326437958</v>
      </c>
      <c r="CK26" s="309">
        <v>1.9476162836294499</v>
      </c>
      <c r="CL26" s="307">
        <v>1.6333522769105899</v>
      </c>
      <c r="CM26" s="314">
        <v>2.3216289330352602</v>
      </c>
      <c r="CN26" s="307">
        <v>1.9444052456412499</v>
      </c>
      <c r="CO26" s="307">
        <v>1.6353227540759301</v>
      </c>
      <c r="CP26" s="307">
        <v>2.3112158560962399</v>
      </c>
      <c r="CQ26" s="309">
        <v>1.9412057088016099</v>
      </c>
      <c r="CR26" s="307">
        <v>1.6371810202392401</v>
      </c>
      <c r="CS26" s="314">
        <v>2.3010242099783</v>
      </c>
      <c r="CT26" s="307">
        <v>1.9380538004993699</v>
      </c>
      <c r="CU26" s="307">
        <v>1.6389569884525299</v>
      </c>
      <c r="CV26" s="307">
        <v>2.2910946461467301</v>
      </c>
      <c r="CW26" s="309">
        <v>1.9349855298413301</v>
      </c>
      <c r="CX26" s="307">
        <v>1.64067870505285</v>
      </c>
      <c r="CY26" s="314">
        <v>2.2814702083512799</v>
      </c>
      <c r="CZ26" s="307">
        <v>1.9320396505114801</v>
      </c>
      <c r="DA26" s="307">
        <v>1.6423798399342799</v>
      </c>
      <c r="DB26" s="307">
        <v>2.27219265708775</v>
      </c>
      <c r="DC26" s="309">
        <v>1.9292646741472299</v>
      </c>
      <c r="DD26" s="307">
        <v>1.6440977698880199</v>
      </c>
      <c r="DE26" s="314">
        <v>2.2633216369889699</v>
      </c>
      <c r="DF26" s="307">
        <v>1.92672299213131</v>
      </c>
      <c r="DG26" s="307">
        <v>1.6458737789885101</v>
      </c>
      <c r="DH26" s="307">
        <v>2.25494387671093</v>
      </c>
      <c r="DI26" s="309">
        <v>1.9244871533866099</v>
      </c>
      <c r="DJ26" s="307">
        <v>1.6477600944698201</v>
      </c>
      <c r="DK26" s="314">
        <v>2.24715470046984</v>
      </c>
      <c r="DL26" s="307">
        <v>1.92262928055261</v>
      </c>
      <c r="DM26" s="307">
        <v>1.6498118213539601</v>
      </c>
      <c r="DN26" s="307">
        <v>2.2400444147460399</v>
      </c>
      <c r="DO26" s="309">
        <v>1.9212093942814801</v>
      </c>
      <c r="DP26" s="307">
        <v>1.6520711525132501</v>
      </c>
      <c r="DQ26" s="314">
        <v>2.23369259915036</v>
      </c>
      <c r="DR26" s="307">
        <v>1.9202684482925401</v>
      </c>
      <c r="DS26" s="307">
        <v>1.6545665125178499</v>
      </c>
      <c r="DT26" s="307">
        <v>2.2281530650374899</v>
      </c>
      <c r="DU26" s="309">
        <v>1.9198277121638101</v>
      </c>
      <c r="DV26" s="307">
        <v>1.65731297670704</v>
      </c>
      <c r="DW26" s="314">
        <v>2.2234519590730102</v>
      </c>
      <c r="DX26" s="307">
        <v>1.9198916330717899</v>
      </c>
      <c r="DY26" s="307">
        <v>1.6603053454666601</v>
      </c>
      <c r="DZ26" s="307">
        <v>2.2196037080794402</v>
      </c>
      <c r="EA26" s="309">
        <v>1.92045013028235</v>
      </c>
      <c r="EB26" s="307">
        <v>1.66352313898143</v>
      </c>
      <c r="EC26" s="314">
        <v>2.2166095580760699</v>
      </c>
      <c r="ED26" s="307">
        <v>1.9214788645715399</v>
      </c>
      <c r="EE26" s="307">
        <v>1.66693946212744</v>
      </c>
      <c r="EF26" s="307">
        <v>2.2144464292774</v>
      </c>
      <c r="EG26" s="309">
        <v>1.9229394921360701</v>
      </c>
      <c r="EH26" s="307">
        <v>1.6705150692412301</v>
      </c>
      <c r="EI26" s="314">
        <v>2.2130754918878699</v>
      </c>
      <c r="EJ26" s="307">
        <v>1.92478280530031</v>
      </c>
      <c r="EK26" s="307">
        <v>1.6741974652612599</v>
      </c>
      <c r="EL26" s="307">
        <v>2.2124505798027099</v>
      </c>
      <c r="EM26" s="309">
        <v>1.9269550799892301</v>
      </c>
      <c r="EN26" s="307">
        <v>1.6779336924144801</v>
      </c>
      <c r="EO26" s="314">
        <v>2.2125158994961698</v>
      </c>
      <c r="EP26" s="307">
        <v>1.9294043196470401</v>
      </c>
      <c r="EQ26" s="307">
        <v>1.6816718987208401</v>
      </c>
      <c r="ER26" s="307">
        <v>2.2132183553343401</v>
      </c>
      <c r="ES26" s="309">
        <v>1.9320819590892699</v>
      </c>
      <c r="ET26" s="307">
        <v>1.68535607318181</v>
      </c>
      <c r="EU26" s="314">
        <v>2.2145183675114</v>
      </c>
      <c r="EV26" s="307">
        <v>1.93493841516077</v>
      </c>
      <c r="EW26" s="307">
        <v>1.6889314316459101</v>
      </c>
      <c r="EX26" s="307">
        <v>2.2163726084290798</v>
      </c>
      <c r="EY26" s="309">
        <v>1.9379155675879101</v>
      </c>
      <c r="EZ26" s="307">
        <v>1.6923414104021399</v>
      </c>
      <c r="FA26" s="314">
        <v>2.21872080689409</v>
      </c>
      <c r="FB26" s="307">
        <v>1.9409419145442499</v>
      </c>
      <c r="FC26" s="307">
        <v>1.69551351804422</v>
      </c>
      <c r="FD26" s="307">
        <v>2.22149322974589</v>
      </c>
      <c r="FE26" s="309">
        <v>1.94393441358539</v>
      </c>
      <c r="FF26" s="307">
        <v>1.6983635757769899</v>
      </c>
      <c r="FG26" s="314">
        <v>2.2246093627871302</v>
      </c>
      <c r="FH26" s="307">
        <v>1.94680621150863</v>
      </c>
      <c r="FI26" s="307">
        <v>1.70080925679023</v>
      </c>
      <c r="FJ26" s="307">
        <v>2.2279779305738701</v>
      </c>
      <c r="FK26" s="309">
        <v>1.94947555801343</v>
      </c>
      <c r="FL26" s="307">
        <v>1.7027690357751599</v>
      </c>
      <c r="FM26" s="314">
        <v>2.2315186813372598</v>
      </c>
      <c r="FN26" s="307">
        <v>1.95187140830077</v>
      </c>
      <c r="FO26" s="307">
        <v>1.7041653028866799</v>
      </c>
      <c r="FP26" s="307">
        <v>2.2351711731098298</v>
      </c>
      <c r="FQ26" s="309">
        <v>1.9539351431788401</v>
      </c>
      <c r="FR26" s="307">
        <v>1.7049363026805799</v>
      </c>
      <c r="FS26" s="314">
        <v>2.2388831647599501</v>
      </c>
      <c r="FT26" s="307">
        <v>1.9556216664841899</v>
      </c>
      <c r="FU26" s="307">
        <v>1.7050315552078199</v>
      </c>
      <c r="FV26" s="307">
        <v>2.2426191635622499</v>
      </c>
      <c r="FW26" s="309">
        <v>1.9569029910054201</v>
      </c>
      <c r="FX26" s="307">
        <v>1.70440620845059</v>
      </c>
      <c r="FY26" s="314">
        <v>2.24637613564982</v>
      </c>
      <c r="FZ26" s="307">
        <v>1.9577729698685999</v>
      </c>
      <c r="GA26" s="307">
        <v>1.7030351577154399</v>
      </c>
      <c r="GB26" s="307">
        <v>2.2501759817817799</v>
      </c>
      <c r="GC26" s="309">
        <v>1.9582470162263199</v>
      </c>
      <c r="GD26" s="307">
        <v>1.7009151053112099</v>
      </c>
      <c r="GE26" s="314">
        <v>2.25406229017011</v>
      </c>
      <c r="GF26" s="307">
        <v>1.9583505646866901</v>
      </c>
      <c r="GG26" s="307">
        <v>1.6980432823873499</v>
      </c>
      <c r="GH26" s="307">
        <v>2.2581020547516402</v>
      </c>
      <c r="GI26" s="309">
        <v>1.9580963351995699</v>
      </c>
      <c r="GJ26" s="307">
        <v>1.69440252018802</v>
      </c>
      <c r="GK26" s="314">
        <v>2.2623534431409702</v>
      </c>
      <c r="GL26" s="307">
        <v>1.95745934741769</v>
      </c>
      <c r="GM26" s="307">
        <v>1.68994601270131</v>
      </c>
      <c r="GN26" s="307">
        <v>2.2668287111463798</v>
      </c>
      <c r="GO26" s="309">
        <v>1.9563632689847299</v>
      </c>
      <c r="GP26" s="307">
        <v>1.6845736539814999</v>
      </c>
      <c r="GQ26" s="314">
        <v>2.2714945284493302</v>
      </c>
      <c r="GR26" s="307">
        <v>1.95468754350635</v>
      </c>
      <c r="GS26" s="307">
        <v>1.67813959641014</v>
      </c>
      <c r="GT26" s="307">
        <v>2.27627897039162</v>
      </c>
      <c r="GU26" s="309">
        <v>1.9522935791160001</v>
      </c>
      <c r="GV26" s="307">
        <v>1.6704916634909599</v>
      </c>
      <c r="GW26" s="314">
        <v>2.2810797338179101</v>
      </c>
      <c r="GX26" s="307">
        <v>1.94905736887736</v>
      </c>
      <c r="GY26" s="307">
        <v>1.66149544091221</v>
      </c>
      <c r="GZ26" s="307">
        <v>2.2858076136670702</v>
      </c>
      <c r="HA26" s="309">
        <v>1.9448929164119</v>
      </c>
      <c r="HB26" s="307">
        <v>1.6510460561634399</v>
      </c>
      <c r="HC26" s="314">
        <v>2.29042558263999</v>
      </c>
      <c r="HD26" s="307">
        <v>1.9397579389763799</v>
      </c>
      <c r="HE26" s="307">
        <v>1.6390834785168</v>
      </c>
      <c r="HF26" s="307">
        <v>2.2949417126257301</v>
      </c>
      <c r="HG26" s="309">
        <v>1.93364528573714</v>
      </c>
      <c r="HH26" s="307">
        <v>1.6255831915433501</v>
      </c>
      <c r="HI26" s="314">
        <v>2.2994021646431801</v>
      </c>
      <c r="HJ26" s="307">
        <v>1.9265715117215001</v>
      </c>
      <c r="HK26" s="307">
        <v>1.61053479287888</v>
      </c>
      <c r="HL26" s="307">
        <v>2.30389471873535</v>
      </c>
      <c r="HM26" s="309">
        <v>1.91857248602335</v>
      </c>
      <c r="HN26" s="307">
        <v>1.5939537890994899</v>
      </c>
      <c r="HO26" s="314">
        <v>2.30852249636414</v>
      </c>
      <c r="HP26" s="307">
        <v>1.90970680637668</v>
      </c>
      <c r="HQ26" s="307">
        <v>1.5758987828214099</v>
      </c>
      <c r="HR26" s="307">
        <v>2.3133871413975098</v>
      </c>
      <c r="HS26" s="309">
        <v>1.9000591037638299</v>
      </c>
      <c r="HT26" s="307">
        <v>1.55645887036269</v>
      </c>
      <c r="HU26" s="314">
        <v>2.3186139251542102</v>
      </c>
      <c r="HV26" s="307">
        <v>1.8897344747123901</v>
      </c>
      <c r="HW26" s="307">
        <v>1.5357449427051999</v>
      </c>
      <c r="HX26" s="307">
        <v>2.3243506740006099</v>
      </c>
      <c r="HY26" s="309">
        <v>1.87884306203736</v>
      </c>
      <c r="HZ26" s="307">
        <v>1.5138862598335101</v>
      </c>
      <c r="IA26" s="314">
        <v>2.3307345786698299</v>
      </c>
      <c r="IB26" s="307">
        <v>1.86748360614218</v>
      </c>
      <c r="IC26" s="307">
        <v>1.49100112017556</v>
      </c>
      <c r="ID26" s="307">
        <v>2.3378951637997401</v>
      </c>
      <c r="IE26" s="309">
        <v>1.8557379100081699</v>
      </c>
      <c r="IF26" s="307">
        <v>1.46718666839536</v>
      </c>
      <c r="IG26" s="314">
        <v>2.3459567541478701</v>
      </c>
      <c r="IH26" s="307">
        <v>1.84368098408153</v>
      </c>
      <c r="II26" s="307">
        <v>1.4425563880496699</v>
      </c>
      <c r="IJ26" s="307">
        <v>2.3550046343880702</v>
      </c>
      <c r="IK26" s="309">
        <v>1.8313988711563101</v>
      </c>
      <c r="IL26" s="307">
        <v>1.41725119469931</v>
      </c>
      <c r="IM26" s="314">
        <v>2.36510880117098</v>
      </c>
      <c r="IN26" s="307">
        <v>1.81899746530005</v>
      </c>
      <c r="IO26" s="307">
        <v>1.3914137337002701</v>
      </c>
      <c r="IP26" s="307">
        <v>2.37638645938438</v>
      </c>
      <c r="IQ26" s="309">
        <v>1.80658815157109</v>
      </c>
      <c r="IR26" s="307">
        <v>1.36520393093292</v>
      </c>
      <c r="IS26" s="314">
        <v>2.3889386534215702</v>
      </c>
      <c r="IT26" s="289"/>
      <c r="IU26" s="289"/>
      <c r="IV26" s="283"/>
      <c r="IW26" s="283"/>
      <c r="IX26" s="283"/>
      <c r="IY26" s="283"/>
      <c r="IZ26" s="283"/>
      <c r="JA26" s="283"/>
      <c r="JB26" s="283"/>
      <c r="JC26" s="283"/>
      <c r="JD26" s="283"/>
      <c r="JE26" s="283"/>
      <c r="JF26" s="283"/>
      <c r="JG26" s="283"/>
      <c r="JH26" s="283"/>
      <c r="JI26" s="283"/>
      <c r="JJ26" s="283"/>
      <c r="JK26" s="283"/>
      <c r="JL26" s="283"/>
      <c r="JM26" s="283"/>
      <c r="JN26" s="283"/>
      <c r="JO26" s="283"/>
      <c r="JP26" s="283"/>
      <c r="JQ26" s="283"/>
      <c r="JR26" s="283"/>
      <c r="JS26" s="283"/>
      <c r="JT26" s="283"/>
      <c r="JU26" s="283"/>
      <c r="JV26" s="283"/>
      <c r="JW26" s="283"/>
      <c r="JX26" s="283"/>
      <c r="JY26" s="283"/>
      <c r="JZ26" s="283"/>
      <c r="KA26" s="283"/>
      <c r="KB26" s="283"/>
      <c r="KC26" s="283"/>
      <c r="KD26" s="283"/>
      <c r="KE26" s="283"/>
      <c r="KF26" s="283"/>
      <c r="KG26" s="283"/>
      <c r="KH26" s="283"/>
      <c r="KI26" s="283"/>
      <c r="KJ26" s="283"/>
      <c r="KK26" s="283"/>
      <c r="KL26" s="283"/>
      <c r="KM26" s="283"/>
      <c r="KN26" s="283"/>
      <c r="KO26" s="283"/>
      <c r="KP26" s="283"/>
      <c r="KQ26" s="283"/>
      <c r="KR26" s="283"/>
      <c r="KS26" s="283"/>
      <c r="KT26" s="283"/>
      <c r="KU26" s="283"/>
      <c r="KV26" s="283"/>
      <c r="KW26" s="283"/>
      <c r="KX26" s="283"/>
      <c r="KY26" s="283"/>
      <c r="KZ26" s="283"/>
      <c r="LA26" s="283"/>
      <c r="LB26" s="283"/>
      <c r="LC26" s="283"/>
      <c r="LD26" s="283"/>
      <c r="LE26" s="283"/>
      <c r="LF26" s="283"/>
      <c r="LG26" s="283"/>
      <c r="LH26" s="283"/>
      <c r="LI26" s="283"/>
      <c r="LJ26" s="283"/>
      <c r="LK26" s="283"/>
      <c r="LL26" s="283"/>
      <c r="LM26" s="283"/>
      <c r="LN26" s="283"/>
      <c r="LO26" s="283"/>
      <c r="LP26" s="283"/>
      <c r="LQ26" s="283"/>
      <c r="LR26" s="283"/>
      <c r="LS26" s="283"/>
      <c r="LT26" s="283"/>
      <c r="LU26" s="283"/>
      <c r="LV26" s="283"/>
      <c r="LW26" s="283"/>
      <c r="LX26" s="283"/>
      <c r="LY26" s="283"/>
      <c r="LZ26" s="283"/>
      <c r="MA26" s="283"/>
      <c r="MB26" s="283"/>
      <c r="MC26" s="283"/>
      <c r="MD26" s="283"/>
      <c r="ME26" s="283"/>
      <c r="MF26" s="283"/>
      <c r="MG26" s="283"/>
      <c r="MH26" s="283"/>
      <c r="MI26" s="283"/>
      <c r="MJ26" s="283"/>
      <c r="MK26" s="283"/>
      <c r="ML26" s="283"/>
      <c r="MM26" s="283"/>
      <c r="MN26" s="283"/>
      <c r="MO26" s="283"/>
      <c r="MP26" s="283"/>
      <c r="MQ26" s="283"/>
      <c r="MR26" s="283"/>
      <c r="MS26" s="283"/>
      <c r="MT26" s="283"/>
      <c r="MU26" s="283"/>
      <c r="MV26" s="283"/>
      <c r="MW26" s="283"/>
      <c r="MX26" s="283"/>
      <c r="MY26" s="283"/>
      <c r="MZ26" s="283"/>
      <c r="NA26" s="283"/>
      <c r="NB26" s="283"/>
      <c r="NC26" s="283"/>
      <c r="ND26" s="283"/>
      <c r="NE26" s="283"/>
      <c r="NF26" s="283"/>
      <c r="NG26" s="283"/>
      <c r="NH26" s="283"/>
      <c r="NI26" s="283"/>
      <c r="NJ26" s="283"/>
      <c r="NK26" s="283"/>
      <c r="NL26" s="283"/>
      <c r="NM26" s="283"/>
      <c r="NN26" s="283"/>
      <c r="NO26" s="283"/>
      <c r="NP26" s="283"/>
      <c r="NQ26" s="283"/>
      <c r="NR26" s="283"/>
      <c r="NS26" s="283"/>
      <c r="NT26" s="283"/>
      <c r="NU26" s="283"/>
      <c r="NV26" s="283"/>
      <c r="NW26" s="283"/>
      <c r="NX26" s="283"/>
      <c r="NY26" s="283"/>
      <c r="NZ26" s="283"/>
      <c r="OA26" s="283"/>
      <c r="OB26" s="283"/>
      <c r="OC26" s="283"/>
      <c r="OD26" s="283"/>
      <c r="OE26" s="283"/>
      <c r="OF26" s="283"/>
      <c r="OG26" s="283"/>
      <c r="OH26" s="283"/>
      <c r="OI26" s="283"/>
      <c r="OJ26" s="283"/>
      <c r="OK26" s="283"/>
      <c r="OL26" s="283"/>
      <c r="OM26" s="283"/>
      <c r="ON26" s="283"/>
      <c r="OO26" s="283"/>
      <c r="OP26" s="283"/>
      <c r="OQ26" s="283"/>
      <c r="OR26" s="283"/>
      <c r="OS26" s="283"/>
      <c r="OT26" s="283"/>
      <c r="OU26" s="283"/>
      <c r="OV26" s="283"/>
      <c r="OW26" s="283"/>
      <c r="OX26" s="283"/>
      <c r="OY26" s="283"/>
      <c r="OZ26" s="283"/>
      <c r="PA26" s="283"/>
      <c r="PB26" s="283"/>
      <c r="PC26" s="283"/>
      <c r="PD26" s="283"/>
      <c r="PE26" s="283"/>
      <c r="PF26" s="283"/>
      <c r="PG26" s="283"/>
      <c r="PH26" s="283"/>
      <c r="PI26" s="283"/>
      <c r="PJ26" s="283"/>
      <c r="PK26" s="283"/>
      <c r="PL26" s="283"/>
      <c r="PM26" s="283"/>
      <c r="PN26" s="283"/>
      <c r="PO26" s="283"/>
      <c r="PP26" s="283"/>
      <c r="PQ26" s="283"/>
      <c r="PR26" s="283"/>
      <c r="PS26" s="283"/>
      <c r="PT26" s="283"/>
      <c r="PU26" s="283"/>
      <c r="PV26" s="283"/>
      <c r="PW26" s="283"/>
      <c r="PX26" s="283"/>
      <c r="PY26" s="283"/>
      <c r="PZ26" s="283"/>
      <c r="QA26" s="283"/>
      <c r="QB26" s="283"/>
      <c r="QC26" s="283"/>
      <c r="QD26" s="283"/>
      <c r="QE26" s="283"/>
      <c r="QF26" s="283"/>
      <c r="QG26" s="283"/>
      <c r="QH26" s="283"/>
      <c r="QI26" s="283"/>
      <c r="QJ26" s="283"/>
      <c r="QK26" s="283"/>
      <c r="QL26" s="283"/>
      <c r="QM26" s="283"/>
      <c r="QN26" s="283"/>
      <c r="QO26" s="283"/>
      <c r="QP26" s="283"/>
      <c r="QQ26" s="283"/>
      <c r="QR26" s="283"/>
      <c r="QS26" s="283"/>
      <c r="QT26" s="283"/>
      <c r="QU26" s="283"/>
      <c r="QV26" s="283"/>
      <c r="QW26" s="283"/>
      <c r="QX26" s="283"/>
      <c r="QY26" s="283"/>
      <c r="QZ26" s="283"/>
      <c r="RA26" s="283"/>
      <c r="RB26" s="283"/>
      <c r="RC26" s="283"/>
      <c r="RD26" s="283"/>
      <c r="RE26" s="283"/>
      <c r="RF26" s="283"/>
      <c r="RG26" s="283"/>
      <c r="RH26" s="283"/>
      <c r="RI26" s="283"/>
      <c r="RJ26" s="283"/>
      <c r="RK26" s="283"/>
      <c r="RL26" s="283"/>
      <c r="RM26" s="283"/>
      <c r="RN26" s="283"/>
      <c r="RO26" s="283"/>
      <c r="RP26" s="283"/>
      <c r="RQ26" s="283"/>
      <c r="RR26" s="283"/>
      <c r="RS26" s="283"/>
      <c r="RT26" s="283"/>
      <c r="RU26" s="283"/>
      <c r="RV26" s="283"/>
      <c r="RW26" s="283"/>
      <c r="RX26" s="283"/>
      <c r="RY26" s="283"/>
      <c r="RZ26" s="283"/>
      <c r="SA26" s="283"/>
      <c r="SB26" s="283"/>
      <c r="SC26" s="283"/>
      <c r="SD26" s="283"/>
      <c r="SE26" s="283"/>
      <c r="SF26" s="283"/>
      <c r="SG26" s="283"/>
      <c r="SH26" s="283"/>
      <c r="SI26" s="283"/>
      <c r="SJ26" s="283"/>
      <c r="SK26" s="283"/>
      <c r="SL26" s="283"/>
      <c r="SM26" s="283"/>
    </row>
    <row r="27" spans="1:507" ht="15.6" customHeight="1">
      <c r="A27" s="421">
        <v>44798</v>
      </c>
      <c r="B27" s="309" t="s">
        <v>77</v>
      </c>
      <c r="C27" s="307" t="s">
        <v>77</v>
      </c>
      <c r="D27" s="314" t="s">
        <v>77</v>
      </c>
      <c r="E27" s="307">
        <v>2.0319222609143601</v>
      </c>
      <c r="F27" s="307">
        <v>1.42253623454658</v>
      </c>
      <c r="G27" s="314">
        <v>2.8984924734294299</v>
      </c>
      <c r="H27" s="307">
        <v>2.02606754746621</v>
      </c>
      <c r="I27" s="307">
        <v>1.4359354476480899</v>
      </c>
      <c r="J27" s="307">
        <v>2.8551918175233602</v>
      </c>
      <c r="K27" s="309">
        <v>2.0204254475396102</v>
      </c>
      <c r="L27" s="307">
        <v>1.4489141853235401</v>
      </c>
      <c r="M27" s="314">
        <v>2.8141241334418798</v>
      </c>
      <c r="N27" s="307">
        <v>2.0151936578198302</v>
      </c>
      <c r="O27" s="307">
        <v>1.4616085856103</v>
      </c>
      <c r="P27" s="307">
        <v>2.7754771500096198</v>
      </c>
      <c r="Q27" s="309">
        <v>2.01049293550789</v>
      </c>
      <c r="R27" s="307">
        <v>1.4740955129114299</v>
      </c>
      <c r="S27" s="314">
        <v>2.7393450432109701</v>
      </c>
      <c r="T27" s="307">
        <v>2.0063276032595199</v>
      </c>
      <c r="U27" s="307">
        <v>1.48633714972354</v>
      </c>
      <c r="V27" s="307">
        <v>2.7057210644496301</v>
      </c>
      <c r="W27" s="309">
        <v>2.0026116186583902</v>
      </c>
      <c r="X27" s="307">
        <v>1.4982321713464599</v>
      </c>
      <c r="Y27" s="314">
        <v>2.6744707568656798</v>
      </c>
      <c r="Z27" s="307">
        <v>1.99922682084933</v>
      </c>
      <c r="AA27" s="307">
        <v>1.50967126850056</v>
      </c>
      <c r="AB27" s="307">
        <v>2.6453901678612102</v>
      </c>
      <c r="AC27" s="309">
        <v>1.9960727998005401</v>
      </c>
      <c r="AD27" s="307">
        <v>1.5205598277969601</v>
      </c>
      <c r="AE27" s="314">
        <v>2.61830054206562</v>
      </c>
      <c r="AF27" s="307">
        <v>1.9930842723929101</v>
      </c>
      <c r="AG27" s="307">
        <v>1.53083656238968</v>
      </c>
      <c r="AH27" s="307">
        <v>2.5930624323282401</v>
      </c>
      <c r="AI27" s="309">
        <v>1.99021891012203</v>
      </c>
      <c r="AJ27" s="307">
        <v>1.5404720887549701</v>
      </c>
      <c r="AK27" s="314">
        <v>2.5695476474908698</v>
      </c>
      <c r="AL27" s="307">
        <v>1.9874373770720499</v>
      </c>
      <c r="AM27" s="307">
        <v>1.5494432045627899</v>
      </c>
      <c r="AN27" s="307">
        <v>2.5476318317115099</v>
      </c>
      <c r="AO27" s="309">
        <v>1.9846967570503</v>
      </c>
      <c r="AP27" s="307">
        <v>1.55772995828605</v>
      </c>
      <c r="AQ27" s="314">
        <v>2.52718247986249</v>
      </c>
      <c r="AR27" s="307">
        <v>1.9819622761522699</v>
      </c>
      <c r="AS27" s="307">
        <v>1.56533684301005</v>
      </c>
      <c r="AT27" s="307">
        <v>2.50805485053943</v>
      </c>
      <c r="AU27" s="309">
        <v>1.97922467023393</v>
      </c>
      <c r="AV27" s="307">
        <v>1.57229787137944</v>
      </c>
      <c r="AW27" s="314">
        <v>2.4901286469228801</v>
      </c>
      <c r="AX27" s="307">
        <v>1.97650532542858</v>
      </c>
      <c r="AY27" s="307">
        <v>1.5786702563850299</v>
      </c>
      <c r="AZ27" s="307">
        <v>2.4733307039283798</v>
      </c>
      <c r="BA27" s="309">
        <v>1.9738413635014</v>
      </c>
      <c r="BB27" s="307">
        <v>1.58452954145472</v>
      </c>
      <c r="BC27" s="314">
        <v>2.45760452821338</v>
      </c>
      <c r="BD27" s="307">
        <v>1.9712591671791699</v>
      </c>
      <c r="BE27" s="307">
        <v>1.58994837758534</v>
      </c>
      <c r="BF27" s="307">
        <v>2.4428769801517798</v>
      </c>
      <c r="BG27" s="309">
        <v>1.96875429406446</v>
      </c>
      <c r="BH27" s="307">
        <v>1.59497225901211</v>
      </c>
      <c r="BI27" s="314">
        <v>2.4290452985033801</v>
      </c>
      <c r="BJ27" s="307">
        <v>1.9662912913264501</v>
      </c>
      <c r="BK27" s="307">
        <v>1.59962396877806</v>
      </c>
      <c r="BL27" s="307">
        <v>2.4159691660053801</v>
      </c>
      <c r="BM27" s="309">
        <v>1.96382256972035</v>
      </c>
      <c r="BN27" s="307">
        <v>1.6039200958472299</v>
      </c>
      <c r="BO27" s="314">
        <v>2.4034917672386702</v>
      </c>
      <c r="BP27" s="307">
        <v>1.96131241396755</v>
      </c>
      <c r="BQ27" s="307">
        <v>1.60787766964101</v>
      </c>
      <c r="BR27" s="307">
        <v>2.3914881253218598</v>
      </c>
      <c r="BS27" s="309">
        <v>1.95874993611029</v>
      </c>
      <c r="BT27" s="307">
        <v>1.61152330823665</v>
      </c>
      <c r="BU27" s="314">
        <v>2.3798821609232399</v>
      </c>
      <c r="BV27" s="307">
        <v>1.9561442036805201</v>
      </c>
      <c r="BW27" s="307">
        <v>1.61489855341172</v>
      </c>
      <c r="BX27" s="307">
        <v>2.36862628982434</v>
      </c>
      <c r="BY27" s="309">
        <v>1.9535080583494999</v>
      </c>
      <c r="BZ27" s="307">
        <v>1.6180442390163401</v>
      </c>
      <c r="CA27" s="314">
        <v>2.3576848546954601</v>
      </c>
      <c r="CB27" s="307">
        <v>1.9508442341973</v>
      </c>
      <c r="CC27" s="307">
        <v>1.6209866738013701</v>
      </c>
      <c r="CD27" s="307">
        <v>2.3470203728137999</v>
      </c>
      <c r="CE27" s="309">
        <v>1.94814375191968</v>
      </c>
      <c r="CF27" s="307">
        <v>1.6237430485378801</v>
      </c>
      <c r="CG27" s="314">
        <v>2.3365815347829</v>
      </c>
      <c r="CH27" s="307">
        <v>1.9453961034707099</v>
      </c>
      <c r="CI27" s="307">
        <v>1.62632580031401</v>
      </c>
      <c r="CJ27" s="307">
        <v>2.3263212269464102</v>
      </c>
      <c r="CK27" s="309">
        <v>1.9426020469862</v>
      </c>
      <c r="CL27" s="307">
        <v>1.62874403595479</v>
      </c>
      <c r="CM27" s="314">
        <v>2.3162247450205</v>
      </c>
      <c r="CN27" s="307">
        <v>1.9397792421954101</v>
      </c>
      <c r="CO27" s="307">
        <v>1.6310149012103801</v>
      </c>
      <c r="CP27" s="307">
        <v>2.3063065805246299</v>
      </c>
      <c r="CQ27" s="309">
        <v>1.9369579461481199</v>
      </c>
      <c r="CR27" s="307">
        <v>1.6331670602031501</v>
      </c>
      <c r="CS27" s="314">
        <v>2.2965950930190302</v>
      </c>
      <c r="CT27" s="307">
        <v>1.93417223603281</v>
      </c>
      <c r="CU27" s="307">
        <v>1.6352286211168301</v>
      </c>
      <c r="CV27" s="307">
        <v>2.2871286425019299</v>
      </c>
      <c r="CW27" s="309">
        <v>1.9314550783391999</v>
      </c>
      <c r="CX27" s="307">
        <v>1.63722498328098</v>
      </c>
      <c r="CY27" s="314">
        <v>2.2779468125159399</v>
      </c>
      <c r="CZ27" s="307">
        <v>1.92884128768929</v>
      </c>
      <c r="DA27" s="307">
        <v>1.6391864970147501</v>
      </c>
      <c r="DB27" s="307">
        <v>2.26908672242917</v>
      </c>
      <c r="DC27" s="309">
        <v>1.9263751127878299</v>
      </c>
      <c r="DD27" s="307">
        <v>1.64114696798017</v>
      </c>
      <c r="DE27" s="314">
        <v>2.2606029678144299</v>
      </c>
      <c r="DF27" s="307">
        <v>1.9241150088029799</v>
      </c>
      <c r="DG27" s="307">
        <v>1.64314429473158</v>
      </c>
      <c r="DH27" s="307">
        <v>2.2525777478659998</v>
      </c>
      <c r="DI27" s="309">
        <v>1.92213024454603</v>
      </c>
      <c r="DJ27" s="307">
        <v>1.6452277482333699</v>
      </c>
      <c r="DK27" s="314">
        <v>2.2451028028951598</v>
      </c>
      <c r="DL27" s="307">
        <v>1.9204902211716099</v>
      </c>
      <c r="DM27" s="307">
        <v>1.6474498261297399</v>
      </c>
      <c r="DN27" s="307">
        <v>2.2382656781966901</v>
      </c>
      <c r="DO27" s="309">
        <v>1.91925250329704</v>
      </c>
      <c r="DP27" s="307">
        <v>1.6498502703126601</v>
      </c>
      <c r="DQ27" s="314">
        <v>2.23214359506773</v>
      </c>
      <c r="DR27" s="307">
        <v>1.9184557054600999</v>
      </c>
      <c r="DS27" s="307">
        <v>1.6524552221165101</v>
      </c>
      <c r="DT27" s="307">
        <v>2.2267880438205401</v>
      </c>
      <c r="DU27" s="309">
        <v>1.91811902120537</v>
      </c>
      <c r="DV27" s="307">
        <v>1.65527782468044</v>
      </c>
      <c r="DW27" s="314">
        <v>2.2222229815390002</v>
      </c>
      <c r="DX27" s="307">
        <v>1.91824536637429</v>
      </c>
      <c r="DY27" s="307">
        <v>1.6583114512938599</v>
      </c>
      <c r="DZ27" s="307">
        <v>2.2184612330838598</v>
      </c>
      <c r="EA27" s="309">
        <v>1.9188237766699101</v>
      </c>
      <c r="EB27" s="307">
        <v>1.6615347183834901</v>
      </c>
      <c r="EC27" s="314">
        <v>2.2155032416376499</v>
      </c>
      <c r="ED27" s="307">
        <v>1.9198294322203699</v>
      </c>
      <c r="EE27" s="307">
        <v>1.6649201326157499</v>
      </c>
      <c r="EF27" s="307">
        <v>2.2133256396747498</v>
      </c>
      <c r="EG27" s="309">
        <v>1.92122348065744</v>
      </c>
      <c r="EH27" s="307">
        <v>1.66842778990441</v>
      </c>
      <c r="EI27" s="314">
        <v>2.2118893222234202</v>
      </c>
      <c r="EJ27" s="307">
        <v>1.9229559626716299</v>
      </c>
      <c r="EK27" s="307">
        <v>1.6720043802546301</v>
      </c>
      <c r="EL27" s="307">
        <v>2.2111474963475199</v>
      </c>
      <c r="EM27" s="309">
        <v>1.9249724879316801</v>
      </c>
      <c r="EN27" s="307">
        <v>1.67559639165424</v>
      </c>
      <c r="EO27" s="314">
        <v>2.2110435886619602</v>
      </c>
      <c r="EP27" s="307">
        <v>1.9272213119019499</v>
      </c>
      <c r="EQ27" s="307">
        <v>1.67915239292449</v>
      </c>
      <c r="ER27" s="307">
        <v>2.2115245471947702</v>
      </c>
      <c r="ES27" s="309">
        <v>1.92965593682217</v>
      </c>
      <c r="ET27" s="307">
        <v>1.6826184363193899</v>
      </c>
      <c r="EU27" s="314">
        <v>2.2125528463253801</v>
      </c>
      <c r="EV27" s="307">
        <v>1.93223105510885</v>
      </c>
      <c r="EW27" s="307">
        <v>1.68594371741615</v>
      </c>
      <c r="EX27" s="307">
        <v>2.2140897536477802</v>
      </c>
      <c r="EY27" s="309">
        <v>1.93489461248209</v>
      </c>
      <c r="EZ27" s="307">
        <v>1.6890771597938401</v>
      </c>
      <c r="FA27" s="314">
        <v>2.2160817088686202</v>
      </c>
      <c r="FB27" s="307">
        <v>1.93758191522422</v>
      </c>
      <c r="FC27" s="307">
        <v>1.69195234021679</v>
      </c>
      <c r="FD27" s="307">
        <v>2.2184666282585699</v>
      </c>
      <c r="FE27" s="309">
        <v>1.9402163470382301</v>
      </c>
      <c r="FF27" s="307">
        <v>1.6944908369202001</v>
      </c>
      <c r="FG27" s="314">
        <v>2.2211711782268102</v>
      </c>
      <c r="FH27" s="307">
        <v>1.94271646017973</v>
      </c>
      <c r="FI27" s="307">
        <v>1.69661527441453</v>
      </c>
      <c r="FJ27" s="307">
        <v>2.2241099743851902</v>
      </c>
      <c r="FK27" s="309">
        <v>1.94500493939108</v>
      </c>
      <c r="FL27" s="307">
        <v>1.6982482332937501</v>
      </c>
      <c r="FM27" s="314">
        <v>2.2272075412702801</v>
      </c>
      <c r="FN27" s="307">
        <v>1.9470146866420599</v>
      </c>
      <c r="FO27" s="307">
        <v>1.6993156736855399</v>
      </c>
      <c r="FP27" s="307">
        <v>2.2304077971926599</v>
      </c>
      <c r="FQ27" s="309">
        <v>1.9486909593532999</v>
      </c>
      <c r="FR27" s="307">
        <v>1.6997591892691499</v>
      </c>
      <c r="FS27" s="314">
        <v>2.2336629795562799</v>
      </c>
      <c r="FT27" s="307">
        <v>1.9499924640453701</v>
      </c>
      <c r="FU27" s="307">
        <v>1.69953140508707</v>
      </c>
      <c r="FV27" s="307">
        <v>2.2369422209671499</v>
      </c>
      <c r="FW27" s="309">
        <v>1.9508945492668901</v>
      </c>
      <c r="FX27" s="307">
        <v>1.69859003764011</v>
      </c>
      <c r="FY27" s="314">
        <v>2.2402467536684898</v>
      </c>
      <c r="FZ27" s="307">
        <v>1.9513935253288599</v>
      </c>
      <c r="GA27" s="307">
        <v>1.69691176381024</v>
      </c>
      <c r="GB27" s="307">
        <v>2.2436017644757902</v>
      </c>
      <c r="GC27" s="309">
        <v>1.9515063537108801</v>
      </c>
      <c r="GD27" s="307">
        <v>1.6944942688128799</v>
      </c>
      <c r="GE27" s="314">
        <v>2.24705309429805</v>
      </c>
      <c r="GF27" s="307">
        <v>1.9512595641943</v>
      </c>
      <c r="GG27" s="307">
        <v>1.69133528251096</v>
      </c>
      <c r="GH27" s="307">
        <v>2.25066960180868</v>
      </c>
      <c r="GI27" s="309">
        <v>1.9506671770216299</v>
      </c>
      <c r="GJ27" s="307">
        <v>1.68741819738892</v>
      </c>
      <c r="GK27" s="314">
        <v>2.2545117236521901</v>
      </c>
      <c r="GL27" s="307">
        <v>1.9497061166924901</v>
      </c>
      <c r="GM27" s="307">
        <v>1.6826972316828399</v>
      </c>
      <c r="GN27" s="307">
        <v>2.2585947796817698</v>
      </c>
      <c r="GO27" s="309">
        <v>1.9483024133844</v>
      </c>
      <c r="GP27" s="307">
        <v>1.67707371965592</v>
      </c>
      <c r="GQ27" s="314">
        <v>2.26288904076298</v>
      </c>
      <c r="GR27" s="307">
        <v>1.9463377487848199</v>
      </c>
      <c r="GS27" s="307">
        <v>1.67040326768277</v>
      </c>
      <c r="GT27" s="307">
        <v>2.2673259179304801</v>
      </c>
      <c r="GU27" s="309">
        <v>1.9436750595154</v>
      </c>
      <c r="GV27" s="307">
        <v>1.6625347021374699</v>
      </c>
      <c r="GW27" s="314">
        <v>2.2718054358989801</v>
      </c>
      <c r="GX27" s="307">
        <v>1.9401909950088201</v>
      </c>
      <c r="GY27" s="307">
        <v>1.6533339425882201</v>
      </c>
      <c r="GZ27" s="307">
        <v>2.27623963322181</v>
      </c>
      <c r="HA27" s="309">
        <v>1.9357996874571</v>
      </c>
      <c r="HB27" s="307">
        <v>1.64269603477102</v>
      </c>
      <c r="HC27" s="314">
        <v>2.2805921142933299</v>
      </c>
      <c r="HD27" s="307">
        <v>1.93045896942037</v>
      </c>
      <c r="HE27" s="307">
        <v>1.6305610109528199</v>
      </c>
      <c r="HF27" s="307">
        <v>2.2848714008972899</v>
      </c>
      <c r="HG27" s="309">
        <v>1.92416197574937</v>
      </c>
      <c r="HH27" s="307">
        <v>1.6169049089109599</v>
      </c>
      <c r="HI27" s="314">
        <v>2.2891238689623701</v>
      </c>
      <c r="HJ27" s="307">
        <v>1.9169253186208901</v>
      </c>
      <c r="HK27" s="307">
        <v>1.6017181473194899</v>
      </c>
      <c r="HL27" s="307">
        <v>2.2934366407238902</v>
      </c>
      <c r="HM27" s="309">
        <v>1.9087839653796801</v>
      </c>
      <c r="HN27" s="307">
        <v>1.5850166271659001</v>
      </c>
      <c r="HO27" s="314">
        <v>2.2979104983969298</v>
      </c>
      <c r="HP27" s="307">
        <v>1.8997942183715799</v>
      </c>
      <c r="HQ27" s="307">
        <v>1.5668582680070799</v>
      </c>
      <c r="HR27" s="307">
        <v>2.30264289726993</v>
      </c>
      <c r="HS27" s="309">
        <v>1.8900374311168</v>
      </c>
      <c r="HT27" s="307">
        <v>1.5473304845792599</v>
      </c>
      <c r="HU27" s="314">
        <v>2.3077539447327999</v>
      </c>
      <c r="HV27" s="307">
        <v>1.87961570505335</v>
      </c>
      <c r="HW27" s="307">
        <v>1.52654257072243</v>
      </c>
      <c r="HX27" s="307">
        <v>2.31338680407683</v>
      </c>
      <c r="HY27" s="309">
        <v>1.8686379232848001</v>
      </c>
      <c r="HZ27" s="307">
        <v>1.5046237911060001</v>
      </c>
      <c r="IA27" s="314">
        <v>2.31967575181887</v>
      </c>
      <c r="IB27" s="307">
        <v>1.85720396419224</v>
      </c>
      <c r="IC27" s="307">
        <v>1.4816948998306201</v>
      </c>
      <c r="ID27" s="307">
        <v>2.3267494540634499</v>
      </c>
      <c r="IE27" s="309">
        <v>1.8453983875986499</v>
      </c>
      <c r="IF27" s="307">
        <v>1.4578572028085099</v>
      </c>
      <c r="IG27" s="314">
        <v>2.33473256243493</v>
      </c>
      <c r="IH27" s="307">
        <v>1.83329855400669</v>
      </c>
      <c r="II27" s="307">
        <v>1.43322769161435</v>
      </c>
      <c r="IJ27" s="307">
        <v>2.3437103545103701</v>
      </c>
      <c r="IK27" s="309">
        <v>1.8209902426090701</v>
      </c>
      <c r="IL27" s="307">
        <v>1.4079474094625199</v>
      </c>
      <c r="IM27" s="314">
        <v>2.3537513072648801</v>
      </c>
      <c r="IN27" s="307">
        <v>1.80857549353055</v>
      </c>
      <c r="IO27" s="307">
        <v>1.3821544815358899</v>
      </c>
      <c r="IP27" s="307">
        <v>2.3649694793122</v>
      </c>
      <c r="IQ27" s="309">
        <v>1.7961594818739299</v>
      </c>
      <c r="IR27" s="307">
        <v>1.35600110802844</v>
      </c>
      <c r="IS27" s="314">
        <v>2.37746217408875</v>
      </c>
      <c r="IT27" s="289"/>
      <c r="IU27" s="289"/>
      <c r="IV27" s="283"/>
      <c r="IW27" s="283"/>
      <c r="IX27" s="283"/>
      <c r="IY27" s="283"/>
      <c r="IZ27" s="283"/>
      <c r="JA27" s="283"/>
      <c r="JB27" s="283"/>
      <c r="JC27" s="283"/>
      <c r="JD27" s="283"/>
      <c r="JE27" s="283"/>
      <c r="JF27" s="283"/>
      <c r="JG27" s="283"/>
      <c r="JH27" s="283"/>
      <c r="JI27" s="283"/>
      <c r="JJ27" s="283"/>
      <c r="JK27" s="283"/>
      <c r="JL27" s="283"/>
      <c r="JM27" s="283"/>
      <c r="JN27" s="283"/>
      <c r="JO27" s="283"/>
      <c r="JP27" s="283"/>
      <c r="JQ27" s="283"/>
      <c r="JR27" s="283"/>
      <c r="JS27" s="283"/>
      <c r="JT27" s="283"/>
      <c r="JU27" s="283"/>
      <c r="JV27" s="283"/>
      <c r="JW27" s="283"/>
      <c r="JX27" s="283"/>
      <c r="JY27" s="283"/>
      <c r="JZ27" s="283"/>
      <c r="KA27" s="283"/>
      <c r="KB27" s="283"/>
      <c r="KC27" s="283"/>
      <c r="KD27" s="283"/>
      <c r="KE27" s="283"/>
      <c r="KF27" s="283"/>
      <c r="KG27" s="283"/>
      <c r="KH27" s="283"/>
      <c r="KI27" s="283"/>
      <c r="KJ27" s="283"/>
      <c r="KK27" s="283"/>
      <c r="KL27" s="283"/>
      <c r="KM27" s="283"/>
      <c r="KN27" s="283"/>
      <c r="KO27" s="283"/>
      <c r="KP27" s="283"/>
      <c r="KQ27" s="283"/>
      <c r="KR27" s="283"/>
      <c r="KS27" s="283"/>
      <c r="KT27" s="283"/>
      <c r="KU27" s="283"/>
      <c r="KV27" s="283"/>
      <c r="KW27" s="283"/>
      <c r="KX27" s="283"/>
      <c r="KY27" s="283"/>
      <c r="KZ27" s="283"/>
      <c r="LA27" s="283"/>
      <c r="LB27" s="283"/>
      <c r="LC27" s="283"/>
      <c r="LD27" s="283"/>
      <c r="LE27" s="283"/>
      <c r="LF27" s="283"/>
      <c r="LG27" s="283"/>
      <c r="LH27" s="283"/>
      <c r="LI27" s="283"/>
      <c r="LJ27" s="283"/>
      <c r="LK27" s="283"/>
      <c r="LL27" s="283"/>
      <c r="LM27" s="283"/>
      <c r="LN27" s="283"/>
      <c r="LO27" s="283"/>
      <c r="LP27" s="283"/>
      <c r="LQ27" s="283"/>
      <c r="LR27" s="283"/>
      <c r="LS27" s="283"/>
      <c r="LT27" s="283"/>
      <c r="LU27" s="283"/>
      <c r="LV27" s="283"/>
      <c r="LW27" s="283"/>
      <c r="LX27" s="283"/>
      <c r="LY27" s="283"/>
      <c r="LZ27" s="283"/>
      <c r="MA27" s="283"/>
      <c r="MB27" s="283"/>
      <c r="MC27" s="283"/>
      <c r="MD27" s="283"/>
      <c r="ME27" s="283"/>
      <c r="MF27" s="283"/>
      <c r="MG27" s="283"/>
      <c r="MH27" s="283"/>
      <c r="MI27" s="283"/>
      <c r="MJ27" s="283"/>
      <c r="MK27" s="283"/>
      <c r="ML27" s="283"/>
      <c r="MM27" s="283"/>
      <c r="MN27" s="283"/>
      <c r="MO27" s="283"/>
      <c r="MP27" s="283"/>
      <c r="MQ27" s="283"/>
      <c r="MR27" s="283"/>
      <c r="MS27" s="283"/>
      <c r="MT27" s="283"/>
      <c r="MU27" s="283"/>
      <c r="MV27" s="283"/>
      <c r="MW27" s="283"/>
      <c r="MX27" s="283"/>
      <c r="MY27" s="283"/>
      <c r="MZ27" s="283"/>
      <c r="NA27" s="283"/>
      <c r="NB27" s="283"/>
      <c r="NC27" s="283"/>
      <c r="ND27" s="283"/>
      <c r="NE27" s="283"/>
      <c r="NF27" s="283"/>
      <c r="NG27" s="283"/>
      <c r="NH27" s="283"/>
      <c r="NI27" s="283"/>
      <c r="NJ27" s="283"/>
      <c r="NK27" s="283"/>
      <c r="NL27" s="283"/>
      <c r="NM27" s="283"/>
      <c r="NN27" s="283"/>
      <c r="NO27" s="283"/>
      <c r="NP27" s="283"/>
      <c r="NQ27" s="283"/>
      <c r="NR27" s="283"/>
      <c r="NS27" s="283"/>
      <c r="NT27" s="283"/>
      <c r="NU27" s="283"/>
      <c r="NV27" s="283"/>
      <c r="NW27" s="283"/>
      <c r="NX27" s="283"/>
      <c r="NY27" s="283"/>
      <c r="NZ27" s="283"/>
      <c r="OA27" s="283"/>
      <c r="OB27" s="283"/>
      <c r="OC27" s="283"/>
      <c r="OD27" s="283"/>
      <c r="OE27" s="283"/>
      <c r="OF27" s="283"/>
      <c r="OG27" s="283"/>
      <c r="OH27" s="283"/>
      <c r="OI27" s="283"/>
      <c r="OJ27" s="283"/>
      <c r="OK27" s="283"/>
      <c r="OL27" s="283"/>
      <c r="OM27" s="283"/>
      <c r="ON27" s="283"/>
      <c r="OO27" s="283"/>
      <c r="OP27" s="283"/>
      <c r="OQ27" s="283"/>
      <c r="OR27" s="283"/>
      <c r="OS27" s="283"/>
      <c r="OT27" s="283"/>
      <c r="OU27" s="283"/>
      <c r="OV27" s="283"/>
      <c r="OW27" s="283"/>
      <c r="OX27" s="283"/>
      <c r="OY27" s="283"/>
      <c r="OZ27" s="283"/>
      <c r="PA27" s="283"/>
      <c r="PB27" s="283"/>
      <c r="PC27" s="283"/>
      <c r="PD27" s="283"/>
      <c r="PE27" s="283"/>
      <c r="PF27" s="283"/>
      <c r="PG27" s="283"/>
      <c r="PH27" s="283"/>
      <c r="PI27" s="283"/>
      <c r="PJ27" s="283"/>
      <c r="PK27" s="283"/>
      <c r="PL27" s="283"/>
      <c r="PM27" s="283"/>
      <c r="PN27" s="283"/>
      <c r="PO27" s="283"/>
      <c r="PP27" s="283"/>
      <c r="PQ27" s="283"/>
      <c r="PR27" s="283"/>
      <c r="PS27" s="283"/>
      <c r="PT27" s="283"/>
      <c r="PU27" s="283"/>
      <c r="PV27" s="283"/>
      <c r="PW27" s="283"/>
      <c r="PX27" s="283"/>
      <c r="PY27" s="283"/>
      <c r="PZ27" s="283"/>
      <c r="QA27" s="283"/>
      <c r="QB27" s="283"/>
      <c r="QC27" s="283"/>
      <c r="QD27" s="283"/>
      <c r="QE27" s="283"/>
      <c r="QF27" s="283"/>
      <c r="QG27" s="283"/>
      <c r="QH27" s="283"/>
      <c r="QI27" s="283"/>
      <c r="QJ27" s="283"/>
      <c r="QK27" s="283"/>
      <c r="QL27" s="283"/>
      <c r="QM27" s="283"/>
      <c r="QN27" s="283"/>
      <c r="QO27" s="283"/>
      <c r="QP27" s="283"/>
      <c r="QQ27" s="283"/>
      <c r="QR27" s="283"/>
      <c r="QS27" s="283"/>
      <c r="QT27" s="283"/>
      <c r="QU27" s="283"/>
      <c r="QV27" s="283"/>
      <c r="QW27" s="283"/>
      <c r="QX27" s="283"/>
      <c r="QY27" s="283"/>
      <c r="QZ27" s="283"/>
      <c r="RA27" s="283"/>
      <c r="RB27" s="283"/>
      <c r="RC27" s="283"/>
      <c r="RD27" s="283"/>
      <c r="RE27" s="283"/>
      <c r="RF27" s="283"/>
      <c r="RG27" s="283"/>
      <c r="RH27" s="283"/>
      <c r="RI27" s="283"/>
      <c r="RJ27" s="283"/>
      <c r="RK27" s="283"/>
      <c r="RL27" s="283"/>
      <c r="RM27" s="283"/>
      <c r="RN27" s="283"/>
      <c r="RO27" s="283"/>
      <c r="RP27" s="283"/>
      <c r="RQ27" s="283"/>
      <c r="RR27" s="283"/>
      <c r="RS27" s="283"/>
      <c r="RT27" s="283"/>
      <c r="RU27" s="283"/>
      <c r="RV27" s="283"/>
      <c r="RW27" s="283"/>
      <c r="RX27" s="283"/>
      <c r="RY27" s="283"/>
      <c r="RZ27" s="283"/>
      <c r="SA27" s="283"/>
      <c r="SB27" s="283"/>
      <c r="SC27" s="283"/>
      <c r="SD27" s="283"/>
      <c r="SE27" s="283"/>
      <c r="SF27" s="283"/>
      <c r="SG27" s="283"/>
      <c r="SH27" s="283"/>
      <c r="SI27" s="283"/>
      <c r="SJ27" s="283"/>
      <c r="SK27" s="283"/>
      <c r="SL27" s="283"/>
      <c r="SM27" s="283"/>
    </row>
    <row r="28" spans="1:507" ht="15.6" customHeight="1">
      <c r="A28" s="421">
        <v>44799</v>
      </c>
      <c r="B28" s="309" t="s">
        <v>77</v>
      </c>
      <c r="C28" s="307" t="s">
        <v>77</v>
      </c>
      <c r="D28" s="314" t="s">
        <v>77</v>
      </c>
      <c r="E28" s="307">
        <v>2.0209971539748799</v>
      </c>
      <c r="F28" s="307">
        <v>1.4140972938259</v>
      </c>
      <c r="G28" s="314">
        <v>2.8845283027168001</v>
      </c>
      <c r="H28" s="307">
        <v>2.01509937287718</v>
      </c>
      <c r="I28" s="307">
        <v>1.4273869496910501</v>
      </c>
      <c r="J28" s="307">
        <v>2.8412853339183202</v>
      </c>
      <c r="K28" s="309">
        <v>2.0094255563894499</v>
      </c>
      <c r="L28" s="307">
        <v>1.44026737140892</v>
      </c>
      <c r="M28" s="314">
        <v>2.8002845608024098</v>
      </c>
      <c r="N28" s="307">
        <v>2.00418459011745</v>
      </c>
      <c r="O28" s="307">
        <v>1.4528871041554801</v>
      </c>
      <c r="P28" s="307">
        <v>2.7617213404293302</v>
      </c>
      <c r="Q28" s="309">
        <v>1.9995044056806199</v>
      </c>
      <c r="R28" s="307">
        <v>1.4653306238917001</v>
      </c>
      <c r="S28" s="314">
        <v>2.7256960792618501</v>
      </c>
      <c r="T28" s="307">
        <v>1.9953905582851399</v>
      </c>
      <c r="U28" s="307">
        <v>1.4775607867256999</v>
      </c>
      <c r="V28" s="307">
        <v>2.6922051130048601</v>
      </c>
      <c r="W28" s="309">
        <v>1.9917539925502501</v>
      </c>
      <c r="X28" s="307">
        <v>1.48947239048397</v>
      </c>
      <c r="Y28" s="314">
        <v>2.6611136225320999</v>
      </c>
      <c r="Z28" s="307">
        <v>1.9884726456578601</v>
      </c>
      <c r="AA28" s="307">
        <v>1.5009515527032899</v>
      </c>
      <c r="AB28" s="307">
        <v>2.6322157665174801</v>
      </c>
      <c r="AC28" s="309">
        <v>1.9854439851537999</v>
      </c>
      <c r="AD28" s="307">
        <v>1.51190104166564</v>
      </c>
      <c r="AE28" s="314">
        <v>2.6053319075137402</v>
      </c>
      <c r="AF28" s="307">
        <v>1.9826029584851199</v>
      </c>
      <c r="AG28" s="307">
        <v>1.5222593867657399</v>
      </c>
      <c r="AH28" s="307">
        <v>2.5803235427518301</v>
      </c>
      <c r="AI28" s="309">
        <v>1.97990848626669</v>
      </c>
      <c r="AJ28" s="307">
        <v>1.53199799164964</v>
      </c>
      <c r="AK28" s="314">
        <v>2.5570643583737098</v>
      </c>
      <c r="AL28" s="307">
        <v>1.9773216408346499</v>
      </c>
      <c r="AM28" s="307">
        <v>1.5410934026272201</v>
      </c>
      <c r="AN28" s="307">
        <v>2.5354313964716</v>
      </c>
      <c r="AO28" s="309">
        <v>1.97479816501378</v>
      </c>
      <c r="AP28" s="307">
        <v>1.54952364152136</v>
      </c>
      <c r="AQ28" s="314">
        <v>2.5152919174402499</v>
      </c>
      <c r="AR28" s="307">
        <v>1.97230079895372</v>
      </c>
      <c r="AS28" s="307">
        <v>1.55729031932199</v>
      </c>
      <c r="AT28" s="307">
        <v>2.4964993355927301</v>
      </c>
      <c r="AU28" s="309">
        <v>1.96981815690412</v>
      </c>
      <c r="AV28" s="307">
        <v>1.5644251752076099</v>
      </c>
      <c r="AW28" s="314">
        <v>2.4789314147872101</v>
      </c>
      <c r="AX28" s="307">
        <v>1.96737108405587</v>
      </c>
      <c r="AY28" s="307">
        <v>1.5709847259717999</v>
      </c>
      <c r="AZ28" s="307">
        <v>2.4625145314510699</v>
      </c>
      <c r="BA28" s="309">
        <v>1.96499779517075</v>
      </c>
      <c r="BB28" s="307">
        <v>1.577045366863</v>
      </c>
      <c r="BC28" s="314">
        <v>2.4471934152435599</v>
      </c>
      <c r="BD28" s="307">
        <v>1.9627263269286299</v>
      </c>
      <c r="BE28" s="307">
        <v>1.58268109083796</v>
      </c>
      <c r="BF28" s="307">
        <v>2.43289681163392</v>
      </c>
      <c r="BG28" s="309">
        <v>1.96055306463146</v>
      </c>
      <c r="BH28" s="307">
        <v>1.5879379748354601</v>
      </c>
      <c r="BI28" s="314">
        <v>2.41952298858503</v>
      </c>
      <c r="BJ28" s="307">
        <v>1.95844177716173</v>
      </c>
      <c r="BK28" s="307">
        <v>1.59283818461493</v>
      </c>
      <c r="BL28" s="307">
        <v>2.4069305372922201</v>
      </c>
      <c r="BM28" s="309">
        <v>1.9563426908192301</v>
      </c>
      <c r="BN28" s="307">
        <v>1.5973968359841499</v>
      </c>
      <c r="BO28" s="314">
        <v>2.39495940479285</v>
      </c>
      <c r="BP28" s="307">
        <v>1.95421732078995</v>
      </c>
      <c r="BQ28" s="307">
        <v>1.6016291774643601</v>
      </c>
      <c r="BR28" s="307">
        <v>2.3834804384298098</v>
      </c>
      <c r="BS28" s="309">
        <v>1.9520521499116401</v>
      </c>
      <c r="BT28" s="307">
        <v>1.6055601743330801</v>
      </c>
      <c r="BU28" s="314">
        <v>2.3724135690041201</v>
      </c>
      <c r="BV28" s="307">
        <v>1.9498538983896001</v>
      </c>
      <c r="BW28" s="307">
        <v>1.60922989005739</v>
      </c>
      <c r="BX28" s="307">
        <v>2.3617076723422401</v>
      </c>
      <c r="BY28" s="309">
        <v>1.9476329787290401</v>
      </c>
      <c r="BZ28" s="307">
        <v>1.6126774622728099</v>
      </c>
      <c r="CA28" s="314">
        <v>2.35132369081551</v>
      </c>
      <c r="CB28" s="307">
        <v>1.9453892445504599</v>
      </c>
      <c r="CC28" s="307">
        <v>1.61592703794512</v>
      </c>
      <c r="CD28" s="307">
        <v>2.3412203445820299</v>
      </c>
      <c r="CE28" s="309">
        <v>1.94311046062112</v>
      </c>
      <c r="CF28" s="307">
        <v>1.6189934631802401</v>
      </c>
      <c r="CG28" s="314">
        <v>2.3313418953324998</v>
      </c>
      <c r="CH28" s="307">
        <v>1.94078301960523</v>
      </c>
      <c r="CI28" s="307">
        <v>1.62188709273667</v>
      </c>
      <c r="CJ28" s="307">
        <v>2.3216368130512501</v>
      </c>
      <c r="CK28" s="309">
        <v>1.93840529411866</v>
      </c>
      <c r="CL28" s="307">
        <v>1.6246154745280501</v>
      </c>
      <c r="CM28" s="314">
        <v>2.3120869611327901</v>
      </c>
      <c r="CN28" s="307">
        <v>1.9359933509293199</v>
      </c>
      <c r="CO28" s="307">
        <v>1.6271947076239901</v>
      </c>
      <c r="CP28" s="307">
        <v>2.30270457718954</v>
      </c>
      <c r="CQ28" s="309">
        <v>1.9335760998475899</v>
      </c>
      <c r="CR28" s="307">
        <v>1.62965245934715</v>
      </c>
      <c r="CS28" s="314">
        <v>2.29351628560998</v>
      </c>
      <c r="CT28" s="307">
        <v>1.93118568883927</v>
      </c>
      <c r="CU28" s="307">
        <v>1.63201518381483</v>
      </c>
      <c r="CV28" s="307">
        <v>2.28455826094573</v>
      </c>
      <c r="CW28" s="309">
        <v>1.9288520405443299</v>
      </c>
      <c r="CX28" s="307">
        <v>1.63430567827838</v>
      </c>
      <c r="CY28" s="314">
        <v>2.27586659202868</v>
      </c>
      <c r="CZ28" s="307">
        <v>1.92660593946713</v>
      </c>
      <c r="DA28" s="307">
        <v>1.6365510121914</v>
      </c>
      <c r="DB28" s="307">
        <v>2.2674735180790102</v>
      </c>
      <c r="DC28" s="309">
        <v>1.92448729443523</v>
      </c>
      <c r="DD28" s="307">
        <v>1.6387814742679001</v>
      </c>
      <c r="DE28" s="314">
        <v>2.2594283616405999</v>
      </c>
      <c r="DF28" s="307">
        <v>1.92255065175047</v>
      </c>
      <c r="DG28" s="307">
        <v>1.6410316582984901</v>
      </c>
      <c r="DH28" s="307">
        <v>2.2518087811893199</v>
      </c>
      <c r="DI28" s="309">
        <v>1.9208621376661701</v>
      </c>
      <c r="DJ28" s="307">
        <v>1.6433480272521399</v>
      </c>
      <c r="DK28" s="314">
        <v>2.24470308613845</v>
      </c>
      <c r="DL28" s="307">
        <v>1.9194886001209199</v>
      </c>
      <c r="DM28" s="307">
        <v>1.6457806175271801</v>
      </c>
      <c r="DN28" s="307">
        <v>2.23819628569627</v>
      </c>
      <c r="DO28" s="309">
        <v>1.9184852468043501</v>
      </c>
      <c r="DP28" s="307">
        <v>1.6483667656624601</v>
      </c>
      <c r="DQ28" s="314">
        <v>2.23236344225589</v>
      </c>
      <c r="DR28" s="307">
        <v>1.91788833872788</v>
      </c>
      <c r="DS28" s="307">
        <v>1.6511303205200201</v>
      </c>
      <c r="DT28" s="307">
        <v>2.2272537307131302</v>
      </c>
      <c r="DU28" s="309">
        <v>1.9177149035532299</v>
      </c>
      <c r="DV28" s="307">
        <v>1.6540824896993001</v>
      </c>
      <c r="DW28" s="314">
        <v>2.2228887372124202</v>
      </c>
      <c r="DX28" s="307">
        <v>1.91796624073501</v>
      </c>
      <c r="DY28" s="307">
        <v>1.65721519999782</v>
      </c>
      <c r="DZ28" s="307">
        <v>2.2192795372187102</v>
      </c>
      <c r="EA28" s="309">
        <v>1.91863047533539</v>
      </c>
      <c r="EB28" s="307">
        <v>1.6605061544375199</v>
      </c>
      <c r="EC28" s="314">
        <v>2.2164257437930099</v>
      </c>
      <c r="ED28" s="307">
        <v>1.91968232298186</v>
      </c>
      <c r="EE28" s="307">
        <v>1.6639272853843201</v>
      </c>
      <c r="EF28" s="307">
        <v>2.21430372394985</v>
      </c>
      <c r="EG28" s="309">
        <v>1.9210824186275499</v>
      </c>
      <c r="EH28" s="307">
        <v>1.6674379936474399</v>
      </c>
      <c r="EI28" s="314">
        <v>2.2128741505279699</v>
      </c>
      <c r="EJ28" s="307">
        <v>1.9227799740073099</v>
      </c>
      <c r="EK28" s="307">
        <v>1.67098402014321</v>
      </c>
      <c r="EL28" s="307">
        <v>2.21208961488218</v>
      </c>
      <c r="EM28" s="309">
        <v>1.9247197865518899</v>
      </c>
      <c r="EN28" s="307">
        <v>1.67451116233001</v>
      </c>
      <c r="EO28" s="314">
        <v>2.2118926139099599</v>
      </c>
      <c r="EP28" s="307">
        <v>1.9268502056349699</v>
      </c>
      <c r="EQ28" s="307">
        <v>1.6779682929555599</v>
      </c>
      <c r="ER28" s="307">
        <v>2.2122299323831802</v>
      </c>
      <c r="ES28" s="309">
        <v>1.92912668665014</v>
      </c>
      <c r="ET28" s="307">
        <v>1.68130339124328</v>
      </c>
      <c r="EU28" s="314">
        <v>2.2130660170768501</v>
      </c>
      <c r="EV28" s="307">
        <v>1.93150812870633</v>
      </c>
      <c r="EW28" s="307">
        <v>1.6844695105306999</v>
      </c>
      <c r="EX28" s="307">
        <v>2.2143667291531202</v>
      </c>
      <c r="EY28" s="309">
        <v>1.9339484589991101</v>
      </c>
      <c r="EZ28" s="307">
        <v>1.68742091593384</v>
      </c>
      <c r="FA28" s="314">
        <v>2.2160852070225801</v>
      </c>
      <c r="FB28" s="307">
        <v>1.9363896141361401</v>
      </c>
      <c r="FC28" s="307">
        <v>1.6900969549974501</v>
      </c>
      <c r="FD28" s="307">
        <v>2.2181669869396998</v>
      </c>
      <c r="FE28" s="309">
        <v>1.9387611015677599</v>
      </c>
      <c r="FF28" s="307">
        <v>1.6924245434315199</v>
      </c>
      <c r="FG28" s="314">
        <v>2.2205457574560601</v>
      </c>
      <c r="FH28" s="307">
        <v>1.9409864950800499</v>
      </c>
      <c r="FI28" s="307">
        <v>1.69433083062115</v>
      </c>
      <c r="FJ28" s="307">
        <v>2.2231416838979898</v>
      </c>
      <c r="FK28" s="309">
        <v>1.94299253720457</v>
      </c>
      <c r="FL28" s="307">
        <v>1.6957420567418799</v>
      </c>
      <c r="FM28" s="314">
        <v>2.2258837646648599</v>
      </c>
      <c r="FN28" s="307">
        <v>1.94471577721677</v>
      </c>
      <c r="FO28" s="307">
        <v>1.6965872926309</v>
      </c>
      <c r="FP28" s="307">
        <v>2.2287201687356299</v>
      </c>
      <c r="FQ28" s="309">
        <v>1.9461051372961899</v>
      </c>
      <c r="FR28" s="307">
        <v>1.6968110825510401</v>
      </c>
      <c r="FS28" s="314">
        <v>2.2316076196806902</v>
      </c>
      <c r="FT28" s="307">
        <v>1.9471229588554699</v>
      </c>
      <c r="FU28" s="307">
        <v>1.69636873765402</v>
      </c>
      <c r="FV28" s="307">
        <v>2.2345200090372099</v>
      </c>
      <c r="FW28" s="309">
        <v>1.9477477545969999</v>
      </c>
      <c r="FX28" s="307">
        <v>1.6952200073575301</v>
      </c>
      <c r="FY28" s="314">
        <v>2.23746311348817</v>
      </c>
      <c r="FZ28" s="307">
        <v>1.94797810846588</v>
      </c>
      <c r="GA28" s="307">
        <v>1.6933428054066699</v>
      </c>
      <c r="GB28" s="307">
        <v>2.2404656689117299</v>
      </c>
      <c r="GC28" s="309">
        <v>1.94783236470081</v>
      </c>
      <c r="GD28" s="307">
        <v>1.69073529612019</v>
      </c>
      <c r="GE28" s="314">
        <v>2.2435760211007199</v>
      </c>
      <c r="GF28" s="307">
        <v>1.94733802181286</v>
      </c>
      <c r="GG28" s="307">
        <v>1.6873951356972301</v>
      </c>
      <c r="GH28" s="307">
        <v>2.2468653306494302</v>
      </c>
      <c r="GI28" s="309">
        <v>1.9465102761117601</v>
      </c>
      <c r="GJ28" s="307">
        <v>1.68330563694351</v>
      </c>
      <c r="GK28" s="314">
        <v>2.2503968439352402</v>
      </c>
      <c r="GL28" s="307">
        <v>1.9453277371142701</v>
      </c>
      <c r="GM28" s="307">
        <v>1.6784213287035099</v>
      </c>
      <c r="GN28" s="307">
        <v>2.2541893736674701</v>
      </c>
      <c r="GO28" s="309">
        <v>1.9437183790012</v>
      </c>
      <c r="GP28" s="307">
        <v>1.67264402327551</v>
      </c>
      <c r="GQ28" s="314">
        <v>2.2582171090893701</v>
      </c>
      <c r="GR28" s="307">
        <v>1.94156547236493</v>
      </c>
      <c r="GS28" s="307">
        <v>1.66582957112501</v>
      </c>
      <c r="GT28" s="307">
        <v>2.2624149338058301</v>
      </c>
      <c r="GU28" s="309">
        <v>1.9387326797275599</v>
      </c>
      <c r="GV28" s="307">
        <v>1.65782656919539</v>
      </c>
      <c r="GW28" s="314">
        <v>2.2666850409308998</v>
      </c>
      <c r="GX28" s="307">
        <v>1.93509650387645</v>
      </c>
      <c r="GY28" s="307">
        <v>1.6485000770398699</v>
      </c>
      <c r="GZ28" s="307">
        <v>2.2709405350479699</v>
      </c>
      <c r="HA28" s="309">
        <v>1.9305705472290799</v>
      </c>
      <c r="HB28" s="307">
        <v>1.6377439336463</v>
      </c>
      <c r="HC28" s="314">
        <v>2.27514576077564</v>
      </c>
      <c r="HD28" s="307">
        <v>1.92511230791063</v>
      </c>
      <c r="HE28" s="307">
        <v>1.6254973927438101</v>
      </c>
      <c r="HF28" s="307">
        <v>2.2793099504960201</v>
      </c>
      <c r="HG28" s="309">
        <v>1.91871493746983</v>
      </c>
      <c r="HH28" s="307">
        <v>1.61173652221018</v>
      </c>
      <c r="HI28" s="314">
        <v>2.2834799975095001</v>
      </c>
      <c r="HJ28" s="307">
        <v>1.91139495147626</v>
      </c>
      <c r="HK28" s="307">
        <v>1.5964522103524901</v>
      </c>
      <c r="HL28" s="307">
        <v>2.2877427564805801</v>
      </c>
      <c r="HM28" s="309">
        <v>1.90318634372919</v>
      </c>
      <c r="HN28" s="307">
        <v>1.5796606591092599</v>
      </c>
      <c r="HO28" s="314">
        <v>2.2921969522690002</v>
      </c>
      <c r="HP28" s="307">
        <v>1.8941431572679901</v>
      </c>
      <c r="HQ28" s="307">
        <v>1.5614193287993601</v>
      </c>
      <c r="HR28" s="307">
        <v>2.2969359954746098</v>
      </c>
      <c r="HS28" s="309">
        <v>1.88434366149306</v>
      </c>
      <c r="HT28" s="307">
        <v>1.5418142855199199</v>
      </c>
      <c r="HU28" s="314">
        <v>2.3020752447325301</v>
      </c>
      <c r="HV28" s="307">
        <v>1.8738873227519799</v>
      </c>
      <c r="HW28" s="307">
        <v>1.5209536743516801</v>
      </c>
      <c r="HX28" s="307">
        <v>2.3077539042403301</v>
      </c>
      <c r="HY28" s="309">
        <v>1.86288222815768</v>
      </c>
      <c r="HZ28" s="307">
        <v>1.49896753471804</v>
      </c>
      <c r="IA28" s="314">
        <v>2.3141038603508801</v>
      </c>
      <c r="IB28" s="307">
        <v>1.8514298569465899</v>
      </c>
      <c r="IC28" s="307">
        <v>1.4759800564185499</v>
      </c>
      <c r="ID28" s="307">
        <v>2.3212531420393301</v>
      </c>
      <c r="IE28" s="309">
        <v>1.8396179123395799</v>
      </c>
      <c r="IF28" s="307">
        <v>1.45209774134834</v>
      </c>
      <c r="IG28" s="314">
        <v>2.32932666756684</v>
      </c>
      <c r="IH28" s="307">
        <v>1.8275264197041401</v>
      </c>
      <c r="II28" s="307">
        <v>1.4274422216606</v>
      </c>
      <c r="IJ28" s="307">
        <v>2.3384092792506799</v>
      </c>
      <c r="IK28" s="309">
        <v>1.8152412068396599</v>
      </c>
      <c r="IL28" s="307">
        <v>1.40215554225259</v>
      </c>
      <c r="IM28" s="314">
        <v>2.3485678690140399</v>
      </c>
      <c r="IN28" s="307">
        <v>1.80286082819202</v>
      </c>
      <c r="IO28" s="307">
        <v>1.37637141264972</v>
      </c>
      <c r="IP28" s="307">
        <v>2.3599147112560099</v>
      </c>
      <c r="IQ28" s="309">
        <v>1.79048464382434</v>
      </c>
      <c r="IR28" s="307">
        <v>1.3502340818643701</v>
      </c>
      <c r="IS28" s="314">
        <v>2.3725454647390398</v>
      </c>
      <c r="IT28" s="289"/>
      <c r="IU28" s="289"/>
      <c r="IV28" s="283"/>
      <c r="IW28" s="283"/>
      <c r="IX28" s="283"/>
      <c r="IY28" s="283"/>
      <c r="IZ28" s="283"/>
      <c r="JA28" s="283"/>
      <c r="JB28" s="283"/>
      <c r="JC28" s="283"/>
      <c r="JD28" s="283"/>
      <c r="JE28" s="283"/>
      <c r="JF28" s="283"/>
      <c r="JG28" s="283"/>
      <c r="JH28" s="283"/>
      <c r="JI28" s="283"/>
      <c r="JJ28" s="283"/>
      <c r="JK28" s="283"/>
      <c r="JL28" s="283"/>
      <c r="JM28" s="283"/>
      <c r="JN28" s="283"/>
      <c r="JO28" s="283"/>
      <c r="JP28" s="283"/>
      <c r="JQ28" s="283"/>
      <c r="JR28" s="283"/>
      <c r="JS28" s="283"/>
      <c r="JT28" s="283"/>
      <c r="JU28" s="283"/>
      <c r="JV28" s="283"/>
      <c r="JW28" s="283"/>
      <c r="JX28" s="283"/>
      <c r="JY28" s="283"/>
      <c r="JZ28" s="283"/>
      <c r="KA28" s="283"/>
      <c r="KB28" s="283"/>
      <c r="KC28" s="283"/>
      <c r="KD28" s="283"/>
      <c r="KE28" s="283"/>
      <c r="KF28" s="283"/>
      <c r="KG28" s="283"/>
      <c r="KH28" s="283"/>
      <c r="KI28" s="283"/>
      <c r="KJ28" s="283"/>
      <c r="KK28" s="283"/>
      <c r="KL28" s="283"/>
      <c r="KM28" s="283"/>
      <c r="KN28" s="283"/>
      <c r="KO28" s="283"/>
      <c r="KP28" s="283"/>
      <c r="KQ28" s="283"/>
      <c r="KR28" s="283"/>
      <c r="KS28" s="283"/>
      <c r="KT28" s="283"/>
      <c r="KU28" s="283"/>
      <c r="KV28" s="283"/>
      <c r="KW28" s="283"/>
      <c r="KX28" s="283"/>
      <c r="KY28" s="283"/>
      <c r="KZ28" s="283"/>
      <c r="LA28" s="283"/>
      <c r="LB28" s="283"/>
      <c r="LC28" s="283"/>
      <c r="LD28" s="283"/>
      <c r="LE28" s="283"/>
      <c r="LF28" s="283"/>
      <c r="LG28" s="283"/>
      <c r="LH28" s="283"/>
      <c r="LI28" s="283"/>
      <c r="LJ28" s="283"/>
      <c r="LK28" s="283"/>
      <c r="LL28" s="283"/>
      <c r="LM28" s="283"/>
      <c r="LN28" s="283"/>
      <c r="LO28" s="283"/>
      <c r="LP28" s="283"/>
      <c r="LQ28" s="283"/>
      <c r="LR28" s="283"/>
      <c r="LS28" s="283"/>
      <c r="LT28" s="283"/>
      <c r="LU28" s="283"/>
      <c r="LV28" s="283"/>
      <c r="LW28" s="283"/>
      <c r="LX28" s="283"/>
      <c r="LY28" s="283"/>
      <c r="LZ28" s="283"/>
      <c r="MA28" s="283"/>
      <c r="MB28" s="283"/>
      <c r="MC28" s="283"/>
      <c r="MD28" s="283"/>
      <c r="ME28" s="283"/>
      <c r="MF28" s="283"/>
      <c r="MG28" s="283"/>
      <c r="MH28" s="283"/>
      <c r="MI28" s="283"/>
      <c r="MJ28" s="283"/>
      <c r="MK28" s="283"/>
      <c r="ML28" s="283"/>
      <c r="MM28" s="283"/>
      <c r="MN28" s="283"/>
      <c r="MO28" s="283"/>
      <c r="MP28" s="283"/>
      <c r="MQ28" s="283"/>
      <c r="MR28" s="283"/>
      <c r="MS28" s="283"/>
      <c r="MT28" s="283"/>
      <c r="MU28" s="283"/>
      <c r="MV28" s="283"/>
      <c r="MW28" s="283"/>
      <c r="MX28" s="283"/>
      <c r="MY28" s="283"/>
      <c r="MZ28" s="283"/>
      <c r="NA28" s="283"/>
      <c r="NB28" s="283"/>
      <c r="NC28" s="283"/>
      <c r="ND28" s="283"/>
      <c r="NE28" s="283"/>
      <c r="NF28" s="283"/>
      <c r="NG28" s="283"/>
      <c r="NH28" s="283"/>
      <c r="NI28" s="283"/>
      <c r="NJ28" s="283"/>
      <c r="NK28" s="283"/>
      <c r="NL28" s="283"/>
      <c r="NM28" s="283"/>
      <c r="NN28" s="283"/>
      <c r="NO28" s="283"/>
      <c r="NP28" s="283"/>
      <c r="NQ28" s="283"/>
      <c r="NR28" s="283"/>
      <c r="NS28" s="283"/>
      <c r="NT28" s="283"/>
      <c r="NU28" s="283"/>
      <c r="NV28" s="283"/>
      <c r="NW28" s="283"/>
      <c r="NX28" s="283"/>
      <c r="NY28" s="283"/>
      <c r="NZ28" s="283"/>
      <c r="OA28" s="283"/>
      <c r="OB28" s="283"/>
      <c r="OC28" s="283"/>
      <c r="OD28" s="283"/>
      <c r="OE28" s="283"/>
      <c r="OF28" s="283"/>
      <c r="OG28" s="283"/>
      <c r="OH28" s="283"/>
      <c r="OI28" s="283"/>
      <c r="OJ28" s="283"/>
      <c r="OK28" s="283"/>
      <c r="OL28" s="283"/>
      <c r="OM28" s="283"/>
      <c r="ON28" s="283"/>
      <c r="OO28" s="283"/>
      <c r="OP28" s="283"/>
      <c r="OQ28" s="283"/>
      <c r="OR28" s="283"/>
      <c r="OS28" s="283"/>
      <c r="OT28" s="283"/>
      <c r="OU28" s="283"/>
      <c r="OV28" s="283"/>
      <c r="OW28" s="283"/>
      <c r="OX28" s="283"/>
      <c r="OY28" s="283"/>
      <c r="OZ28" s="283"/>
      <c r="PA28" s="283"/>
      <c r="PB28" s="283"/>
      <c r="PC28" s="283"/>
      <c r="PD28" s="283"/>
      <c r="PE28" s="283"/>
      <c r="PF28" s="283"/>
      <c r="PG28" s="283"/>
      <c r="PH28" s="283"/>
      <c r="PI28" s="283"/>
      <c r="PJ28" s="283"/>
      <c r="PK28" s="283"/>
      <c r="PL28" s="283"/>
      <c r="PM28" s="283"/>
      <c r="PN28" s="283"/>
      <c r="PO28" s="283"/>
      <c r="PP28" s="283"/>
      <c r="PQ28" s="283"/>
      <c r="PR28" s="283"/>
      <c r="PS28" s="283"/>
      <c r="PT28" s="283"/>
      <c r="PU28" s="283"/>
      <c r="PV28" s="283"/>
      <c r="PW28" s="283"/>
      <c r="PX28" s="283"/>
      <c r="PY28" s="283"/>
      <c r="PZ28" s="283"/>
      <c r="QA28" s="283"/>
      <c r="QB28" s="283"/>
      <c r="QC28" s="283"/>
      <c r="QD28" s="283"/>
      <c r="QE28" s="283"/>
      <c r="QF28" s="283"/>
      <c r="QG28" s="283"/>
      <c r="QH28" s="283"/>
      <c r="QI28" s="283"/>
      <c r="QJ28" s="283"/>
      <c r="QK28" s="283"/>
      <c r="QL28" s="283"/>
      <c r="QM28" s="283"/>
      <c r="QN28" s="283"/>
      <c r="QO28" s="283"/>
      <c r="QP28" s="283"/>
      <c r="QQ28" s="283"/>
      <c r="QR28" s="283"/>
      <c r="QS28" s="283"/>
      <c r="QT28" s="283"/>
      <c r="QU28" s="283"/>
      <c r="QV28" s="283"/>
      <c r="QW28" s="283"/>
      <c r="QX28" s="283"/>
      <c r="QY28" s="283"/>
      <c r="QZ28" s="283"/>
      <c r="RA28" s="283"/>
      <c r="RB28" s="283"/>
      <c r="RC28" s="283"/>
      <c r="RD28" s="283"/>
      <c r="RE28" s="283"/>
      <c r="RF28" s="283"/>
      <c r="RG28" s="283"/>
      <c r="RH28" s="283"/>
      <c r="RI28" s="283"/>
      <c r="RJ28" s="283"/>
      <c r="RK28" s="283"/>
      <c r="RL28" s="283"/>
      <c r="RM28" s="283"/>
      <c r="RN28" s="283"/>
      <c r="RO28" s="283"/>
      <c r="RP28" s="283"/>
      <c r="RQ28" s="283"/>
      <c r="RR28" s="283"/>
      <c r="RS28" s="283"/>
      <c r="RT28" s="283"/>
      <c r="RU28" s="283"/>
      <c r="RV28" s="283"/>
      <c r="RW28" s="283"/>
      <c r="RX28" s="283"/>
      <c r="RY28" s="283"/>
      <c r="RZ28" s="283"/>
      <c r="SA28" s="283"/>
      <c r="SB28" s="283"/>
      <c r="SC28" s="283"/>
      <c r="SD28" s="283"/>
      <c r="SE28" s="283"/>
      <c r="SF28" s="283"/>
      <c r="SG28" s="283"/>
      <c r="SH28" s="283"/>
      <c r="SI28" s="283"/>
      <c r="SJ28" s="283"/>
      <c r="SK28" s="283"/>
      <c r="SL28" s="283"/>
      <c r="SM28" s="283"/>
    </row>
    <row r="29" spans="1:507" ht="15.6" customHeight="1">
      <c r="A29" s="421">
        <v>44800</v>
      </c>
      <c r="B29" s="309" t="s">
        <v>77</v>
      </c>
      <c r="C29" s="307" t="s">
        <v>77</v>
      </c>
      <c r="D29" s="314" t="s">
        <v>77</v>
      </c>
      <c r="E29" s="307">
        <v>2.0113178271821699</v>
      </c>
      <c r="F29" s="307">
        <v>1.4063272075480899</v>
      </c>
      <c r="G29" s="314">
        <v>2.8727526656263001</v>
      </c>
      <c r="H29" s="307">
        <v>2.0053132161387501</v>
      </c>
      <c r="I29" s="307">
        <v>1.41949748258436</v>
      </c>
      <c r="J29" s="307">
        <v>2.8293976764864301</v>
      </c>
      <c r="K29" s="309">
        <v>1.9995460149183599</v>
      </c>
      <c r="L29" s="307">
        <v>1.43226866929215</v>
      </c>
      <c r="M29" s="314">
        <v>2.7883053768174801</v>
      </c>
      <c r="N29" s="307">
        <v>1.9942380085087199</v>
      </c>
      <c r="O29" s="307">
        <v>1.4448039853444901</v>
      </c>
      <c r="P29" s="307">
        <v>2.7496786286105301</v>
      </c>
      <c r="Q29" s="309">
        <v>1.98952533074261</v>
      </c>
      <c r="R29" s="307">
        <v>1.4571967477857899</v>
      </c>
      <c r="S29" s="314">
        <v>2.71362423003553</v>
      </c>
      <c r="T29" s="307">
        <v>1.9854148186090801</v>
      </c>
      <c r="U29" s="307">
        <v>1.46941015267537</v>
      </c>
      <c r="V29" s="307">
        <v>2.6801420722900802</v>
      </c>
      <c r="W29" s="309">
        <v>1.9818137583056299</v>
      </c>
      <c r="X29" s="307">
        <v>1.48133392805185</v>
      </c>
      <c r="Y29" s="314">
        <v>2.6490970717902398</v>
      </c>
      <c r="Z29" s="307">
        <v>1.9785953892032599</v>
      </c>
      <c r="AA29" s="307">
        <v>1.49284841374333</v>
      </c>
      <c r="AB29" s="307">
        <v>2.6202811313067</v>
      </c>
      <c r="AC29" s="309">
        <v>1.97565454350433</v>
      </c>
      <c r="AD29" s="307">
        <v>1.5038529678788699</v>
      </c>
      <c r="AE29" s="314">
        <v>2.5935133444177501</v>
      </c>
      <c r="AF29" s="307">
        <v>1.9729262763937101</v>
      </c>
      <c r="AG29" s="307">
        <v>1.51428568228407</v>
      </c>
      <c r="AH29" s="307">
        <v>2.56865585832157</v>
      </c>
      <c r="AI29" s="309">
        <v>1.9703708411943399</v>
      </c>
      <c r="AJ29" s="307">
        <v>1.5241188142528199</v>
      </c>
      <c r="AK29" s="314">
        <v>2.5455839659891799</v>
      </c>
      <c r="AL29" s="307">
        <v>1.9679497467422</v>
      </c>
      <c r="AM29" s="307">
        <v>1.5333286279840801</v>
      </c>
      <c r="AN29" s="307">
        <v>2.5241758986980201</v>
      </c>
      <c r="AO29" s="309">
        <v>1.9656172424190601</v>
      </c>
      <c r="AP29" s="307">
        <v>1.5418908899347099</v>
      </c>
      <c r="AQ29" s="314">
        <v>2.5042983706831898</v>
      </c>
      <c r="AR29" s="307">
        <v>1.96333332876874</v>
      </c>
      <c r="AS29" s="307">
        <v>1.5498041438965999</v>
      </c>
      <c r="AT29" s="307">
        <v>2.4858023445069399</v>
      </c>
      <c r="AU29" s="309">
        <v>1.96108432773456</v>
      </c>
      <c r="AV29" s="307">
        <v>1.5570978844541501</v>
      </c>
      <c r="AW29" s="314">
        <v>2.4685629448292001</v>
      </c>
      <c r="AX29" s="307">
        <v>1.9588905765839799</v>
      </c>
      <c r="AY29" s="307">
        <v>1.56382821580231</v>
      </c>
      <c r="AZ29" s="307">
        <v>2.45250554359863</v>
      </c>
      <c r="BA29" s="309">
        <v>1.95679157824206</v>
      </c>
      <c r="BB29" s="307">
        <v>1.5700729024547</v>
      </c>
      <c r="BC29" s="314">
        <v>2.4375756314859101</v>
      </c>
      <c r="BD29" s="307">
        <v>1.95481721588436</v>
      </c>
      <c r="BE29" s="307">
        <v>1.5759078321098701</v>
      </c>
      <c r="BF29" s="307">
        <v>2.4237033579218998</v>
      </c>
      <c r="BG29" s="309">
        <v>1.9529647384869999</v>
      </c>
      <c r="BH29" s="307">
        <v>1.58138003658522</v>
      </c>
      <c r="BI29" s="314">
        <v>2.4107874635244899</v>
      </c>
      <c r="BJ29" s="307">
        <v>1.9511969904716799</v>
      </c>
      <c r="BK29" s="307">
        <v>1.58651130088333</v>
      </c>
      <c r="BL29" s="307">
        <v>2.39868467507964</v>
      </c>
      <c r="BM29" s="309">
        <v>1.94946180024019</v>
      </c>
      <c r="BN29" s="307">
        <v>1.5913155176140099</v>
      </c>
      <c r="BO29" s="314">
        <v>2.3872307656442802</v>
      </c>
      <c r="BP29" s="307">
        <v>1.94771779312145</v>
      </c>
      <c r="BQ29" s="307">
        <v>1.5958064644703001</v>
      </c>
      <c r="BR29" s="307">
        <v>2.3762916284590201</v>
      </c>
      <c r="BS29" s="309">
        <v>1.9459488790719099</v>
      </c>
      <c r="BT29" s="307">
        <v>1.60000785987838</v>
      </c>
      <c r="BU29" s="314">
        <v>2.3657827310837498</v>
      </c>
      <c r="BV29" s="307">
        <v>1.9441596154696199</v>
      </c>
      <c r="BW29" s="307">
        <v>1.6039587847972501</v>
      </c>
      <c r="BX29" s="307">
        <v>2.3556491272042299</v>
      </c>
      <c r="BY29" s="309">
        <v>1.9423581666462799</v>
      </c>
      <c r="BZ29" s="307">
        <v>1.6076971182123101</v>
      </c>
      <c r="CA29" s="314">
        <v>2.34584816386415</v>
      </c>
      <c r="CB29" s="307">
        <v>1.9405415756109301</v>
      </c>
      <c r="CC29" s="307">
        <v>1.61124513222008</v>
      </c>
      <c r="CD29" s="307">
        <v>2.3363345280588499</v>
      </c>
      <c r="CE29" s="309">
        <v>1.9386943053055801</v>
      </c>
      <c r="CF29" s="307">
        <v>1.61461554494268</v>
      </c>
      <c r="CG29" s="314">
        <v>2.3270476440804901</v>
      </c>
      <c r="CH29" s="307">
        <v>1.9367995782799901</v>
      </c>
      <c r="CI29" s="307">
        <v>1.61781683707987</v>
      </c>
      <c r="CJ29" s="307">
        <v>2.3179311147956998</v>
      </c>
      <c r="CK29" s="309">
        <v>1.9348533907390599</v>
      </c>
      <c r="CL29" s="307">
        <v>1.6208552039060899</v>
      </c>
      <c r="CM29" s="314">
        <v>2.30896312271588</v>
      </c>
      <c r="CN29" s="307">
        <v>1.9328703384650101</v>
      </c>
      <c r="CO29" s="307">
        <v>1.6237459505254801</v>
      </c>
      <c r="CP29" s="307">
        <v>2.3001536115655798</v>
      </c>
      <c r="CQ29" s="309">
        <v>1.9308781573300799</v>
      </c>
      <c r="CR29" s="307">
        <v>1.6265160252717401</v>
      </c>
      <c r="CS29" s="314">
        <v>2.2915275196014901</v>
      </c>
      <c r="CT29" s="307">
        <v>1.9289071892824401</v>
      </c>
      <c r="CU29" s="307">
        <v>1.6291904149351899</v>
      </c>
      <c r="CV29" s="307">
        <v>2.2831188974680798</v>
      </c>
      <c r="CW29" s="309">
        <v>1.92698432856212</v>
      </c>
      <c r="CX29" s="307">
        <v>1.63178940199373</v>
      </c>
      <c r="CY29" s="314">
        <v>2.27496028625748</v>
      </c>
      <c r="CZ29" s="307">
        <v>1.92513626785106</v>
      </c>
      <c r="DA29" s="307">
        <v>1.63433684829359</v>
      </c>
      <c r="DB29" s="307">
        <v>2.2670788284877701</v>
      </c>
      <c r="DC29" s="309">
        <v>1.92339852810565</v>
      </c>
      <c r="DD29" s="307">
        <v>1.6368596026826301</v>
      </c>
      <c r="DE29" s="314">
        <v>2.2595183870220299</v>
      </c>
      <c r="DF29" s="307">
        <v>1.92182178889751</v>
      </c>
      <c r="DG29" s="307">
        <v>1.63938905190478</v>
      </c>
      <c r="DH29" s="307">
        <v>2.2523520804434698</v>
      </c>
      <c r="DI29" s="309">
        <v>1.9204691680955699</v>
      </c>
      <c r="DJ29" s="307">
        <v>1.6419690173125201</v>
      </c>
      <c r="DK29" s="314">
        <v>2.2456649087292799</v>
      </c>
      <c r="DL29" s="307">
        <v>1.9194051151914999</v>
      </c>
      <c r="DM29" s="307">
        <v>1.6446472459910599</v>
      </c>
      <c r="DN29" s="307">
        <v>2.2395395053445202</v>
      </c>
      <c r="DO29" s="309">
        <v>1.9186825695354099</v>
      </c>
      <c r="DP29" s="307">
        <v>1.6474587467119901</v>
      </c>
      <c r="DQ29" s="314">
        <v>2.2340489078864199</v>
      </c>
      <c r="DR29" s="307">
        <v>1.91833542470771</v>
      </c>
      <c r="DS29" s="307">
        <v>1.65042509179458</v>
      </c>
      <c r="DT29" s="307">
        <v>2.2292399511942702</v>
      </c>
      <c r="DU29" s="309">
        <v>1.91837846166796</v>
      </c>
      <c r="DV29" s="307">
        <v>1.65355556009895</v>
      </c>
      <c r="DW29" s="314">
        <v>2.22513167873693</v>
      </c>
      <c r="DX29" s="307">
        <v>1.9188112867193601</v>
      </c>
      <c r="DY29" s="307">
        <v>1.6568406141876899</v>
      </c>
      <c r="DZ29" s="307">
        <v>2.2217332878446898</v>
      </c>
      <c r="EA29" s="309">
        <v>1.9196210870825601</v>
      </c>
      <c r="EB29" s="307">
        <v>1.6602570378725101</v>
      </c>
      <c r="EC29" s="314">
        <v>2.2190435301620801</v>
      </c>
      <c r="ED29" s="307">
        <v>1.9207821220752399</v>
      </c>
      <c r="EE29" s="307">
        <v>1.6637762262486899</v>
      </c>
      <c r="EF29" s="307">
        <v>2.2170384952004998</v>
      </c>
      <c r="EG29" s="309">
        <v>1.92225450215939</v>
      </c>
      <c r="EH29" s="307">
        <v>1.6673568719154099</v>
      </c>
      <c r="EI29" s="314">
        <v>2.2156786391702901</v>
      </c>
      <c r="EJ29" s="307">
        <v>1.92398653381158</v>
      </c>
      <c r="EK29" s="307">
        <v>1.6709436552807</v>
      </c>
      <c r="EL29" s="307">
        <v>2.2149159223801602</v>
      </c>
      <c r="EM29" s="309">
        <v>1.92592206732492</v>
      </c>
      <c r="EN29" s="307">
        <v>1.6744815525113601</v>
      </c>
      <c r="EO29" s="314">
        <v>2.2146917809095501</v>
      </c>
      <c r="EP29" s="307">
        <v>1.9280094016710101</v>
      </c>
      <c r="EQ29" s="307">
        <v>1.6779196094567901</v>
      </c>
      <c r="ER29" s="307">
        <v>2.2149526790290599</v>
      </c>
      <c r="ES29" s="309">
        <v>1.9302058373156401</v>
      </c>
      <c r="ET29" s="307">
        <v>1.6812075740766701</v>
      </c>
      <c r="EU29" s="314">
        <v>2.2156649957908501</v>
      </c>
      <c r="EV29" s="307">
        <v>1.9324744048976801</v>
      </c>
      <c r="EW29" s="307">
        <v>1.68430221689124</v>
      </c>
      <c r="EX29" s="307">
        <v>2.2167991925071902</v>
      </c>
      <c r="EY29" s="309">
        <v>1.9347749148387099</v>
      </c>
      <c r="EZ29" s="307">
        <v>1.6871629899721401</v>
      </c>
      <c r="FA29" s="314">
        <v>2.2183150723636902</v>
      </c>
      <c r="FB29" s="307">
        <v>1.9370557468051299</v>
      </c>
      <c r="FC29" s="307">
        <v>1.68973471286914</v>
      </c>
      <c r="FD29" s="307">
        <v>2.2201657398978498</v>
      </c>
      <c r="FE29" s="309">
        <v>1.93925223428317</v>
      </c>
      <c r="FF29" s="307">
        <v>1.6919492125176501</v>
      </c>
      <c r="FG29" s="314">
        <v>2.2222917637039101</v>
      </c>
      <c r="FH29" s="307">
        <v>1.94129260848662</v>
      </c>
      <c r="FI29" s="307">
        <v>1.69373771632834</v>
      </c>
      <c r="FJ29" s="307">
        <v>2.22461858587782</v>
      </c>
      <c r="FK29" s="309">
        <v>1.94310731895674</v>
      </c>
      <c r="FL29" s="307">
        <v>1.69502965048669</v>
      </c>
      <c r="FM29" s="314">
        <v>2.2270794679722901</v>
      </c>
      <c r="FN29" s="307">
        <v>1.9446362843442699</v>
      </c>
      <c r="FO29" s="307">
        <v>1.6957567147530499</v>
      </c>
      <c r="FP29" s="307">
        <v>2.2296267934423999</v>
      </c>
      <c r="FQ29" s="309">
        <v>1.9458318896946001</v>
      </c>
      <c r="FR29" s="307">
        <v>1.6958659926400701</v>
      </c>
      <c r="FS29" s="314">
        <v>2.2322218138291698</v>
      </c>
      <c r="FT29" s="307">
        <v>1.9466599438329999</v>
      </c>
      <c r="FU29" s="307">
        <v>1.69531505567233</v>
      </c>
      <c r="FV29" s="307">
        <v>2.2348433169601098</v>
      </c>
      <c r="FW29" s="309">
        <v>1.94710194997056</v>
      </c>
      <c r="FX29" s="307">
        <v>1.6940651368408699</v>
      </c>
      <c r="FY29" s="314">
        <v>2.2375019079762999</v>
      </c>
      <c r="FZ29" s="307">
        <v>1.94715858368198</v>
      </c>
      <c r="GA29" s="307">
        <v>1.6920948089352901</v>
      </c>
      <c r="GB29" s="307">
        <v>2.2402301732258598</v>
      </c>
      <c r="GC29" s="309">
        <v>1.9468494117275501</v>
      </c>
      <c r="GD29" s="307">
        <v>1.6894021616196999</v>
      </c>
      <c r="GE29" s="314">
        <v>2.2430792845687701</v>
      </c>
      <c r="GF29" s="307">
        <v>1.9462027800800901</v>
      </c>
      <c r="GG29" s="307">
        <v>1.6859841545571601</v>
      </c>
      <c r="GH29" s="307">
        <v>2.2461232098800701</v>
      </c>
      <c r="GI29" s="309">
        <v>1.9452349397570401</v>
      </c>
      <c r="GJ29" s="307">
        <v>1.68182334568476</v>
      </c>
      <c r="GK29" s="314">
        <v>2.24942858666541</v>
      </c>
      <c r="GL29" s="307">
        <v>1.9439259704009599</v>
      </c>
      <c r="GM29" s="307">
        <v>1.67687385056033</v>
      </c>
      <c r="GN29" s="307">
        <v>2.2530181628652</v>
      </c>
      <c r="GO29" s="309">
        <v>1.9422053884859201</v>
      </c>
      <c r="GP29" s="307">
        <v>1.67103700690274</v>
      </c>
      <c r="GQ29" s="314">
        <v>2.25687037608574</v>
      </c>
      <c r="GR29" s="307">
        <v>1.9399574414042899</v>
      </c>
      <c r="GS29" s="307">
        <v>1.6641677173565701</v>
      </c>
      <c r="GT29" s="307">
        <v>2.2609237662061901</v>
      </c>
      <c r="GU29" s="309">
        <v>1.9370457716490099</v>
      </c>
      <c r="GV29" s="307">
        <v>1.6561131360213299</v>
      </c>
      <c r="GW29" s="314">
        <v>2.2650826281787899</v>
      </c>
      <c r="GX29" s="307">
        <v>1.9333459966756701</v>
      </c>
      <c r="GY29" s="307">
        <v>1.6467362902375</v>
      </c>
      <c r="GZ29" s="307">
        <v>2.26926106436916</v>
      </c>
      <c r="HA29" s="309">
        <v>1.92877058512599</v>
      </c>
      <c r="HB29" s="307">
        <v>1.6359287186034499</v>
      </c>
      <c r="HC29" s="314">
        <v>2.2734243425548502</v>
      </c>
      <c r="HD29" s="307">
        <v>1.9232762817276301</v>
      </c>
      <c r="HE29" s="307">
        <v>1.6236280991933401</v>
      </c>
      <c r="HF29" s="307">
        <v>2.2775826707125701</v>
      </c>
      <c r="HG29" s="309">
        <v>1.9168559907638201</v>
      </c>
      <c r="HH29" s="307">
        <v>1.60981005919661</v>
      </c>
      <c r="HI29" s="314">
        <v>2.2817836952206099</v>
      </c>
      <c r="HJ29" s="307">
        <v>1.9095259657118999</v>
      </c>
      <c r="HK29" s="307">
        <v>1.5944656587544299</v>
      </c>
      <c r="HL29" s="307">
        <v>2.2861142852607998</v>
      </c>
      <c r="HM29" s="309">
        <v>1.9013191393487301</v>
      </c>
      <c r="HN29" s="307">
        <v>1.57761135328286</v>
      </c>
      <c r="HO29" s="314">
        <v>2.2906712838178498</v>
      </c>
      <c r="HP29" s="307">
        <v>1.89228731930956</v>
      </c>
      <c r="HQ29" s="307">
        <v>1.5593044042232</v>
      </c>
      <c r="HR29" s="307">
        <v>2.2955441186557</v>
      </c>
      <c r="HS29" s="309">
        <v>1.88250587317381</v>
      </c>
      <c r="HT29" s="307">
        <v>1.53962989613768</v>
      </c>
      <c r="HU29" s="314">
        <v>2.3008437385537301</v>
      </c>
      <c r="HV29" s="307">
        <v>1.8720719731825499</v>
      </c>
      <c r="HW29" s="307">
        <v>1.5186953125040701</v>
      </c>
      <c r="HX29" s="307">
        <v>2.3067059881668701</v>
      </c>
      <c r="HY29" s="309">
        <v>1.86109333949779</v>
      </c>
      <c r="HZ29" s="307">
        <v>1.4966322794421201</v>
      </c>
      <c r="IA29" s="314">
        <v>2.3132607373298</v>
      </c>
      <c r="IB29" s="307">
        <v>1.8496734659040099</v>
      </c>
      <c r="IC29" s="307">
        <v>1.4735694426794299</v>
      </c>
      <c r="ID29" s="307">
        <v>2.32063540574838</v>
      </c>
      <c r="IE29" s="309">
        <v>1.8379035335860201</v>
      </c>
      <c r="IF29" s="307">
        <v>1.44961956626856</v>
      </c>
      <c r="IG29" s="314">
        <v>2.32895491654183</v>
      </c>
      <c r="IH29" s="307">
        <v>1.8258665098108999</v>
      </c>
      <c r="II29" s="307">
        <v>1.4249100673283901</v>
      </c>
      <c r="IJ29" s="307">
        <v>2.3383031039030202</v>
      </c>
      <c r="IK29" s="309">
        <v>1.8136485729829801</v>
      </c>
      <c r="IL29" s="307">
        <v>1.3995848613531201</v>
      </c>
      <c r="IM29" s="314">
        <v>2.3487451576397098</v>
      </c>
      <c r="IN29" s="307">
        <v>1.8013451793964499</v>
      </c>
      <c r="IO29" s="307">
        <v>1.37377334128881</v>
      </c>
      <c r="IP29" s="307">
        <v>2.36039295496691</v>
      </c>
      <c r="IQ29" s="309">
        <v>1.7890503054078699</v>
      </c>
      <c r="IR29" s="307">
        <v>1.34761157239826</v>
      </c>
      <c r="IS29" s="314">
        <v>2.37334269013843</v>
      </c>
      <c r="IT29" s="289"/>
      <c r="IU29" s="289"/>
      <c r="IV29" s="283"/>
      <c r="IW29" s="283"/>
      <c r="IX29" s="283"/>
      <c r="IY29" s="283"/>
      <c r="IZ29" s="283"/>
      <c r="JA29" s="283"/>
      <c r="JB29" s="283"/>
      <c r="JC29" s="283"/>
      <c r="JD29" s="283"/>
      <c r="JE29" s="283"/>
      <c r="JF29" s="283"/>
      <c r="JG29" s="283"/>
      <c r="JH29" s="283"/>
      <c r="JI29" s="283"/>
      <c r="JJ29" s="283"/>
      <c r="JK29" s="283"/>
      <c r="JL29" s="283"/>
      <c r="JM29" s="283"/>
      <c r="JN29" s="283"/>
      <c r="JO29" s="283"/>
      <c r="JP29" s="283"/>
      <c r="JQ29" s="283"/>
      <c r="JR29" s="283"/>
      <c r="JS29" s="283"/>
      <c r="JT29" s="283"/>
      <c r="JU29" s="283"/>
      <c r="JV29" s="283"/>
      <c r="JW29" s="283"/>
      <c r="JX29" s="283"/>
      <c r="JY29" s="283"/>
      <c r="JZ29" s="283"/>
      <c r="KA29" s="283"/>
      <c r="KB29" s="283"/>
      <c r="KC29" s="283"/>
      <c r="KD29" s="283"/>
      <c r="KE29" s="283"/>
      <c r="KF29" s="283"/>
      <c r="KG29" s="283"/>
      <c r="KH29" s="283"/>
      <c r="KI29" s="283"/>
      <c r="KJ29" s="283"/>
      <c r="KK29" s="283"/>
      <c r="KL29" s="283"/>
      <c r="KM29" s="283"/>
      <c r="KN29" s="283"/>
      <c r="KO29" s="283"/>
      <c r="KP29" s="283"/>
      <c r="KQ29" s="283"/>
      <c r="KR29" s="283"/>
      <c r="KS29" s="283"/>
      <c r="KT29" s="283"/>
      <c r="KU29" s="283"/>
      <c r="KV29" s="283"/>
      <c r="KW29" s="283"/>
      <c r="KX29" s="283"/>
      <c r="KY29" s="283"/>
      <c r="KZ29" s="283"/>
      <c r="LA29" s="283"/>
      <c r="LB29" s="283"/>
      <c r="LC29" s="283"/>
      <c r="LD29" s="283"/>
      <c r="LE29" s="283"/>
      <c r="LF29" s="283"/>
      <c r="LG29" s="283"/>
      <c r="LH29" s="283"/>
      <c r="LI29" s="283"/>
      <c r="LJ29" s="283"/>
      <c r="LK29" s="283"/>
      <c r="LL29" s="283"/>
      <c r="LM29" s="283"/>
      <c r="LN29" s="283"/>
      <c r="LO29" s="283"/>
      <c r="LP29" s="283"/>
      <c r="LQ29" s="283"/>
      <c r="LR29" s="283"/>
      <c r="LS29" s="283"/>
      <c r="LT29" s="283"/>
      <c r="LU29" s="283"/>
      <c r="LV29" s="283"/>
      <c r="LW29" s="283"/>
      <c r="LX29" s="283"/>
      <c r="LY29" s="283"/>
      <c r="LZ29" s="283"/>
      <c r="MA29" s="283"/>
      <c r="MB29" s="283"/>
      <c r="MC29" s="283"/>
      <c r="MD29" s="283"/>
      <c r="ME29" s="283"/>
      <c r="MF29" s="283"/>
      <c r="MG29" s="283"/>
      <c r="MH29" s="283"/>
      <c r="MI29" s="283"/>
      <c r="MJ29" s="283"/>
      <c r="MK29" s="283"/>
      <c r="ML29" s="283"/>
      <c r="MM29" s="283"/>
      <c r="MN29" s="283"/>
      <c r="MO29" s="283"/>
      <c r="MP29" s="283"/>
      <c r="MQ29" s="283"/>
      <c r="MR29" s="283"/>
      <c r="MS29" s="283"/>
      <c r="MT29" s="283"/>
      <c r="MU29" s="283"/>
      <c r="MV29" s="283"/>
      <c r="MW29" s="283"/>
      <c r="MX29" s="283"/>
      <c r="MY29" s="283"/>
      <c r="MZ29" s="283"/>
      <c r="NA29" s="283"/>
      <c r="NB29" s="283"/>
      <c r="NC29" s="283"/>
      <c r="ND29" s="283"/>
      <c r="NE29" s="283"/>
      <c r="NF29" s="283"/>
      <c r="NG29" s="283"/>
      <c r="NH29" s="283"/>
      <c r="NI29" s="283"/>
      <c r="NJ29" s="283"/>
      <c r="NK29" s="283"/>
      <c r="NL29" s="283"/>
      <c r="NM29" s="283"/>
      <c r="NN29" s="283"/>
      <c r="NO29" s="283"/>
      <c r="NP29" s="283"/>
      <c r="NQ29" s="283"/>
      <c r="NR29" s="283"/>
      <c r="NS29" s="283"/>
      <c r="NT29" s="283"/>
      <c r="NU29" s="283"/>
      <c r="NV29" s="283"/>
      <c r="NW29" s="283"/>
      <c r="NX29" s="283"/>
      <c r="NY29" s="283"/>
      <c r="NZ29" s="283"/>
      <c r="OA29" s="283"/>
      <c r="OB29" s="283"/>
      <c r="OC29" s="283"/>
      <c r="OD29" s="283"/>
      <c r="OE29" s="283"/>
      <c r="OF29" s="283"/>
      <c r="OG29" s="283"/>
      <c r="OH29" s="283"/>
      <c r="OI29" s="283"/>
      <c r="OJ29" s="283"/>
      <c r="OK29" s="283"/>
      <c r="OL29" s="283"/>
      <c r="OM29" s="283"/>
      <c r="ON29" s="283"/>
      <c r="OO29" s="283"/>
      <c r="OP29" s="283"/>
      <c r="OQ29" s="283"/>
      <c r="OR29" s="283"/>
      <c r="OS29" s="283"/>
      <c r="OT29" s="283"/>
      <c r="OU29" s="283"/>
      <c r="OV29" s="283"/>
      <c r="OW29" s="283"/>
      <c r="OX29" s="283"/>
      <c r="OY29" s="283"/>
      <c r="OZ29" s="283"/>
      <c r="PA29" s="283"/>
      <c r="PB29" s="283"/>
      <c r="PC29" s="283"/>
      <c r="PD29" s="283"/>
      <c r="PE29" s="283"/>
      <c r="PF29" s="283"/>
      <c r="PG29" s="283"/>
      <c r="PH29" s="283"/>
      <c r="PI29" s="283"/>
      <c r="PJ29" s="283"/>
      <c r="PK29" s="283"/>
      <c r="PL29" s="283"/>
      <c r="PM29" s="283"/>
      <c r="PN29" s="283"/>
      <c r="PO29" s="283"/>
      <c r="PP29" s="283"/>
      <c r="PQ29" s="283"/>
      <c r="PR29" s="283"/>
      <c r="PS29" s="283"/>
      <c r="PT29" s="283"/>
      <c r="PU29" s="283"/>
      <c r="PV29" s="283"/>
      <c r="PW29" s="283"/>
      <c r="PX29" s="283"/>
      <c r="PY29" s="283"/>
      <c r="PZ29" s="283"/>
      <c r="QA29" s="283"/>
      <c r="QB29" s="283"/>
      <c r="QC29" s="283"/>
      <c r="QD29" s="283"/>
      <c r="QE29" s="283"/>
      <c r="QF29" s="283"/>
      <c r="QG29" s="283"/>
      <c r="QH29" s="283"/>
      <c r="QI29" s="283"/>
      <c r="QJ29" s="283"/>
      <c r="QK29" s="283"/>
      <c r="QL29" s="283"/>
      <c r="QM29" s="283"/>
      <c r="QN29" s="283"/>
      <c r="QO29" s="283"/>
      <c r="QP29" s="283"/>
      <c r="QQ29" s="283"/>
      <c r="QR29" s="283"/>
      <c r="QS29" s="283"/>
      <c r="QT29" s="283"/>
      <c r="QU29" s="283"/>
      <c r="QV29" s="283"/>
      <c r="QW29" s="283"/>
      <c r="QX29" s="283"/>
      <c r="QY29" s="283"/>
      <c r="QZ29" s="283"/>
      <c r="RA29" s="283"/>
      <c r="RB29" s="283"/>
      <c r="RC29" s="283"/>
      <c r="RD29" s="283"/>
      <c r="RE29" s="283"/>
      <c r="RF29" s="283"/>
      <c r="RG29" s="283"/>
      <c r="RH29" s="283"/>
      <c r="RI29" s="283"/>
      <c r="RJ29" s="283"/>
      <c r="RK29" s="283"/>
      <c r="RL29" s="283"/>
      <c r="RM29" s="283"/>
      <c r="RN29" s="283"/>
      <c r="RO29" s="283"/>
      <c r="RP29" s="283"/>
      <c r="RQ29" s="283"/>
      <c r="RR29" s="283"/>
      <c r="RS29" s="283"/>
      <c r="RT29" s="283"/>
      <c r="RU29" s="283"/>
      <c r="RV29" s="283"/>
      <c r="RW29" s="283"/>
      <c r="RX29" s="283"/>
      <c r="RY29" s="283"/>
      <c r="RZ29" s="283"/>
      <c r="SA29" s="283"/>
      <c r="SB29" s="283"/>
      <c r="SC29" s="283"/>
      <c r="SD29" s="283"/>
      <c r="SE29" s="283"/>
      <c r="SF29" s="283"/>
      <c r="SG29" s="283"/>
      <c r="SH29" s="283"/>
      <c r="SI29" s="283"/>
      <c r="SJ29" s="283"/>
      <c r="SK29" s="283"/>
      <c r="SL29" s="283"/>
      <c r="SM29" s="283"/>
    </row>
    <row r="30" spans="1:507" ht="15.6" customHeight="1">
      <c r="A30" s="421">
        <v>44801</v>
      </c>
      <c r="B30" s="309" t="s">
        <v>77</v>
      </c>
      <c r="C30" s="307" t="s">
        <v>77</v>
      </c>
      <c r="D30" s="314" t="s">
        <v>77</v>
      </c>
      <c r="E30" s="307">
        <v>2.0025616206858299</v>
      </c>
      <c r="F30" s="307">
        <v>1.3989646462775001</v>
      </c>
      <c r="G30" s="314">
        <v>2.86277974456836</v>
      </c>
      <c r="H30" s="307">
        <v>1.9963969820640399</v>
      </c>
      <c r="I30" s="307">
        <v>1.4120096743137001</v>
      </c>
      <c r="J30" s="307">
        <v>2.8191628205955102</v>
      </c>
      <c r="K30" s="309">
        <v>1.99048497633707</v>
      </c>
      <c r="L30" s="307">
        <v>1.4246647988624299</v>
      </c>
      <c r="M30" s="314">
        <v>2.7778391682057699</v>
      </c>
      <c r="N30" s="307">
        <v>1.9850617140789999</v>
      </c>
      <c r="O30" s="307">
        <v>1.43710995525328</v>
      </c>
      <c r="P30" s="307">
        <v>2.7390186874501001</v>
      </c>
      <c r="Q30" s="309">
        <v>1.9802723788152901</v>
      </c>
      <c r="R30" s="307">
        <v>1.44944839371423</v>
      </c>
      <c r="S30" s="314">
        <v>2.7028145251037099</v>
      </c>
      <c r="T30" s="307">
        <v>1.9761251136223199</v>
      </c>
      <c r="U30" s="307">
        <v>1.46164331147504</v>
      </c>
      <c r="V30" s="307">
        <v>2.6692305842622099</v>
      </c>
      <c r="W30" s="309">
        <v>1.9725229882239299</v>
      </c>
      <c r="X30" s="307">
        <v>1.4735782500883901</v>
      </c>
      <c r="Y30" s="314">
        <v>2.6381317555186801</v>
      </c>
      <c r="Z30" s="307">
        <v>1.96933386010986</v>
      </c>
      <c r="AA30" s="307">
        <v>1.48512664882597</v>
      </c>
      <c r="AB30" s="307">
        <v>2.6093075053991202</v>
      </c>
      <c r="AC30" s="309">
        <v>1.9664494777095101</v>
      </c>
      <c r="AD30" s="307">
        <v>1.49618370481244</v>
      </c>
      <c r="AE30" s="314">
        <v>2.5825753967945602</v>
      </c>
      <c r="AF30" s="307">
        <v>1.96380488043343</v>
      </c>
      <c r="AG30" s="307">
        <v>1.5066868053478799</v>
      </c>
      <c r="AH30" s="307">
        <v>2.55779797285199</v>
      </c>
      <c r="AI30" s="309">
        <v>1.9613617042339899</v>
      </c>
      <c r="AJ30" s="307">
        <v>1.5166090834894299</v>
      </c>
      <c r="AK30" s="314">
        <v>2.5348518645335498</v>
      </c>
      <c r="AL30" s="307">
        <v>1.9590819036521301</v>
      </c>
      <c r="AM30" s="307">
        <v>1.52592645516056</v>
      </c>
      <c r="AN30" s="307">
        <v>2.5136163045765199</v>
      </c>
      <c r="AO30" s="309">
        <v>1.9569181033138201</v>
      </c>
      <c r="AP30" s="307">
        <v>1.53461219276278</v>
      </c>
      <c r="AQ30" s="314">
        <v>2.4939572280370599</v>
      </c>
      <c r="AR30" s="307">
        <v>1.9548273607006099</v>
      </c>
      <c r="AS30" s="307">
        <v>1.5426615889700199</v>
      </c>
      <c r="AT30" s="307">
        <v>2.47572266781249</v>
      </c>
      <c r="AU30" s="309">
        <v>1.9527935805771199</v>
      </c>
      <c r="AV30" s="307">
        <v>1.5501019147569799</v>
      </c>
      <c r="AW30" s="314">
        <v>2.45878453843086</v>
      </c>
      <c r="AX30" s="307">
        <v>1.9508366396950301</v>
      </c>
      <c r="AY30" s="307">
        <v>1.5569891151732</v>
      </c>
      <c r="AZ30" s="307">
        <v>2.4430667439225999</v>
      </c>
      <c r="BA30" s="309">
        <v>1.9489975067021701</v>
      </c>
      <c r="BB30" s="307">
        <v>1.5634027889626201</v>
      </c>
      <c r="BC30" s="314">
        <v>2.4285151091541</v>
      </c>
      <c r="BD30" s="307">
        <v>1.9473080781379399</v>
      </c>
      <c r="BE30" s="307">
        <v>1.5694212160094501</v>
      </c>
      <c r="BF30" s="307">
        <v>2.4150607243425002</v>
      </c>
      <c r="BG30" s="309">
        <v>1.94576649729104</v>
      </c>
      <c r="BH30" s="307">
        <v>1.57509272038227</v>
      </c>
      <c r="BI30" s="314">
        <v>2.40260228251943</v>
      </c>
      <c r="BJ30" s="307">
        <v>1.94433456467343</v>
      </c>
      <c r="BK30" s="307">
        <v>1.5804389331767801</v>
      </c>
      <c r="BL30" s="307">
        <v>2.3909939495494901</v>
      </c>
      <c r="BM30" s="309">
        <v>1.9429575446513401</v>
      </c>
      <c r="BN30" s="307">
        <v>1.5854727782415301</v>
      </c>
      <c r="BO30" s="314">
        <v>2.3800664924710402</v>
      </c>
      <c r="BP30" s="307">
        <v>1.94159109690509</v>
      </c>
      <c r="BQ30" s="307">
        <v>1.5902068783580401</v>
      </c>
      <c r="BR30" s="307">
        <v>2.36968016720652</v>
      </c>
      <c r="BS30" s="309">
        <v>1.94021664012622</v>
      </c>
      <c r="BT30" s="307">
        <v>1.59466410824236</v>
      </c>
      <c r="BU30" s="314">
        <v>2.3597455655592001</v>
      </c>
      <c r="BV30" s="307">
        <v>1.93883676114022</v>
      </c>
      <c r="BW30" s="307">
        <v>1.5988830507329901</v>
      </c>
      <c r="BX30" s="307">
        <v>2.3502036674242102</v>
      </c>
      <c r="BY30" s="309">
        <v>1.9374575633282101</v>
      </c>
      <c r="BZ30" s="307">
        <v>1.6029007569560001</v>
      </c>
      <c r="CA30" s="314">
        <v>2.3410080495084999</v>
      </c>
      <c r="CB30" s="307">
        <v>1.93607336930953</v>
      </c>
      <c r="CC30" s="307">
        <v>1.60673791960166</v>
      </c>
      <c r="CD30" s="307">
        <v>2.3321091617180301</v>
      </c>
      <c r="CE30" s="309">
        <v>1.93466533137862</v>
      </c>
      <c r="CF30" s="307">
        <v>1.61040536601996</v>
      </c>
      <c r="CG30" s="314">
        <v>2.3234412370112798</v>
      </c>
      <c r="CH30" s="307">
        <v>1.93321347309763</v>
      </c>
      <c r="CI30" s="307">
        <v>1.6139099347332699</v>
      </c>
      <c r="CJ30" s="307">
        <v>2.3149426217923001</v>
      </c>
      <c r="CK30" s="309">
        <v>1.9317114544165499</v>
      </c>
      <c r="CL30" s="307">
        <v>1.61725669390486</v>
      </c>
      <c r="CM30" s="314">
        <v>2.3065876109960399</v>
      </c>
      <c r="CN30" s="307">
        <v>1.93017253557295</v>
      </c>
      <c r="CO30" s="307">
        <v>1.6204604178489199</v>
      </c>
      <c r="CP30" s="307">
        <v>2.2983838272364499</v>
      </c>
      <c r="CQ30" s="309">
        <v>1.92862345533104</v>
      </c>
      <c r="CR30" s="307">
        <v>1.62354762091883</v>
      </c>
      <c r="CS30" s="314">
        <v>2.2903545656998499</v>
      </c>
      <c r="CT30" s="307">
        <v>1.9270928820528399</v>
      </c>
      <c r="CU30" s="307">
        <v>1.62654202630707</v>
      </c>
      <c r="CV30" s="307">
        <v>2.28253180918751</v>
      </c>
      <c r="CW30" s="309">
        <v>1.92560472320412</v>
      </c>
      <c r="CX30" s="307">
        <v>1.6294615208790399</v>
      </c>
      <c r="CY30" s="314">
        <v>2.2749445122977501</v>
      </c>
      <c r="CZ30" s="307">
        <v>1.92418155941365</v>
      </c>
      <c r="DA30" s="307">
        <v>1.6323268731073699</v>
      </c>
      <c r="DB30" s="307">
        <v>2.26761454176361</v>
      </c>
      <c r="DC30" s="309">
        <v>1.92285451966469</v>
      </c>
      <c r="DD30" s="307">
        <v>1.63516161172319</v>
      </c>
      <c r="DE30" s="314">
        <v>2.26058015517421</v>
      </c>
      <c r="DF30" s="307">
        <v>1.92167049110782</v>
      </c>
      <c r="DG30" s="307">
        <v>1.6379940510717299</v>
      </c>
      <c r="DH30" s="307">
        <v>2.25390995427265</v>
      </c>
      <c r="DI30" s="309">
        <v>1.9206897326004699</v>
      </c>
      <c r="DJ30" s="307">
        <v>1.64086556368748</v>
      </c>
      <c r="DK30" s="314">
        <v>2.24768574849262</v>
      </c>
      <c r="DL30" s="307">
        <v>1.9199744544178301</v>
      </c>
      <c r="DM30" s="307">
        <v>1.6438218002551399</v>
      </c>
      <c r="DN30" s="307">
        <v>2.2419879363469302</v>
      </c>
      <c r="DO30" s="309">
        <v>1.9195754213316001</v>
      </c>
      <c r="DP30" s="307">
        <v>1.6468955432144601</v>
      </c>
      <c r="DQ30" s="314">
        <v>2.23688764383227</v>
      </c>
      <c r="DR30" s="307">
        <v>1.9195241585564899</v>
      </c>
      <c r="DS30" s="307">
        <v>1.65010613108448</v>
      </c>
      <c r="DT30" s="307">
        <v>2.2324293344599502</v>
      </c>
      <c r="DU30" s="309">
        <v>1.91983313787103</v>
      </c>
      <c r="DV30" s="307">
        <v>1.6534609464611301</v>
      </c>
      <c r="DW30" s="314">
        <v>2.2286293444493799</v>
      </c>
      <c r="DX30" s="307">
        <v>1.9205002104248601</v>
      </c>
      <c r="DY30" s="307">
        <v>1.65694899166106</v>
      </c>
      <c r="DZ30" s="307">
        <v>2.2254948687965901</v>
      </c>
      <c r="EA30" s="309">
        <v>1.9215116022654399</v>
      </c>
      <c r="EB30" s="307">
        <v>1.66054613938255</v>
      </c>
      <c r="EC30" s="314">
        <v>2.2230237567022999</v>
      </c>
      <c r="ED30" s="307">
        <v>1.9228411182596801</v>
      </c>
      <c r="EE30" s="307">
        <v>1.6642232901445799</v>
      </c>
      <c r="EF30" s="307">
        <v>2.22119178602071</v>
      </c>
      <c r="EG30" s="309">
        <v>1.92444832411904</v>
      </c>
      <c r="EH30" s="307">
        <v>1.66793841949913</v>
      </c>
      <c r="EI30" s="314">
        <v>2.2199591772330698</v>
      </c>
      <c r="EJ30" s="307">
        <v>1.9262805426801399</v>
      </c>
      <c r="EK30" s="307">
        <v>1.67163504266714</v>
      </c>
      <c r="EL30" s="307">
        <v>2.2192772312812199</v>
      </c>
      <c r="EM30" s="309">
        <v>1.9282805478081999</v>
      </c>
      <c r="EN30" s="307">
        <v>1.6752571888142</v>
      </c>
      <c r="EO30" s="314">
        <v>2.2190861988497899</v>
      </c>
      <c r="EP30" s="307">
        <v>1.9303964493710799</v>
      </c>
      <c r="EQ30" s="307">
        <v>1.6787539446327</v>
      </c>
      <c r="ER30" s="307">
        <v>2.21933208124854</v>
      </c>
      <c r="ES30" s="309">
        <v>1.93258727931621</v>
      </c>
      <c r="ET30" s="307">
        <v>1.68207665662871</v>
      </c>
      <c r="EU30" s="314">
        <v>2.2199831529397001</v>
      </c>
      <c r="EV30" s="307">
        <v>1.9348201022523801</v>
      </c>
      <c r="EW30" s="307">
        <v>1.68518564586737</v>
      </c>
      <c r="EX30" s="307">
        <v>2.2210144650370101</v>
      </c>
      <c r="EY30" s="309">
        <v>1.9370604790183701</v>
      </c>
      <c r="EZ30" s="307">
        <v>1.6880453608035799</v>
      </c>
      <c r="FA30" s="314">
        <v>2.2223924198653902</v>
      </c>
      <c r="FB30" s="307">
        <v>1.93926301098853</v>
      </c>
      <c r="FC30" s="307">
        <v>1.69060575873043</v>
      </c>
      <c r="FD30" s="307">
        <v>2.22407760748971</v>
      </c>
      <c r="FE30" s="309">
        <v>1.94136853842847</v>
      </c>
      <c r="FF30" s="307">
        <v>1.6928031226923099</v>
      </c>
      <c r="FG30" s="314">
        <v>2.2260173233009799</v>
      </c>
      <c r="FH30" s="307">
        <v>1.94330958032972</v>
      </c>
      <c r="FI30" s="307">
        <v>1.6945722899195801</v>
      </c>
      <c r="FJ30" s="307">
        <v>2.2281420285503</v>
      </c>
      <c r="FK30" s="309">
        <v>1.9450199461477999</v>
      </c>
      <c r="FL30" s="307">
        <v>1.6958453836904801</v>
      </c>
      <c r="FM30" s="314">
        <v>2.2303890657426502</v>
      </c>
      <c r="FN30" s="307">
        <v>1.94644264768595</v>
      </c>
      <c r="FO30" s="307">
        <v>1.69655623570105</v>
      </c>
      <c r="FP30" s="307">
        <v>2.2327150203236399</v>
      </c>
      <c r="FQ30" s="309">
        <v>1.9475333236043499</v>
      </c>
      <c r="FR30" s="307">
        <v>1.6966540364659</v>
      </c>
      <c r="FS30" s="314">
        <v>2.2350857238935902</v>
      </c>
      <c r="FT30" s="307">
        <v>1.94826106805435</v>
      </c>
      <c r="FU30" s="307">
        <v>1.69609816634092</v>
      </c>
      <c r="FV30" s="307">
        <v>2.23748499776107</v>
      </c>
      <c r="FW30" s="309">
        <v>1.9486101876128401</v>
      </c>
      <c r="FX30" s="307">
        <v>1.6948507660843299</v>
      </c>
      <c r="FY30" s="314">
        <v>2.2399285621212601</v>
      </c>
      <c r="FZ30" s="307">
        <v>1.9485832627764399</v>
      </c>
      <c r="GA30" s="307">
        <v>1.69289046586682</v>
      </c>
      <c r="GB30" s="307">
        <v>2.2424531738595301</v>
      </c>
      <c r="GC30" s="309">
        <v>1.9482009276240699</v>
      </c>
      <c r="GD30" s="307">
        <v>1.69021470789948</v>
      </c>
      <c r="GE30" s="314">
        <v>2.24511318636387</v>
      </c>
      <c r="GF30" s="307">
        <v>1.94749226322837</v>
      </c>
      <c r="GG30" s="307">
        <v>1.68681911746368</v>
      </c>
      <c r="GH30" s="307">
        <v>2.24798591725976</v>
      </c>
      <c r="GI30" s="309">
        <v>1.9464744598703501</v>
      </c>
      <c r="GJ30" s="307">
        <v>1.6826848089317099</v>
      </c>
      <c r="GK30" s="314">
        <v>2.25114200425572</v>
      </c>
      <c r="GL30" s="307">
        <v>1.94512885425976</v>
      </c>
      <c r="GM30" s="307">
        <v>1.67776474948712</v>
      </c>
      <c r="GN30" s="307">
        <v>2.2546085879505098</v>
      </c>
      <c r="GO30" s="309">
        <v>1.94338610785815</v>
      </c>
      <c r="GP30" s="307">
        <v>1.67195884589788</v>
      </c>
      <c r="GQ30" s="314">
        <v>2.2583686949950601</v>
      </c>
      <c r="GR30" s="307">
        <v>1.9411308493547801</v>
      </c>
      <c r="GS30" s="307">
        <v>1.6651198713492199</v>
      </c>
      <c r="GT30" s="307">
        <v>2.2623647254828398</v>
      </c>
      <c r="GU30" s="309">
        <v>1.9382259886075399</v>
      </c>
      <c r="GV30" s="307">
        <v>1.6570923521502601</v>
      </c>
      <c r="GW30" s="314">
        <v>2.2665030458789301</v>
      </c>
      <c r="GX30" s="307">
        <v>1.93454556342937</v>
      </c>
      <c r="GY30" s="307">
        <v>1.64773615535596</v>
      </c>
      <c r="GZ30" s="307">
        <v>2.2706987308095701</v>
      </c>
      <c r="HA30" s="309">
        <v>1.93000034642437</v>
      </c>
      <c r="HB30" s="307">
        <v>1.63693947795246</v>
      </c>
      <c r="HC30" s="314">
        <v>2.27491818118575</v>
      </c>
      <c r="HD30" s="307">
        <v>1.92454593571101</v>
      </c>
      <c r="HE30" s="307">
        <v>1.6246376799199</v>
      </c>
      <c r="HF30" s="307">
        <v>2.2791728347990601</v>
      </c>
      <c r="HG30" s="309">
        <v>1.91817472975782</v>
      </c>
      <c r="HH30" s="307">
        <v>1.61080553241269</v>
      </c>
      <c r="HI30" s="314">
        <v>2.2835112697211999</v>
      </c>
      <c r="HJ30" s="307">
        <v>1.9109025468104499</v>
      </c>
      <c r="HK30" s="307">
        <v>1.59543402908159</v>
      </c>
      <c r="HL30" s="307">
        <v>2.2880205592863399</v>
      </c>
      <c r="HM30" s="309">
        <v>1.9027611637183</v>
      </c>
      <c r="HN30" s="307">
        <v>1.57853989801565</v>
      </c>
      <c r="HO30" s="314">
        <v>2.2927957385918001</v>
      </c>
      <c r="HP30" s="307">
        <v>1.8938001787285601</v>
      </c>
      <c r="HQ30" s="307">
        <v>1.56018053321864</v>
      </c>
      <c r="HR30" s="307">
        <v>2.2979222286657199</v>
      </c>
      <c r="HS30" s="309">
        <v>1.8840922496022099</v>
      </c>
      <c r="HT30" s="307">
        <v>1.5404404739244999</v>
      </c>
      <c r="HU30" s="314">
        <v>2.3035068396484801</v>
      </c>
      <c r="HV30" s="307">
        <v>1.8737326004331301</v>
      </c>
      <c r="HW30" s="307">
        <v>1.5194270892698101</v>
      </c>
      <c r="HX30" s="307">
        <v>2.3096825863999202</v>
      </c>
      <c r="HY30" s="309">
        <v>1.8628290000277401</v>
      </c>
      <c r="HZ30" s="307">
        <v>1.4972744490960599</v>
      </c>
      <c r="IA30" s="314">
        <v>2.31657759840486</v>
      </c>
      <c r="IB30" s="307">
        <v>1.8514873347831799</v>
      </c>
      <c r="IC30" s="307">
        <v>1.4741167064918099</v>
      </c>
      <c r="ID30" s="307">
        <v>2.3243185743435801</v>
      </c>
      <c r="IE30" s="309">
        <v>1.83980255262042</v>
      </c>
      <c r="IF30" s="307">
        <v>1.4500739755674299</v>
      </c>
      <c r="IG30" s="314">
        <v>2.33303001804487</v>
      </c>
      <c r="IH30" s="307">
        <v>1.8278608073454301</v>
      </c>
      <c r="II30" s="307">
        <v>1.4252806134577101</v>
      </c>
      <c r="IJ30" s="307">
        <v>2.3427940575179198</v>
      </c>
      <c r="IK30" s="309">
        <v>1.81574893329207</v>
      </c>
      <c r="IL30" s="307">
        <v>1.3998832773152501</v>
      </c>
      <c r="IM30" s="314">
        <v>2.3536740328155301</v>
      </c>
      <c r="IN30" s="307">
        <v>1.8035597217641599</v>
      </c>
      <c r="IO30" s="307">
        <v>1.37400714535804</v>
      </c>
      <c r="IP30" s="307">
        <v>2.3657828900486</v>
      </c>
      <c r="IQ30" s="309">
        <v>1.7913822672264601</v>
      </c>
      <c r="IR30" s="307">
        <v>1.34777986292526</v>
      </c>
      <c r="IS30" s="314">
        <v>2.3792197039484</v>
      </c>
      <c r="IT30" s="289"/>
      <c r="IU30" s="289"/>
      <c r="IV30" s="283"/>
      <c r="IW30" s="283"/>
      <c r="IX30" s="283"/>
      <c r="IY30" s="283"/>
      <c r="IZ30" s="283"/>
      <c r="JA30" s="283"/>
      <c r="JB30" s="283"/>
      <c r="JC30" s="283"/>
      <c r="JD30" s="283"/>
      <c r="JE30" s="283"/>
      <c r="JF30" s="283"/>
      <c r="JG30" s="283"/>
      <c r="JH30" s="283"/>
      <c r="JI30" s="283"/>
      <c r="JJ30" s="283"/>
      <c r="JK30" s="283"/>
      <c r="JL30" s="283"/>
      <c r="JM30" s="283"/>
      <c r="JN30" s="283"/>
      <c r="JO30" s="283"/>
      <c r="JP30" s="283"/>
      <c r="JQ30" s="283"/>
      <c r="JR30" s="283"/>
      <c r="JS30" s="283"/>
      <c r="JT30" s="283"/>
      <c r="JU30" s="283"/>
      <c r="JV30" s="283"/>
      <c r="JW30" s="283"/>
      <c r="JX30" s="283"/>
      <c r="JY30" s="283"/>
      <c r="JZ30" s="283"/>
      <c r="KA30" s="283"/>
      <c r="KB30" s="283"/>
      <c r="KC30" s="283"/>
      <c r="KD30" s="283"/>
      <c r="KE30" s="283"/>
      <c r="KF30" s="283"/>
      <c r="KG30" s="283"/>
      <c r="KH30" s="283"/>
      <c r="KI30" s="283"/>
      <c r="KJ30" s="283"/>
      <c r="KK30" s="283"/>
      <c r="KL30" s="283"/>
      <c r="KM30" s="283"/>
      <c r="KN30" s="283"/>
      <c r="KO30" s="283"/>
      <c r="KP30" s="283"/>
      <c r="KQ30" s="283"/>
      <c r="KR30" s="283"/>
      <c r="KS30" s="283"/>
      <c r="KT30" s="283"/>
      <c r="KU30" s="283"/>
      <c r="KV30" s="283"/>
      <c r="KW30" s="283"/>
      <c r="KX30" s="283"/>
      <c r="KY30" s="283"/>
      <c r="KZ30" s="283"/>
      <c r="LA30" s="283"/>
      <c r="LB30" s="283"/>
      <c r="LC30" s="283"/>
      <c r="LD30" s="283"/>
      <c r="LE30" s="283"/>
      <c r="LF30" s="283"/>
      <c r="LG30" s="283"/>
      <c r="LH30" s="283"/>
      <c r="LI30" s="283"/>
      <c r="LJ30" s="283"/>
      <c r="LK30" s="283"/>
      <c r="LL30" s="283"/>
      <c r="LM30" s="283"/>
      <c r="LN30" s="283"/>
      <c r="LO30" s="283"/>
      <c r="LP30" s="283"/>
      <c r="LQ30" s="283"/>
      <c r="LR30" s="283"/>
      <c r="LS30" s="283"/>
      <c r="LT30" s="283"/>
      <c r="LU30" s="283"/>
      <c r="LV30" s="283"/>
      <c r="LW30" s="283"/>
      <c r="LX30" s="283"/>
      <c r="LY30" s="283"/>
      <c r="LZ30" s="283"/>
      <c r="MA30" s="283"/>
      <c r="MB30" s="283"/>
      <c r="MC30" s="283"/>
      <c r="MD30" s="283"/>
      <c r="ME30" s="283"/>
      <c r="MF30" s="283"/>
      <c r="MG30" s="283"/>
      <c r="MH30" s="283"/>
      <c r="MI30" s="283"/>
      <c r="MJ30" s="283"/>
      <c r="MK30" s="283"/>
      <c r="ML30" s="283"/>
      <c r="MM30" s="283"/>
      <c r="MN30" s="283"/>
      <c r="MO30" s="283"/>
      <c r="MP30" s="283"/>
      <c r="MQ30" s="283"/>
      <c r="MR30" s="283"/>
      <c r="MS30" s="283"/>
      <c r="MT30" s="283"/>
      <c r="MU30" s="283"/>
      <c r="MV30" s="283"/>
      <c r="MW30" s="283"/>
      <c r="MX30" s="283"/>
      <c r="MY30" s="283"/>
      <c r="MZ30" s="283"/>
      <c r="NA30" s="283"/>
      <c r="NB30" s="283"/>
      <c r="NC30" s="283"/>
      <c r="ND30" s="283"/>
      <c r="NE30" s="283"/>
      <c r="NF30" s="283"/>
      <c r="NG30" s="283"/>
      <c r="NH30" s="283"/>
      <c r="NI30" s="283"/>
      <c r="NJ30" s="283"/>
      <c r="NK30" s="283"/>
      <c r="NL30" s="283"/>
      <c r="NM30" s="283"/>
      <c r="NN30" s="283"/>
      <c r="NO30" s="283"/>
      <c r="NP30" s="283"/>
      <c r="NQ30" s="283"/>
      <c r="NR30" s="283"/>
      <c r="NS30" s="283"/>
      <c r="NT30" s="283"/>
      <c r="NU30" s="283"/>
      <c r="NV30" s="283"/>
      <c r="NW30" s="283"/>
      <c r="NX30" s="283"/>
      <c r="NY30" s="283"/>
      <c r="NZ30" s="283"/>
      <c r="OA30" s="283"/>
      <c r="OB30" s="283"/>
      <c r="OC30" s="283"/>
      <c r="OD30" s="283"/>
      <c r="OE30" s="283"/>
      <c r="OF30" s="283"/>
      <c r="OG30" s="283"/>
      <c r="OH30" s="283"/>
      <c r="OI30" s="283"/>
      <c r="OJ30" s="283"/>
      <c r="OK30" s="283"/>
      <c r="OL30" s="283"/>
      <c r="OM30" s="283"/>
      <c r="ON30" s="283"/>
      <c r="OO30" s="283"/>
      <c r="OP30" s="283"/>
      <c r="OQ30" s="283"/>
      <c r="OR30" s="283"/>
      <c r="OS30" s="283"/>
      <c r="OT30" s="283"/>
      <c r="OU30" s="283"/>
      <c r="OV30" s="283"/>
      <c r="OW30" s="283"/>
      <c r="OX30" s="283"/>
      <c r="OY30" s="283"/>
      <c r="OZ30" s="283"/>
      <c r="PA30" s="283"/>
      <c r="PB30" s="283"/>
      <c r="PC30" s="283"/>
      <c r="PD30" s="283"/>
      <c r="PE30" s="283"/>
      <c r="PF30" s="283"/>
      <c r="PG30" s="283"/>
      <c r="PH30" s="283"/>
      <c r="PI30" s="283"/>
      <c r="PJ30" s="283"/>
      <c r="PK30" s="283"/>
      <c r="PL30" s="283"/>
      <c r="PM30" s="283"/>
      <c r="PN30" s="283"/>
      <c r="PO30" s="283"/>
      <c r="PP30" s="283"/>
      <c r="PQ30" s="283"/>
      <c r="PR30" s="283"/>
      <c r="PS30" s="283"/>
      <c r="PT30" s="283"/>
      <c r="PU30" s="283"/>
      <c r="PV30" s="283"/>
      <c r="PW30" s="283"/>
      <c r="PX30" s="283"/>
      <c r="PY30" s="283"/>
      <c r="PZ30" s="283"/>
      <c r="QA30" s="283"/>
      <c r="QB30" s="283"/>
      <c r="QC30" s="283"/>
      <c r="QD30" s="283"/>
      <c r="QE30" s="283"/>
      <c r="QF30" s="283"/>
      <c r="QG30" s="283"/>
      <c r="QH30" s="283"/>
      <c r="QI30" s="283"/>
      <c r="QJ30" s="283"/>
      <c r="QK30" s="283"/>
      <c r="QL30" s="283"/>
      <c r="QM30" s="283"/>
      <c r="QN30" s="283"/>
      <c r="QO30" s="283"/>
      <c r="QP30" s="283"/>
      <c r="QQ30" s="283"/>
      <c r="QR30" s="283"/>
      <c r="QS30" s="283"/>
      <c r="QT30" s="283"/>
      <c r="QU30" s="283"/>
      <c r="QV30" s="283"/>
      <c r="QW30" s="283"/>
      <c r="QX30" s="283"/>
      <c r="QY30" s="283"/>
      <c r="QZ30" s="283"/>
      <c r="RA30" s="283"/>
      <c r="RB30" s="283"/>
      <c r="RC30" s="283"/>
      <c r="RD30" s="283"/>
      <c r="RE30" s="283"/>
      <c r="RF30" s="283"/>
      <c r="RG30" s="283"/>
      <c r="RH30" s="283"/>
      <c r="RI30" s="283"/>
      <c r="RJ30" s="283"/>
      <c r="RK30" s="283"/>
      <c r="RL30" s="283"/>
      <c r="RM30" s="283"/>
      <c r="RN30" s="283"/>
      <c r="RO30" s="283"/>
      <c r="RP30" s="283"/>
      <c r="RQ30" s="283"/>
      <c r="RR30" s="283"/>
      <c r="RS30" s="283"/>
      <c r="RT30" s="283"/>
      <c r="RU30" s="283"/>
      <c r="RV30" s="283"/>
      <c r="RW30" s="283"/>
      <c r="RX30" s="283"/>
      <c r="RY30" s="283"/>
      <c r="RZ30" s="283"/>
      <c r="SA30" s="283"/>
      <c r="SB30" s="283"/>
      <c r="SC30" s="283"/>
      <c r="SD30" s="283"/>
      <c r="SE30" s="283"/>
      <c r="SF30" s="283"/>
      <c r="SG30" s="283"/>
      <c r="SH30" s="283"/>
      <c r="SI30" s="283"/>
      <c r="SJ30" s="283"/>
      <c r="SK30" s="283"/>
      <c r="SL30" s="283"/>
      <c r="SM30" s="283"/>
    </row>
    <row r="31" spans="1:507" ht="15.6" customHeight="1">
      <c r="A31" s="421">
        <v>44802</v>
      </c>
      <c r="B31" s="309" t="s">
        <v>77</v>
      </c>
      <c r="C31" s="307" t="s">
        <v>77</v>
      </c>
      <c r="D31" s="314" t="s">
        <v>77</v>
      </c>
      <c r="E31" s="307">
        <v>1.9942465113080601</v>
      </c>
      <c r="F31" s="307">
        <v>1.3915271787494401</v>
      </c>
      <c r="G31" s="314">
        <v>2.8542206435635502</v>
      </c>
      <c r="H31" s="307">
        <v>1.9878823509063499</v>
      </c>
      <c r="I31" s="307">
        <v>1.4044474040597901</v>
      </c>
      <c r="J31" s="307">
        <v>2.8102102862165301</v>
      </c>
      <c r="K31" s="309">
        <v>1.9817874973220699</v>
      </c>
      <c r="L31" s="307">
        <v>1.41698623650425</v>
      </c>
      <c r="M31" s="314">
        <v>2.7685327902774701</v>
      </c>
      <c r="N31" s="307">
        <v>1.9762135360991899</v>
      </c>
      <c r="O31" s="307">
        <v>1.42934210818769</v>
      </c>
      <c r="P31" s="307">
        <v>2.7294043650792701</v>
      </c>
      <c r="Q31" s="309">
        <v>1.9713153741343199</v>
      </c>
      <c r="R31" s="307">
        <v>1.4416291307891</v>
      </c>
      <c r="S31" s="314">
        <v>2.6929443056642199</v>
      </c>
      <c r="T31" s="307">
        <v>1.9671024632984899</v>
      </c>
      <c r="U31" s="307">
        <v>1.4538101649092701</v>
      </c>
      <c r="V31" s="307">
        <v>2.65916096092502</v>
      </c>
      <c r="W31" s="309">
        <v>1.9634731861766499</v>
      </c>
      <c r="X31" s="307">
        <v>1.46576155290239</v>
      </c>
      <c r="Y31" s="314">
        <v>2.6279195201766798</v>
      </c>
      <c r="Z31" s="307">
        <v>1.96028944415228</v>
      </c>
      <c r="AA31" s="307">
        <v>1.47734882732628</v>
      </c>
      <c r="AB31" s="307">
        <v>2.5990069457553</v>
      </c>
      <c r="AC31" s="309">
        <v>1.9574395157348601</v>
      </c>
      <c r="AD31" s="307">
        <v>1.4884623428916199</v>
      </c>
      <c r="AE31" s="314">
        <v>2.57223907046831</v>
      </c>
      <c r="AF31" s="307">
        <v>1.95485829854474</v>
      </c>
      <c r="AG31" s="307">
        <v>1.49903851341443</v>
      </c>
      <c r="AH31" s="307">
        <v>2.5474785867186802</v>
      </c>
      <c r="AI31" s="309">
        <v>1.9525088255493701</v>
      </c>
      <c r="AJ31" s="307">
        <v>1.5090513178493099</v>
      </c>
      <c r="AK31" s="314">
        <v>2.5246031917983598</v>
      </c>
      <c r="AL31" s="307">
        <v>1.9503534845272701</v>
      </c>
      <c r="AM31" s="307">
        <v>1.51847620572925</v>
      </c>
      <c r="AN31" s="307">
        <v>2.5034929610583401</v>
      </c>
      <c r="AO31" s="309">
        <v>1.9483431617720499</v>
      </c>
      <c r="AP31" s="307">
        <v>1.5272836923791799</v>
      </c>
      <c r="AQ31" s="314">
        <v>2.4840128969834101</v>
      </c>
      <c r="AR31" s="307">
        <v>1.9464318151568001</v>
      </c>
      <c r="AS31" s="307">
        <v>1.53546562967745</v>
      </c>
      <c r="AT31" s="307">
        <v>2.4660077400798599</v>
      </c>
      <c r="AU31" s="309">
        <v>1.9446008511519199</v>
      </c>
      <c r="AV31" s="307">
        <v>1.5430470769635101</v>
      </c>
      <c r="AW31" s="314">
        <v>2.4493457311520301</v>
      </c>
      <c r="AX31" s="307">
        <v>1.94286974722066</v>
      </c>
      <c r="AY31" s="307">
        <v>1.5500840391447299</v>
      </c>
      <c r="AZ31" s="307">
        <v>2.4339489140600499</v>
      </c>
      <c r="BA31" s="309">
        <v>1.94128109763741</v>
      </c>
      <c r="BB31" s="307">
        <v>1.5566583438238799</v>
      </c>
      <c r="BC31" s="314">
        <v>2.4197630672596002</v>
      </c>
      <c r="BD31" s="307">
        <v>1.9398689522985599</v>
      </c>
      <c r="BE31" s="307">
        <v>1.5628510729785501</v>
      </c>
      <c r="BF31" s="307">
        <v>2.4067198064434301</v>
      </c>
      <c r="BG31" s="309">
        <v>1.9386323705467901</v>
      </c>
      <c r="BH31" s="307">
        <v>1.5687121089393901</v>
      </c>
      <c r="BI31" s="314">
        <v>2.3947173244129498</v>
      </c>
      <c r="BJ31" s="307">
        <v>1.9375320104515401</v>
      </c>
      <c r="BK31" s="307">
        <v>1.57426311707157</v>
      </c>
      <c r="BL31" s="307">
        <v>2.3836066198217698</v>
      </c>
      <c r="BM31" s="309">
        <v>1.93651044678645</v>
      </c>
      <c r="BN31" s="307">
        <v>1.5795162957862601</v>
      </c>
      <c r="BO31" s="314">
        <v>2.3732127172970499</v>
      </c>
      <c r="BP31" s="307">
        <v>1.9355203362768401</v>
      </c>
      <c r="BQ31" s="307">
        <v>1.58448342805631</v>
      </c>
      <c r="BR31" s="307">
        <v>2.3633896292244798</v>
      </c>
      <c r="BS31" s="309">
        <v>1.9345407086770401</v>
      </c>
      <c r="BT31" s="307">
        <v>1.58918693494792</v>
      </c>
      <c r="BU31" s="314">
        <v>2.35404271337717</v>
      </c>
      <c r="BV31" s="307">
        <v>1.9335723767847</v>
      </c>
      <c r="BW31" s="307">
        <v>1.5936653505957801</v>
      </c>
      <c r="BX31" s="307">
        <v>2.34510867113354</v>
      </c>
      <c r="BY31" s="309">
        <v>1.93261957295051</v>
      </c>
      <c r="BZ31" s="307">
        <v>1.5979552879861301</v>
      </c>
      <c r="CA31" s="314">
        <v>2.3365371866558502</v>
      </c>
      <c r="CB31" s="307">
        <v>1.93167400568161</v>
      </c>
      <c r="CC31" s="307">
        <v>1.6020761315518599</v>
      </c>
      <c r="CD31" s="307">
        <v>2.3282743302878202</v>
      </c>
      <c r="CE31" s="309">
        <v>1.9307135398848201</v>
      </c>
      <c r="CF31" s="307">
        <v>1.60603705584437</v>
      </c>
      <c r="CG31" s="314">
        <v>2.3202488526731999</v>
      </c>
      <c r="CH31" s="307">
        <v>1.9297150083936601</v>
      </c>
      <c r="CI31" s="307">
        <v>1.6098435080261799</v>
      </c>
      <c r="CJ31" s="307">
        <v>2.3123935034601701</v>
      </c>
      <c r="CK31" s="309">
        <v>1.9286698023781601</v>
      </c>
      <c r="CL31" s="307">
        <v>1.6134996743307199</v>
      </c>
      <c r="CM31" s="314">
        <v>2.30467851010423</v>
      </c>
      <c r="CN31" s="307">
        <v>1.9275899932265801</v>
      </c>
      <c r="CO31" s="307">
        <v>1.61702006326089</v>
      </c>
      <c r="CP31" s="307">
        <v>2.2971091621269499</v>
      </c>
      <c r="CQ31" s="309">
        <v>1.9265015021745799</v>
      </c>
      <c r="CR31" s="307">
        <v>1.6204310240687101</v>
      </c>
      <c r="CS31" s="314">
        <v>2.2897071752960798</v>
      </c>
      <c r="CT31" s="307">
        <v>1.9254314661605301</v>
      </c>
      <c r="CU31" s="307">
        <v>1.62375520716287</v>
      </c>
      <c r="CV31" s="307">
        <v>2.2825025540283601</v>
      </c>
      <c r="CW31" s="309">
        <v>1.92440087568494</v>
      </c>
      <c r="CX31" s="307">
        <v>1.6270082335853899</v>
      </c>
      <c r="CY31" s="314">
        <v>2.2755206717947201</v>
      </c>
      <c r="CZ31" s="307">
        <v>1.9234282246390999</v>
      </c>
      <c r="DA31" s="307">
        <v>1.6302079311026101</v>
      </c>
      <c r="DB31" s="307">
        <v>2.2687779859200301</v>
      </c>
      <c r="DC31" s="309">
        <v>1.9225402963873801</v>
      </c>
      <c r="DD31" s="307">
        <v>1.63337468288052</v>
      </c>
      <c r="DE31" s="314">
        <v>2.2623070382480899</v>
      </c>
      <c r="DF31" s="307">
        <v>1.9217803009854699</v>
      </c>
      <c r="DG31" s="307">
        <v>1.6365339140050199</v>
      </c>
      <c r="DH31" s="307">
        <v>2.2561719603027601</v>
      </c>
      <c r="DI31" s="309">
        <v>1.92120581304196</v>
      </c>
      <c r="DJ31" s="307">
        <v>1.6397247646703901</v>
      </c>
      <c r="DK31" s="314">
        <v>2.2504515115490298</v>
      </c>
      <c r="DL31" s="307">
        <v>1.9208769776099299</v>
      </c>
      <c r="DM31" s="307">
        <v>1.6429909852262501</v>
      </c>
      <c r="DN31" s="307">
        <v>2.24522402166739</v>
      </c>
      <c r="DO31" s="309">
        <v>1.9208424932507</v>
      </c>
      <c r="DP31" s="307">
        <v>1.64636323694986</v>
      </c>
      <c r="DQ31" s="314">
        <v>2.24055884328757</v>
      </c>
      <c r="DR31" s="307">
        <v>1.9211315369267099</v>
      </c>
      <c r="DS31" s="307">
        <v>1.64985868747315</v>
      </c>
      <c r="DT31" s="307">
        <v>2.2364980547991702</v>
      </c>
      <c r="DU31" s="309">
        <v>1.92175423360357</v>
      </c>
      <c r="DV31" s="307">
        <v>1.65348289278839</v>
      </c>
      <c r="DW31" s="314">
        <v>2.2330551235873801</v>
      </c>
      <c r="DX31" s="307">
        <v>1.9227066366352601</v>
      </c>
      <c r="DY31" s="307">
        <v>1.6572234389631999</v>
      </c>
      <c r="DZ31" s="307">
        <v>2.2302351060165502</v>
      </c>
      <c r="EA31" s="309">
        <v>1.9239739935383899</v>
      </c>
      <c r="EB31" s="307">
        <v>1.6610553166297799</v>
      </c>
      <c r="EC31" s="314">
        <v>2.2280348916911401</v>
      </c>
      <c r="ED31" s="307">
        <v>1.92552964937087</v>
      </c>
      <c r="EE31" s="307">
        <v>1.66494896644403</v>
      </c>
      <c r="EF31" s="307">
        <v>2.22642990501167</v>
      </c>
      <c r="EG31" s="309">
        <v>1.9273325926109499</v>
      </c>
      <c r="EH31" s="307">
        <v>1.6688616152437601</v>
      </c>
      <c r="EI31" s="314">
        <v>2.2253801130704201</v>
      </c>
      <c r="EJ31" s="307">
        <v>1.9293290762226201</v>
      </c>
      <c r="EK31" s="307">
        <v>1.67273549350529</v>
      </c>
      <c r="EL31" s="307">
        <v>2.2248361309545199</v>
      </c>
      <c r="EM31" s="309">
        <v>1.9314606674769099</v>
      </c>
      <c r="EN31" s="307">
        <v>1.6765135617247799</v>
      </c>
      <c r="EO31" s="314">
        <v>2.2247368919141501</v>
      </c>
      <c r="EP31" s="307">
        <v>1.9336751477210401</v>
      </c>
      <c r="EQ31" s="307">
        <v>1.6801448313707299</v>
      </c>
      <c r="ER31" s="307">
        <v>2.2250277690940501</v>
      </c>
      <c r="ES31" s="309">
        <v>1.9359331550132799</v>
      </c>
      <c r="ET31" s="307">
        <v>1.6835820842138001</v>
      </c>
      <c r="EU31" s="314">
        <v>2.2256788611965601</v>
      </c>
      <c r="EV31" s="307">
        <v>1.9382056608206799</v>
      </c>
      <c r="EW31" s="307">
        <v>1.6867890013490301</v>
      </c>
      <c r="EX31" s="307">
        <v>2.2266697649447802</v>
      </c>
      <c r="EY31" s="309">
        <v>1.94046380005178</v>
      </c>
      <c r="EZ31" s="307">
        <v>1.6897347832923699</v>
      </c>
      <c r="FA31" s="314">
        <v>2.2279733898083101</v>
      </c>
      <c r="FB31" s="307">
        <v>1.9426681294819601</v>
      </c>
      <c r="FC31" s="307">
        <v>1.69237413252649</v>
      </c>
      <c r="FD31" s="307">
        <v>2.2295577061932201</v>
      </c>
      <c r="FE31" s="309">
        <v>1.9447646436196999</v>
      </c>
      <c r="FF31" s="307">
        <v>1.69464729734751</v>
      </c>
      <c r="FG31" s="314">
        <v>2.2313765584034302</v>
      </c>
      <c r="FH31" s="307">
        <v>1.94668976293056</v>
      </c>
      <c r="FI31" s="307">
        <v>1.6964922533795599</v>
      </c>
      <c r="FJ31" s="307">
        <v>2.2333651398498402</v>
      </c>
      <c r="FK31" s="309">
        <v>1.9483803038620999</v>
      </c>
      <c r="FL31" s="307">
        <v>1.69784334953344</v>
      </c>
      <c r="FM31" s="314">
        <v>2.2354646609829398</v>
      </c>
      <c r="FN31" s="307">
        <v>1.9497820889014901</v>
      </c>
      <c r="FO31" s="307">
        <v>1.69863606381966</v>
      </c>
      <c r="FP31" s="307">
        <v>2.2376358740511599</v>
      </c>
      <c r="FQ31" s="309">
        <v>1.9508537867731801</v>
      </c>
      <c r="FR31" s="307">
        <v>1.6988212471289399</v>
      </c>
      <c r="FS31" s="314">
        <v>2.2398492353246202</v>
      </c>
      <c r="FT31" s="307">
        <v>1.9515675743599199</v>
      </c>
      <c r="FU31" s="307">
        <v>1.69835960389861</v>
      </c>
      <c r="FV31" s="307">
        <v>2.2420937401443801</v>
      </c>
      <c r="FW31" s="309">
        <v>1.95191035734114</v>
      </c>
      <c r="FX31" s="307">
        <v>1.6972135803214901</v>
      </c>
      <c r="FY31" s="314">
        <v>2.2443905137000502</v>
      </c>
      <c r="FZ31" s="307">
        <v>1.9518864301985099</v>
      </c>
      <c r="GA31" s="307">
        <v>1.6953612632030499</v>
      </c>
      <c r="GB31" s="307">
        <v>2.2467808001241001</v>
      </c>
      <c r="GC31" s="309">
        <v>1.9515173494326401</v>
      </c>
      <c r="GD31" s="307">
        <v>1.6927989041268099</v>
      </c>
      <c r="GE31" s="314">
        <v>2.2493224814689698</v>
      </c>
      <c r="GF31" s="307">
        <v>1.95083283590395</v>
      </c>
      <c r="GG31" s="307">
        <v>1.68952019510622</v>
      </c>
      <c r="GH31" s="307">
        <v>2.2520967627915298</v>
      </c>
      <c r="GI31" s="309">
        <v>1.9498509161813999</v>
      </c>
      <c r="GJ31" s="307">
        <v>1.68550414133727</v>
      </c>
      <c r="GK31" s="314">
        <v>2.25517889672959</v>
      </c>
      <c r="GL31" s="307">
        <v>1.94855397284515</v>
      </c>
      <c r="GM31" s="307">
        <v>1.68070182658395</v>
      </c>
      <c r="GN31" s="307">
        <v>2.25860088566305</v>
      </c>
      <c r="GO31" s="309">
        <v>1.94687341043563</v>
      </c>
      <c r="GP31" s="307">
        <v>1.67501076624663</v>
      </c>
      <c r="GQ31" s="314">
        <v>2.2623506898466301</v>
      </c>
      <c r="GR31" s="307">
        <v>1.94469364364103</v>
      </c>
      <c r="GS31" s="307">
        <v>1.66828044253389</v>
      </c>
      <c r="GT31" s="307">
        <v>2.2663747583641198</v>
      </c>
      <c r="GU31" s="309">
        <v>1.9418761516498799</v>
      </c>
      <c r="GV31" s="307">
        <v>1.6603516279875901</v>
      </c>
      <c r="GW31" s="314">
        <v>2.2705814656688599</v>
      </c>
      <c r="GX31" s="307">
        <v>1.9382927271138699</v>
      </c>
      <c r="GY31" s="307">
        <v>1.6510799900339099</v>
      </c>
      <c r="GZ31" s="307">
        <v>2.27488679374019</v>
      </c>
      <c r="HA31" s="309">
        <v>1.9338519166422401</v>
      </c>
      <c r="HB31" s="307">
        <v>1.6403494361623501</v>
      </c>
      <c r="HC31" s="314">
        <v>2.2792584509498202</v>
      </c>
      <c r="HD31" s="307">
        <v>1.9285078004195599</v>
      </c>
      <c r="HE31" s="307">
        <v>1.62809234268925</v>
      </c>
      <c r="HF31" s="307">
        <v>2.2837093230879599</v>
      </c>
      <c r="HG31" s="309">
        <v>1.9222520172053901</v>
      </c>
      <c r="HH31" s="307">
        <v>1.6142822706290101</v>
      </c>
      <c r="HI31" s="314">
        <v>2.2882890456620202</v>
      </c>
      <c r="HJ31" s="307">
        <v>1.9150997700896499</v>
      </c>
      <c r="HK31" s="307">
        <v>1.5989099742172199</v>
      </c>
      <c r="HL31" s="307">
        <v>2.2930850030679699</v>
      </c>
      <c r="HM31" s="309">
        <v>1.9070815812822599</v>
      </c>
      <c r="HN31" s="307">
        <v>1.58199255832281</v>
      </c>
      <c r="HO31" s="314">
        <v>2.2981903922374798</v>
      </c>
      <c r="HP31" s="307">
        <v>1.8982448767429201</v>
      </c>
      <c r="HQ31" s="307">
        <v>1.5635879812306099</v>
      </c>
      <c r="HR31" s="307">
        <v>2.3036865061795901</v>
      </c>
      <c r="HS31" s="309">
        <v>1.8886598215294701</v>
      </c>
      <c r="HT31" s="307">
        <v>1.5437807706675799</v>
      </c>
      <c r="HU31" s="314">
        <v>2.3096762208328299</v>
      </c>
      <c r="HV31" s="307">
        <v>1.8784200617257301</v>
      </c>
      <c r="HW31" s="307">
        <v>1.5226788007168299</v>
      </c>
      <c r="HX31" s="307">
        <v>2.3162902129077398</v>
      </c>
      <c r="HY31" s="309">
        <v>1.86763383437615</v>
      </c>
      <c r="HZ31" s="307">
        <v>1.5004194743480701</v>
      </c>
      <c r="IA31" s="314">
        <v>2.3236551103776799</v>
      </c>
      <c r="IB31" s="307">
        <v>1.85640977193878</v>
      </c>
      <c r="IC31" s="307">
        <v>1.47714350622943</v>
      </c>
      <c r="ID31" s="307">
        <v>2.33189670813191</v>
      </c>
      <c r="IE31" s="309">
        <v>1.8448468369130699</v>
      </c>
      <c r="IF31" s="307">
        <v>1.4529794417886199</v>
      </c>
      <c r="IG31" s="314">
        <v>2.3411385598264798</v>
      </c>
      <c r="IH31" s="307">
        <v>1.8330345867920499</v>
      </c>
      <c r="II31" s="307">
        <v>1.4280697254443</v>
      </c>
      <c r="IJ31" s="307">
        <v>2.3514602988943301</v>
      </c>
      <c r="IK31" s="309">
        <v>1.82106083388845</v>
      </c>
      <c r="IL31" s="307">
        <v>1.4025646255398201</v>
      </c>
      <c r="IM31" s="314">
        <v>2.36292326583514</v>
      </c>
      <c r="IN31" s="307">
        <v>1.8090162094708899</v>
      </c>
      <c r="IO31" s="307">
        <v>1.3765852194908601</v>
      </c>
      <c r="IP31" s="307">
        <v>2.3756430676051101</v>
      </c>
      <c r="IQ31" s="309">
        <v>1.79698553210769</v>
      </c>
      <c r="IR31" s="307">
        <v>1.3502505013092401</v>
      </c>
      <c r="IS31" s="314">
        <v>2.3897242375175902</v>
      </c>
      <c r="IT31" s="289"/>
      <c r="IU31" s="289"/>
      <c r="IV31" s="283"/>
      <c r="IW31" s="283"/>
      <c r="IX31" s="283"/>
      <c r="IY31" s="283"/>
      <c r="IZ31" s="283"/>
      <c r="JA31" s="283"/>
      <c r="JB31" s="283"/>
      <c r="JC31" s="283"/>
      <c r="JD31" s="283"/>
      <c r="JE31" s="283"/>
      <c r="JF31" s="283"/>
      <c r="JG31" s="283"/>
      <c r="JH31" s="283"/>
      <c r="JI31" s="283"/>
      <c r="JJ31" s="283"/>
      <c r="JK31" s="283"/>
      <c r="JL31" s="283"/>
      <c r="JM31" s="283"/>
      <c r="JN31" s="283"/>
      <c r="JO31" s="283"/>
      <c r="JP31" s="283"/>
      <c r="JQ31" s="283"/>
      <c r="JR31" s="283"/>
      <c r="JS31" s="283"/>
      <c r="JT31" s="283"/>
      <c r="JU31" s="283"/>
      <c r="JV31" s="283"/>
      <c r="JW31" s="283"/>
      <c r="JX31" s="283"/>
      <c r="JY31" s="283"/>
      <c r="JZ31" s="283"/>
      <c r="KA31" s="283"/>
      <c r="KB31" s="283"/>
      <c r="KC31" s="283"/>
      <c r="KD31" s="283"/>
      <c r="KE31" s="283"/>
      <c r="KF31" s="283"/>
      <c r="KG31" s="283"/>
      <c r="KH31" s="283"/>
      <c r="KI31" s="283"/>
      <c r="KJ31" s="283"/>
      <c r="KK31" s="283"/>
      <c r="KL31" s="283"/>
      <c r="KM31" s="283"/>
      <c r="KN31" s="283"/>
      <c r="KO31" s="283"/>
      <c r="KP31" s="283"/>
      <c r="KQ31" s="283"/>
      <c r="KR31" s="283"/>
      <c r="KS31" s="283"/>
      <c r="KT31" s="283"/>
      <c r="KU31" s="283"/>
      <c r="KV31" s="283"/>
      <c r="KW31" s="283"/>
      <c r="KX31" s="283"/>
      <c r="KY31" s="283"/>
      <c r="KZ31" s="283"/>
      <c r="LA31" s="283"/>
      <c r="LB31" s="283"/>
      <c r="LC31" s="283"/>
      <c r="LD31" s="283"/>
      <c r="LE31" s="283"/>
      <c r="LF31" s="283"/>
      <c r="LG31" s="283"/>
      <c r="LH31" s="283"/>
      <c r="LI31" s="283"/>
      <c r="LJ31" s="283"/>
      <c r="LK31" s="283"/>
      <c r="LL31" s="283"/>
      <c r="LM31" s="283"/>
      <c r="LN31" s="283"/>
      <c r="LO31" s="283"/>
      <c r="LP31" s="283"/>
      <c r="LQ31" s="283"/>
      <c r="LR31" s="283"/>
      <c r="LS31" s="283"/>
      <c r="LT31" s="283"/>
      <c r="LU31" s="283"/>
      <c r="LV31" s="283"/>
      <c r="LW31" s="283"/>
      <c r="LX31" s="283"/>
      <c r="LY31" s="283"/>
      <c r="LZ31" s="283"/>
      <c r="MA31" s="283"/>
      <c r="MB31" s="283"/>
      <c r="MC31" s="283"/>
      <c r="MD31" s="283"/>
      <c r="ME31" s="283"/>
      <c r="MF31" s="283"/>
      <c r="MG31" s="283"/>
      <c r="MH31" s="283"/>
      <c r="MI31" s="283"/>
      <c r="MJ31" s="283"/>
      <c r="MK31" s="283"/>
      <c r="ML31" s="283"/>
      <c r="MM31" s="283"/>
      <c r="MN31" s="283"/>
      <c r="MO31" s="283"/>
      <c r="MP31" s="283"/>
      <c r="MQ31" s="283"/>
      <c r="MR31" s="283"/>
      <c r="MS31" s="283"/>
      <c r="MT31" s="283"/>
      <c r="MU31" s="283"/>
      <c r="MV31" s="283"/>
      <c r="MW31" s="283"/>
      <c r="MX31" s="283"/>
      <c r="MY31" s="283"/>
      <c r="MZ31" s="283"/>
      <c r="NA31" s="283"/>
      <c r="NB31" s="283"/>
      <c r="NC31" s="283"/>
      <c r="ND31" s="283"/>
      <c r="NE31" s="283"/>
      <c r="NF31" s="283"/>
      <c r="NG31" s="283"/>
      <c r="NH31" s="283"/>
      <c r="NI31" s="283"/>
      <c r="NJ31" s="283"/>
      <c r="NK31" s="283"/>
      <c r="NL31" s="283"/>
      <c r="NM31" s="283"/>
      <c r="NN31" s="283"/>
      <c r="NO31" s="283"/>
      <c r="NP31" s="283"/>
      <c r="NQ31" s="283"/>
      <c r="NR31" s="283"/>
      <c r="NS31" s="283"/>
      <c r="NT31" s="283"/>
      <c r="NU31" s="283"/>
      <c r="NV31" s="283"/>
      <c r="NW31" s="283"/>
      <c r="NX31" s="283"/>
      <c r="NY31" s="283"/>
      <c r="NZ31" s="283"/>
      <c r="OA31" s="283"/>
      <c r="OB31" s="283"/>
      <c r="OC31" s="283"/>
      <c r="OD31" s="283"/>
      <c r="OE31" s="283"/>
      <c r="OF31" s="283"/>
      <c r="OG31" s="283"/>
      <c r="OH31" s="283"/>
      <c r="OI31" s="283"/>
      <c r="OJ31" s="283"/>
      <c r="OK31" s="283"/>
      <c r="OL31" s="283"/>
      <c r="OM31" s="283"/>
      <c r="ON31" s="283"/>
      <c r="OO31" s="283"/>
      <c r="OP31" s="283"/>
      <c r="OQ31" s="283"/>
      <c r="OR31" s="283"/>
      <c r="OS31" s="283"/>
      <c r="OT31" s="283"/>
      <c r="OU31" s="283"/>
      <c r="OV31" s="283"/>
      <c r="OW31" s="283"/>
      <c r="OX31" s="283"/>
      <c r="OY31" s="283"/>
      <c r="OZ31" s="283"/>
      <c r="PA31" s="283"/>
      <c r="PB31" s="283"/>
      <c r="PC31" s="283"/>
      <c r="PD31" s="283"/>
      <c r="PE31" s="283"/>
      <c r="PF31" s="283"/>
      <c r="PG31" s="283"/>
      <c r="PH31" s="283"/>
      <c r="PI31" s="283"/>
      <c r="PJ31" s="283"/>
      <c r="PK31" s="283"/>
      <c r="PL31" s="283"/>
      <c r="PM31" s="283"/>
      <c r="PN31" s="283"/>
      <c r="PO31" s="283"/>
      <c r="PP31" s="283"/>
      <c r="PQ31" s="283"/>
      <c r="PR31" s="283"/>
      <c r="PS31" s="283"/>
      <c r="PT31" s="283"/>
      <c r="PU31" s="283"/>
      <c r="PV31" s="283"/>
      <c r="PW31" s="283"/>
      <c r="PX31" s="283"/>
      <c r="PY31" s="283"/>
      <c r="PZ31" s="283"/>
      <c r="QA31" s="283"/>
      <c r="QB31" s="283"/>
      <c r="QC31" s="283"/>
      <c r="QD31" s="283"/>
      <c r="QE31" s="283"/>
      <c r="QF31" s="283"/>
      <c r="QG31" s="283"/>
      <c r="QH31" s="283"/>
      <c r="QI31" s="283"/>
      <c r="QJ31" s="283"/>
      <c r="QK31" s="283"/>
      <c r="QL31" s="283"/>
      <c r="QM31" s="283"/>
      <c r="QN31" s="283"/>
      <c r="QO31" s="283"/>
      <c r="QP31" s="283"/>
      <c r="QQ31" s="283"/>
      <c r="QR31" s="283"/>
      <c r="QS31" s="283"/>
      <c r="QT31" s="283"/>
      <c r="QU31" s="283"/>
      <c r="QV31" s="283"/>
      <c r="QW31" s="283"/>
      <c r="QX31" s="283"/>
      <c r="QY31" s="283"/>
      <c r="QZ31" s="283"/>
      <c r="RA31" s="283"/>
      <c r="RB31" s="283"/>
      <c r="RC31" s="283"/>
      <c r="RD31" s="283"/>
      <c r="RE31" s="283"/>
      <c r="RF31" s="283"/>
      <c r="RG31" s="283"/>
      <c r="RH31" s="283"/>
      <c r="RI31" s="283"/>
      <c r="RJ31" s="283"/>
      <c r="RK31" s="283"/>
      <c r="RL31" s="283"/>
      <c r="RM31" s="283"/>
      <c r="RN31" s="283"/>
      <c r="RO31" s="283"/>
      <c r="RP31" s="283"/>
      <c r="RQ31" s="283"/>
      <c r="RR31" s="283"/>
      <c r="RS31" s="283"/>
      <c r="RT31" s="283"/>
      <c r="RU31" s="283"/>
      <c r="RV31" s="283"/>
      <c r="RW31" s="283"/>
      <c r="RX31" s="283"/>
      <c r="RY31" s="283"/>
      <c r="RZ31" s="283"/>
      <c r="SA31" s="283"/>
      <c r="SB31" s="283"/>
      <c r="SC31" s="283"/>
      <c r="SD31" s="283"/>
      <c r="SE31" s="283"/>
      <c r="SF31" s="283"/>
      <c r="SG31" s="283"/>
      <c r="SH31" s="283"/>
      <c r="SI31" s="283"/>
      <c r="SJ31" s="283"/>
      <c r="SK31" s="283"/>
      <c r="SL31" s="283"/>
      <c r="SM31" s="283"/>
    </row>
    <row r="32" spans="1:507" ht="15.6" customHeight="1">
      <c r="A32" s="421">
        <v>44803</v>
      </c>
      <c r="B32" s="309" t="s">
        <v>77</v>
      </c>
      <c r="C32" s="307" t="s">
        <v>77</v>
      </c>
      <c r="D32" s="314" t="s">
        <v>77</v>
      </c>
      <c r="E32" s="307">
        <v>1.9858824439327101</v>
      </c>
      <c r="F32" s="307">
        <v>1.3835318690457701</v>
      </c>
      <c r="G32" s="314">
        <v>2.8466684351611802</v>
      </c>
      <c r="H32" s="307">
        <v>1.97929291166857</v>
      </c>
      <c r="I32" s="307">
        <v>1.3963344210540101</v>
      </c>
      <c r="J32" s="307">
        <v>2.8021504761601199</v>
      </c>
      <c r="K32" s="309">
        <v>1.9729905012450299</v>
      </c>
      <c r="L32" s="307">
        <v>1.4087637149943</v>
      </c>
      <c r="M32" s="314">
        <v>2.7600129917863199</v>
      </c>
      <c r="N32" s="307">
        <v>1.96724316931819</v>
      </c>
      <c r="O32" s="307">
        <v>1.42103817244342</v>
      </c>
      <c r="P32" s="307">
        <v>2.7204775919374802</v>
      </c>
      <c r="Q32" s="309">
        <v>1.96221606262229</v>
      </c>
      <c r="R32" s="307">
        <v>1.4332835240058399</v>
      </c>
      <c r="S32" s="314">
        <v>2.6836694058347801</v>
      </c>
      <c r="T32" s="307">
        <v>1.9579199279958801</v>
      </c>
      <c r="U32" s="307">
        <v>1.4454619648874001</v>
      </c>
      <c r="V32" s="307">
        <v>2.6496016332068399</v>
      </c>
      <c r="W32" s="309">
        <v>1.95424807405406</v>
      </c>
      <c r="X32" s="307">
        <v>1.45744174377564</v>
      </c>
      <c r="Y32" s="314">
        <v>2.61814013627315</v>
      </c>
      <c r="Z32" s="307">
        <v>1.9510559762547699</v>
      </c>
      <c r="AA32" s="307">
        <v>1.46907960975486</v>
      </c>
      <c r="AB32" s="307">
        <v>2.5890693794124799</v>
      </c>
      <c r="AC32" s="309">
        <v>1.9482281176046401</v>
      </c>
      <c r="AD32" s="307">
        <v>1.4802604715374601</v>
      </c>
      <c r="AE32" s="314">
        <v>2.5622033063901801</v>
      </c>
      <c r="AF32" s="307">
        <v>1.9456991286851499</v>
      </c>
      <c r="AG32" s="307">
        <v>1.4909195025767199</v>
      </c>
      <c r="AH32" s="307">
        <v>2.5374045167369998</v>
      </c>
      <c r="AI32" s="309">
        <v>1.94343342369572</v>
      </c>
      <c r="AJ32" s="307">
        <v>1.50103144774636</v>
      </c>
      <c r="AK32" s="314">
        <v>2.5145515056133401</v>
      </c>
      <c r="AL32" s="307">
        <v>1.9413937928234299</v>
      </c>
      <c r="AM32" s="307">
        <v>1.5105711223440399</v>
      </c>
      <c r="AN32" s="307">
        <v>2.4935250622130698</v>
      </c>
      <c r="AO32" s="309">
        <v>1.9395292873062</v>
      </c>
      <c r="AP32" s="307">
        <v>1.5195060001688501</v>
      </c>
      <c r="AQ32" s="314">
        <v>2.4741891731033001</v>
      </c>
      <c r="AR32" s="307">
        <v>1.93779065191071</v>
      </c>
      <c r="AS32" s="307">
        <v>1.5278242994176201</v>
      </c>
      <c r="AT32" s="307">
        <v>2.4563850224664998</v>
      </c>
      <c r="AU32" s="309">
        <v>1.93615675390086</v>
      </c>
      <c r="AV32" s="307">
        <v>1.5355488727775</v>
      </c>
      <c r="AW32" s="314">
        <v>2.4399768063090699</v>
      </c>
      <c r="AX32" s="307">
        <v>1.93464674595981</v>
      </c>
      <c r="AY32" s="307">
        <v>1.54273597129073</v>
      </c>
      <c r="AZ32" s="307">
        <v>2.4248843805529701</v>
      </c>
      <c r="BA32" s="309">
        <v>1.93330499289355</v>
      </c>
      <c r="BB32" s="307">
        <v>1.5494699770776501</v>
      </c>
      <c r="BC32" s="314">
        <v>2.4110531448240802</v>
      </c>
      <c r="BD32" s="307">
        <v>1.9321678146632899</v>
      </c>
      <c r="BE32" s="307">
        <v>1.55583509772599</v>
      </c>
      <c r="BF32" s="307">
        <v>2.3984148779099899</v>
      </c>
      <c r="BG32" s="309">
        <v>1.9312352011313201</v>
      </c>
      <c r="BH32" s="307">
        <v>1.5618829694110099</v>
      </c>
      <c r="BI32" s="314">
        <v>2.38686688844767</v>
      </c>
      <c r="BJ32" s="307">
        <v>1.93046658843977</v>
      </c>
      <c r="BK32" s="307">
        <v>1.5676354414739799</v>
      </c>
      <c r="BL32" s="307">
        <v>2.3762564856749502</v>
      </c>
      <c r="BM32" s="309">
        <v>1.92980177204391</v>
      </c>
      <c r="BN32" s="307">
        <v>1.5731042182731501</v>
      </c>
      <c r="BO32" s="314">
        <v>2.36640229937142</v>
      </c>
      <c r="BP32" s="307">
        <v>1.9291904011112599</v>
      </c>
      <c r="BQ32" s="307">
        <v>1.5783005554943801</v>
      </c>
      <c r="BR32" s="307">
        <v>2.3571515564862402</v>
      </c>
      <c r="BS32" s="309">
        <v>1.9286092341552199</v>
      </c>
      <c r="BT32" s="307">
        <v>1.5832467946695099</v>
      </c>
      <c r="BU32" s="314">
        <v>2.3484040670285902</v>
      </c>
      <c r="BV32" s="307">
        <v>1.92805750590477</v>
      </c>
      <c r="BW32" s="307">
        <v>1.58798183150817</v>
      </c>
      <c r="BX32" s="307">
        <v>2.3400920898698301</v>
      </c>
      <c r="BY32" s="309">
        <v>1.9275377650280101</v>
      </c>
      <c r="BZ32" s="307">
        <v>1.59254218429649</v>
      </c>
      <c r="CA32" s="314">
        <v>2.3321613418178302</v>
      </c>
      <c r="CB32" s="307">
        <v>1.9270392216783601</v>
      </c>
      <c r="CC32" s="307">
        <v>1.5969461703712899</v>
      </c>
      <c r="CD32" s="307">
        <v>2.3245534249400599</v>
      </c>
      <c r="CE32" s="309">
        <v>1.92653650108888</v>
      </c>
      <c r="CF32" s="307">
        <v>1.6012015447716901</v>
      </c>
      <c r="CG32" s="314">
        <v>2.31719136883149</v>
      </c>
      <c r="CH32" s="307">
        <v>1.92600328334731</v>
      </c>
      <c r="CI32" s="307">
        <v>1.60531262840202</v>
      </c>
      <c r="CJ32" s="307">
        <v>2.31000202363622</v>
      </c>
      <c r="CK32" s="309">
        <v>1.92542877970809</v>
      </c>
      <c r="CL32" s="307">
        <v>1.6092829864249301</v>
      </c>
      <c r="CM32" s="314">
        <v>2.3029513873393999</v>
      </c>
      <c r="CN32" s="307">
        <v>1.9248240263652101</v>
      </c>
      <c r="CO32" s="307">
        <v>1.61312712414971</v>
      </c>
      <c r="CP32" s="307">
        <v>2.2960424151190799</v>
      </c>
      <c r="CQ32" s="309">
        <v>1.9242143055363501</v>
      </c>
      <c r="CR32" s="307">
        <v>1.6168714732274501</v>
      </c>
      <c r="CS32" s="314">
        <v>2.2892953259525499</v>
      </c>
      <c r="CT32" s="307">
        <v>1.9236253696685699</v>
      </c>
      <c r="CU32" s="307">
        <v>1.6205377825212299</v>
      </c>
      <c r="CV32" s="307">
        <v>2.2827382665317799</v>
      </c>
      <c r="CW32" s="309">
        <v>1.92307538334871</v>
      </c>
      <c r="CX32" s="307">
        <v>1.6241395400674901</v>
      </c>
      <c r="CY32" s="314">
        <v>2.2763930729843498</v>
      </c>
      <c r="CZ32" s="307">
        <v>1.92257881627299</v>
      </c>
      <c r="DA32" s="307">
        <v>1.62769181648948</v>
      </c>
      <c r="DB32" s="307">
        <v>2.2702706956749799</v>
      </c>
      <c r="DC32" s="309">
        <v>1.92215819491914</v>
      </c>
      <c r="DD32" s="307">
        <v>1.63121207193919</v>
      </c>
      <c r="DE32" s="314">
        <v>2.2643978753099501</v>
      </c>
      <c r="DF32" s="307">
        <v>1.9218532022705099</v>
      </c>
      <c r="DG32" s="307">
        <v>1.63472306775996</v>
      </c>
      <c r="DH32" s="307">
        <v>2.2588343365796399</v>
      </c>
      <c r="DI32" s="309">
        <v>1.9217189247523401</v>
      </c>
      <c r="DJ32" s="307">
        <v>1.63826194622599</v>
      </c>
      <c r="DK32" s="314">
        <v>2.2536559493520598</v>
      </c>
      <c r="DL32" s="307">
        <v>1.9218136284648</v>
      </c>
      <c r="DM32" s="307">
        <v>1.6418707510435699</v>
      </c>
      <c r="DN32" s="307">
        <v>2.2489391676896102</v>
      </c>
      <c r="DO32" s="309">
        <v>1.92218406683545</v>
      </c>
      <c r="DP32" s="307">
        <v>1.64557812622781</v>
      </c>
      <c r="DQ32" s="314">
        <v>2.2447517365766498</v>
      </c>
      <c r="DR32" s="307">
        <v>1.92285710791061</v>
      </c>
      <c r="DS32" s="307">
        <v>1.64939914805045</v>
      </c>
      <c r="DT32" s="307">
        <v>2.2411333533765001</v>
      </c>
      <c r="DU32" s="309">
        <v>1.92384051554198</v>
      </c>
      <c r="DV32" s="307">
        <v>1.65333765115216</v>
      </c>
      <c r="DW32" s="314">
        <v>2.2380944562360399</v>
      </c>
      <c r="DX32" s="307">
        <v>1.92512852129415</v>
      </c>
      <c r="DY32" s="307">
        <v>1.6573798889071201</v>
      </c>
      <c r="DZ32" s="307">
        <v>2.2356378129582501</v>
      </c>
      <c r="EA32" s="309">
        <v>1.9267053828694201</v>
      </c>
      <c r="EB32" s="307">
        <v>1.6615000192153899</v>
      </c>
      <c r="EC32" s="314">
        <v>2.23375928111337</v>
      </c>
      <c r="ED32" s="307">
        <v>1.92854397309333</v>
      </c>
      <c r="EE32" s="307">
        <v>1.6656680477952599</v>
      </c>
      <c r="EF32" s="307">
        <v>2.2324338850201499</v>
      </c>
      <c r="EG32" s="309">
        <v>1.9306026576961499</v>
      </c>
      <c r="EH32" s="307">
        <v>1.66984039511305</v>
      </c>
      <c r="EI32" s="314">
        <v>2.2316213248065302</v>
      </c>
      <c r="EJ32" s="307">
        <v>1.93282652358471</v>
      </c>
      <c r="EK32" s="307">
        <v>1.6739578691785899</v>
      </c>
      <c r="EL32" s="307">
        <v>2.2312715048834599</v>
      </c>
      <c r="EM32" s="309">
        <v>1.9351557979312199</v>
      </c>
      <c r="EN32" s="307">
        <v>1.67796224308541</v>
      </c>
      <c r="EO32" s="314">
        <v>2.2313218975039302</v>
      </c>
      <c r="EP32" s="307">
        <v>1.9375377924767001</v>
      </c>
      <c r="EQ32" s="307">
        <v>1.68180235536464</v>
      </c>
      <c r="ER32" s="307">
        <v>2.23171705467785</v>
      </c>
      <c r="ES32" s="309">
        <v>1.93993461651025</v>
      </c>
      <c r="ET32" s="307">
        <v>1.6854322713977801</v>
      </c>
      <c r="EU32" s="314">
        <v>2.2324287929801199</v>
      </c>
      <c r="EV32" s="307">
        <v>1.9423209976451801</v>
      </c>
      <c r="EW32" s="307">
        <v>1.6888188241995401</v>
      </c>
      <c r="EX32" s="307">
        <v>2.2334411824645302</v>
      </c>
      <c r="EY32" s="309">
        <v>1.9446734334850699</v>
      </c>
      <c r="EZ32" s="307">
        <v>1.69193567502619</v>
      </c>
      <c r="FA32" s="314">
        <v>2.2347335326559801</v>
      </c>
      <c r="FB32" s="307">
        <v>1.9469581340164399</v>
      </c>
      <c r="FC32" s="307">
        <v>1.6947418269917101</v>
      </c>
      <c r="FD32" s="307">
        <v>2.2362810798850798</v>
      </c>
      <c r="FE32" s="309">
        <v>1.94912587013475</v>
      </c>
      <c r="FF32" s="307">
        <v>1.6971809735671199</v>
      </c>
      <c r="FG32" s="314">
        <v>2.2380440250087701</v>
      </c>
      <c r="FH32" s="307">
        <v>1.95111656716246</v>
      </c>
      <c r="FI32" s="307">
        <v>1.6991937618424999</v>
      </c>
      <c r="FJ32" s="307">
        <v>2.23996198188753</v>
      </c>
      <c r="FK32" s="309">
        <v>1.9528696950992701</v>
      </c>
      <c r="FL32" s="307">
        <v>1.70071631991358</v>
      </c>
      <c r="FM32" s="314">
        <v>2.24197978749062</v>
      </c>
      <c r="FN32" s="307">
        <v>1.9543336035548</v>
      </c>
      <c r="FO32" s="307">
        <v>1.70168530319678</v>
      </c>
      <c r="FP32" s="307">
        <v>2.2440623078928099</v>
      </c>
      <c r="FQ32" s="309">
        <v>1.9554697587913801</v>
      </c>
      <c r="FR32" s="307">
        <v>1.70205276437874</v>
      </c>
      <c r="FS32" s="314">
        <v>2.2461846703958002</v>
      </c>
      <c r="FT32" s="307">
        <v>1.9562532024075101</v>
      </c>
      <c r="FU32" s="307">
        <v>1.70178021310933</v>
      </c>
      <c r="FV32" s="307">
        <v>2.2483412013258599</v>
      </c>
      <c r="FW32" s="309">
        <v>1.95667322203839</v>
      </c>
      <c r="FX32" s="307">
        <v>1.70082976883227</v>
      </c>
      <c r="FY32" s="314">
        <v>2.2505587381801102</v>
      </c>
      <c r="FZ32" s="307">
        <v>1.9567356342270501</v>
      </c>
      <c r="GA32" s="307">
        <v>1.6991783726776699</v>
      </c>
      <c r="GB32" s="307">
        <v>2.2528833361317702</v>
      </c>
      <c r="GC32" s="309">
        <v>1.95646278603401</v>
      </c>
      <c r="GD32" s="307">
        <v>1.69682057153439</v>
      </c>
      <c r="GE32" s="314">
        <v>2.2553767513060801</v>
      </c>
      <c r="GF32" s="307">
        <v>1.95588496260823</v>
      </c>
      <c r="GG32" s="307">
        <v>1.6937475627315499</v>
      </c>
      <c r="GH32" s="307">
        <v>2.2581246169735598</v>
      </c>
      <c r="GI32" s="309">
        <v>1.9550209389303499</v>
      </c>
      <c r="GJ32" s="307">
        <v>1.68993559480374</v>
      </c>
      <c r="GK32" s="314">
        <v>2.26120743337153</v>
      </c>
      <c r="GL32" s="307">
        <v>1.9538539354858899</v>
      </c>
      <c r="GM32" s="307">
        <v>1.6853331236253899</v>
      </c>
      <c r="GN32" s="307">
        <v>2.2646625612104199</v>
      </c>
      <c r="GO32" s="309">
        <v>1.95231569202717</v>
      </c>
      <c r="GP32" s="307">
        <v>1.6798342941907201</v>
      </c>
      <c r="GQ32" s="314">
        <v>2.2684832594400302</v>
      </c>
      <c r="GR32" s="307">
        <v>1.95028980936174</v>
      </c>
      <c r="GS32" s="307">
        <v>1.6732841399681899</v>
      </c>
      <c r="GT32" s="307">
        <v>2.27262021155678</v>
      </c>
      <c r="GU32" s="309">
        <v>1.94763564508149</v>
      </c>
      <c r="GV32" s="307">
        <v>1.66551860015047</v>
      </c>
      <c r="GW32" s="314">
        <v>2.2769837049718702</v>
      </c>
      <c r="GX32" s="307">
        <v>1.9442221017032499</v>
      </c>
      <c r="GY32" s="307">
        <v>1.65638818402562</v>
      </c>
      <c r="GZ32" s="307">
        <v>2.28149051953433</v>
      </c>
      <c r="HA32" s="309">
        <v>1.9399549950182799</v>
      </c>
      <c r="HB32" s="307">
        <v>1.64577164992401</v>
      </c>
      <c r="HC32" s="314">
        <v>2.2861098045599202</v>
      </c>
      <c r="HD32" s="307">
        <v>1.9347865324214799</v>
      </c>
      <c r="HE32" s="307">
        <v>1.6335977993381601</v>
      </c>
      <c r="HF32" s="307">
        <v>2.29085607274313</v>
      </c>
      <c r="HG32" s="309">
        <v>1.92870733933363</v>
      </c>
      <c r="HH32" s="307">
        <v>1.61983868959816</v>
      </c>
      <c r="HI32" s="314">
        <v>2.2957800880180801</v>
      </c>
      <c r="HJ32" s="307">
        <v>1.92173181238447</v>
      </c>
      <c r="HK32" s="307">
        <v>1.60448472849547</v>
      </c>
      <c r="HL32" s="307">
        <v>2.3009695671464101</v>
      </c>
      <c r="HM32" s="309">
        <v>1.9138891113546801</v>
      </c>
      <c r="HN32" s="307">
        <v>1.58755359142846</v>
      </c>
      <c r="HO32" s="314">
        <v>2.30651572477369</v>
      </c>
      <c r="HP32" s="307">
        <v>1.9052245330497499</v>
      </c>
      <c r="HQ32" s="307">
        <v>1.56910434344668</v>
      </c>
      <c r="HR32" s="307">
        <v>2.3124954902250598</v>
      </c>
      <c r="HS32" s="309">
        <v>1.8958059889013199</v>
      </c>
      <c r="HT32" s="307">
        <v>1.5492221453822299</v>
      </c>
      <c r="HU32" s="314">
        <v>2.31900792635571</v>
      </c>
      <c r="HV32" s="307">
        <v>1.8857259412304701</v>
      </c>
      <c r="HW32" s="307">
        <v>1.5280160808323799</v>
      </c>
      <c r="HX32" s="307">
        <v>2.3261818156998602</v>
      </c>
      <c r="HY32" s="309">
        <v>1.87509352167192</v>
      </c>
      <c r="HZ32" s="307">
        <v>1.5056278192102699</v>
      </c>
      <c r="IA32" s="314">
        <v>2.3341424850478201</v>
      </c>
      <c r="IB32" s="307">
        <v>1.8640204416583901</v>
      </c>
      <c r="IC32" s="307">
        <v>1.48220570067029</v>
      </c>
      <c r="ID32" s="307">
        <v>2.3430145789926802</v>
      </c>
      <c r="IE32" s="309">
        <v>1.85260988897386</v>
      </c>
      <c r="IF32" s="307">
        <v>1.45788777934198</v>
      </c>
      <c r="IG32" s="314">
        <v>2.3529200744432202</v>
      </c>
      <c r="IH32" s="307">
        <v>1.8409550174084099</v>
      </c>
      <c r="II32" s="307">
        <v>1.43282573000416</v>
      </c>
      <c r="IJ32" s="307">
        <v>2.363935237467</v>
      </c>
      <c r="IK32" s="309">
        <v>1.8291449588598001</v>
      </c>
      <c r="IL32" s="307">
        <v>1.40717430828325</v>
      </c>
      <c r="IM32" s="314">
        <v>2.3761192560292899</v>
      </c>
      <c r="IN32" s="307">
        <v>1.8172687650856101</v>
      </c>
      <c r="IO32" s="307">
        <v>1.3810506303899299</v>
      </c>
      <c r="IP32" s="307">
        <v>2.3895921129804201</v>
      </c>
      <c r="IQ32" s="309">
        <v>1.8054076936683101</v>
      </c>
      <c r="IR32" s="307">
        <v>1.35456483087869</v>
      </c>
      <c r="IS32" s="314">
        <v>2.40446660725279</v>
      </c>
      <c r="IT32" s="289"/>
      <c r="IU32" s="289"/>
      <c r="IV32" s="283"/>
      <c r="IW32" s="283"/>
      <c r="IX32" s="283"/>
      <c r="IY32" s="283"/>
      <c r="IZ32" s="283"/>
      <c r="JA32" s="283"/>
      <c r="JB32" s="283"/>
      <c r="JC32" s="283"/>
      <c r="JD32" s="283"/>
      <c r="JE32" s="283"/>
      <c r="JF32" s="283"/>
      <c r="JG32" s="283"/>
      <c r="JH32" s="283"/>
      <c r="JI32" s="283"/>
      <c r="JJ32" s="283"/>
      <c r="JK32" s="283"/>
      <c r="JL32" s="283"/>
      <c r="JM32" s="283"/>
      <c r="JN32" s="283"/>
      <c r="JO32" s="283"/>
      <c r="JP32" s="283"/>
      <c r="JQ32" s="283"/>
      <c r="JR32" s="283"/>
      <c r="JS32" s="283"/>
      <c r="JT32" s="283"/>
      <c r="JU32" s="283"/>
      <c r="JV32" s="283"/>
      <c r="JW32" s="283"/>
      <c r="JX32" s="283"/>
      <c r="JY32" s="283"/>
      <c r="JZ32" s="283"/>
      <c r="KA32" s="283"/>
      <c r="KB32" s="283"/>
      <c r="KC32" s="283"/>
      <c r="KD32" s="283"/>
      <c r="KE32" s="283"/>
      <c r="KF32" s="283"/>
      <c r="KG32" s="283"/>
      <c r="KH32" s="283"/>
      <c r="KI32" s="283"/>
      <c r="KJ32" s="283"/>
      <c r="KK32" s="283"/>
      <c r="KL32" s="283"/>
      <c r="KM32" s="283"/>
      <c r="KN32" s="283"/>
      <c r="KO32" s="283"/>
      <c r="KP32" s="283"/>
      <c r="KQ32" s="283"/>
      <c r="KR32" s="283"/>
      <c r="KS32" s="283"/>
      <c r="KT32" s="283"/>
      <c r="KU32" s="283"/>
      <c r="KV32" s="283"/>
      <c r="KW32" s="283"/>
      <c r="KX32" s="283"/>
      <c r="KY32" s="283"/>
      <c r="KZ32" s="283"/>
      <c r="LA32" s="283"/>
      <c r="LB32" s="283"/>
      <c r="LC32" s="283"/>
      <c r="LD32" s="283"/>
      <c r="LE32" s="283"/>
      <c r="LF32" s="283"/>
      <c r="LG32" s="283"/>
      <c r="LH32" s="283"/>
      <c r="LI32" s="283"/>
      <c r="LJ32" s="283"/>
      <c r="LK32" s="283"/>
      <c r="LL32" s="283"/>
      <c r="LM32" s="283"/>
      <c r="LN32" s="283"/>
      <c r="LO32" s="283"/>
      <c r="LP32" s="283"/>
      <c r="LQ32" s="283"/>
      <c r="LR32" s="283"/>
      <c r="LS32" s="283"/>
      <c r="LT32" s="283"/>
      <c r="LU32" s="283"/>
      <c r="LV32" s="283"/>
      <c r="LW32" s="283"/>
      <c r="LX32" s="283"/>
      <c r="LY32" s="283"/>
      <c r="LZ32" s="283"/>
      <c r="MA32" s="283"/>
      <c r="MB32" s="283"/>
      <c r="MC32" s="283"/>
      <c r="MD32" s="283"/>
      <c r="ME32" s="283"/>
      <c r="MF32" s="283"/>
      <c r="MG32" s="283"/>
      <c r="MH32" s="283"/>
      <c r="MI32" s="283"/>
      <c r="MJ32" s="283"/>
      <c r="MK32" s="283"/>
      <c r="ML32" s="283"/>
      <c r="MM32" s="283"/>
      <c r="MN32" s="283"/>
      <c r="MO32" s="283"/>
      <c r="MP32" s="283"/>
      <c r="MQ32" s="283"/>
      <c r="MR32" s="283"/>
      <c r="MS32" s="283"/>
      <c r="MT32" s="283"/>
      <c r="MU32" s="283"/>
      <c r="MV32" s="283"/>
      <c r="MW32" s="283"/>
      <c r="MX32" s="283"/>
      <c r="MY32" s="283"/>
      <c r="MZ32" s="283"/>
      <c r="NA32" s="283"/>
      <c r="NB32" s="283"/>
      <c r="NC32" s="283"/>
      <c r="ND32" s="283"/>
      <c r="NE32" s="283"/>
      <c r="NF32" s="283"/>
      <c r="NG32" s="283"/>
      <c r="NH32" s="283"/>
      <c r="NI32" s="283"/>
      <c r="NJ32" s="283"/>
      <c r="NK32" s="283"/>
      <c r="NL32" s="283"/>
      <c r="NM32" s="283"/>
      <c r="NN32" s="283"/>
      <c r="NO32" s="283"/>
      <c r="NP32" s="283"/>
      <c r="NQ32" s="283"/>
      <c r="NR32" s="283"/>
      <c r="NS32" s="283"/>
      <c r="NT32" s="283"/>
      <c r="NU32" s="283"/>
      <c r="NV32" s="283"/>
      <c r="NW32" s="283"/>
      <c r="NX32" s="283"/>
      <c r="NY32" s="283"/>
      <c r="NZ32" s="283"/>
      <c r="OA32" s="283"/>
      <c r="OB32" s="283"/>
      <c r="OC32" s="283"/>
      <c r="OD32" s="283"/>
      <c r="OE32" s="283"/>
      <c r="OF32" s="283"/>
      <c r="OG32" s="283"/>
      <c r="OH32" s="283"/>
      <c r="OI32" s="283"/>
      <c r="OJ32" s="283"/>
      <c r="OK32" s="283"/>
      <c r="OL32" s="283"/>
      <c r="OM32" s="283"/>
      <c r="ON32" s="283"/>
      <c r="OO32" s="283"/>
      <c r="OP32" s="283"/>
      <c r="OQ32" s="283"/>
      <c r="OR32" s="283"/>
      <c r="OS32" s="283"/>
      <c r="OT32" s="283"/>
      <c r="OU32" s="283"/>
      <c r="OV32" s="283"/>
      <c r="OW32" s="283"/>
      <c r="OX32" s="283"/>
      <c r="OY32" s="283"/>
      <c r="OZ32" s="283"/>
      <c r="PA32" s="283"/>
      <c r="PB32" s="283"/>
      <c r="PC32" s="283"/>
      <c r="PD32" s="283"/>
      <c r="PE32" s="283"/>
      <c r="PF32" s="283"/>
      <c r="PG32" s="283"/>
      <c r="PH32" s="283"/>
      <c r="PI32" s="283"/>
      <c r="PJ32" s="283"/>
      <c r="PK32" s="283"/>
      <c r="PL32" s="283"/>
      <c r="PM32" s="283"/>
      <c r="PN32" s="283"/>
      <c r="PO32" s="283"/>
      <c r="PP32" s="283"/>
      <c r="PQ32" s="283"/>
      <c r="PR32" s="283"/>
      <c r="PS32" s="283"/>
      <c r="PT32" s="283"/>
      <c r="PU32" s="283"/>
      <c r="PV32" s="283"/>
      <c r="PW32" s="283"/>
      <c r="PX32" s="283"/>
      <c r="PY32" s="283"/>
      <c r="PZ32" s="283"/>
      <c r="QA32" s="283"/>
      <c r="QB32" s="283"/>
      <c r="QC32" s="283"/>
      <c r="QD32" s="283"/>
      <c r="QE32" s="283"/>
      <c r="QF32" s="283"/>
      <c r="QG32" s="283"/>
      <c r="QH32" s="283"/>
      <c r="QI32" s="283"/>
      <c r="QJ32" s="283"/>
      <c r="QK32" s="283"/>
      <c r="QL32" s="283"/>
      <c r="QM32" s="283"/>
      <c r="QN32" s="283"/>
      <c r="QO32" s="283"/>
      <c r="QP32" s="283"/>
      <c r="QQ32" s="283"/>
      <c r="QR32" s="283"/>
      <c r="QS32" s="283"/>
      <c r="QT32" s="283"/>
      <c r="QU32" s="283"/>
      <c r="QV32" s="283"/>
      <c r="QW32" s="283"/>
      <c r="QX32" s="283"/>
      <c r="QY32" s="283"/>
      <c r="QZ32" s="283"/>
      <c r="RA32" s="283"/>
      <c r="RB32" s="283"/>
      <c r="RC32" s="283"/>
      <c r="RD32" s="283"/>
      <c r="RE32" s="283"/>
      <c r="RF32" s="283"/>
      <c r="RG32" s="283"/>
      <c r="RH32" s="283"/>
      <c r="RI32" s="283"/>
      <c r="RJ32" s="283"/>
      <c r="RK32" s="283"/>
      <c r="RL32" s="283"/>
      <c r="RM32" s="283"/>
      <c r="RN32" s="283"/>
      <c r="RO32" s="283"/>
      <c r="RP32" s="283"/>
      <c r="RQ32" s="283"/>
      <c r="RR32" s="283"/>
      <c r="RS32" s="283"/>
      <c r="RT32" s="283"/>
      <c r="RU32" s="283"/>
      <c r="RV32" s="283"/>
      <c r="RW32" s="283"/>
      <c r="RX32" s="283"/>
      <c r="RY32" s="283"/>
      <c r="RZ32" s="283"/>
      <c r="SA32" s="283"/>
      <c r="SB32" s="283"/>
      <c r="SC32" s="283"/>
      <c r="SD32" s="283"/>
      <c r="SE32" s="283"/>
      <c r="SF32" s="283"/>
      <c r="SG32" s="283"/>
      <c r="SH32" s="283"/>
      <c r="SI32" s="283"/>
      <c r="SJ32" s="283"/>
      <c r="SK32" s="283"/>
      <c r="SL32" s="283"/>
      <c r="SM32" s="283"/>
    </row>
    <row r="33" spans="1:507" ht="15.6" customHeight="1">
      <c r="A33" s="421">
        <v>44804</v>
      </c>
      <c r="B33" s="309" t="s">
        <v>77</v>
      </c>
      <c r="C33" s="307" t="s">
        <v>77</v>
      </c>
      <c r="D33" s="314" t="s">
        <v>77</v>
      </c>
      <c r="E33" s="307">
        <v>1.9771823686621199</v>
      </c>
      <c r="F33" s="307">
        <v>1.37466069476248</v>
      </c>
      <c r="G33" s="314">
        <v>2.8399644458687199</v>
      </c>
      <c r="H33" s="307">
        <v>1.97035024698532</v>
      </c>
      <c r="I33" s="307">
        <v>1.3873558633758201</v>
      </c>
      <c r="J33" s="307">
        <v>2.7948355041391699</v>
      </c>
      <c r="K33" s="309">
        <v>1.9638239749745301</v>
      </c>
      <c r="L33" s="307">
        <v>1.3996857841157699</v>
      </c>
      <c r="M33" s="314">
        <v>2.7521419133964899</v>
      </c>
      <c r="N33" s="307">
        <v>1.9578885819007801</v>
      </c>
      <c r="O33" s="307">
        <v>1.41189011130695</v>
      </c>
      <c r="P33" s="307">
        <v>2.7121096740890001</v>
      </c>
      <c r="Q33" s="309">
        <v>1.95271985011169</v>
      </c>
      <c r="R33" s="307">
        <v>1.42410681552315</v>
      </c>
      <c r="S33" s="314">
        <v>2.6748693547230999</v>
      </c>
      <c r="T33" s="307">
        <v>1.94832979583545</v>
      </c>
      <c r="U33" s="307">
        <v>1.43629713340487</v>
      </c>
      <c r="V33" s="307">
        <v>2.6404393554360399</v>
      </c>
      <c r="W33" s="309">
        <v>1.9446063336511701</v>
      </c>
      <c r="X33" s="307">
        <v>1.4483204548065101</v>
      </c>
      <c r="Y33" s="314">
        <v>2.6086865845267</v>
      </c>
      <c r="Z33" s="307">
        <v>1.94139812740863</v>
      </c>
      <c r="AA33" s="307">
        <v>1.4600239976977301</v>
      </c>
      <c r="AB33" s="307">
        <v>2.57939304978659</v>
      </c>
      <c r="AC33" s="309">
        <v>1.9385855908296501</v>
      </c>
      <c r="AD33" s="307">
        <v>1.47128670163021</v>
      </c>
      <c r="AE33" s="314">
        <v>2.5523706707796801</v>
      </c>
      <c r="AF33" s="307">
        <v>1.93610296889244</v>
      </c>
      <c r="AG33" s="307">
        <v>1.4820422481093001</v>
      </c>
      <c r="AH33" s="307">
        <v>2.5274817172059598</v>
      </c>
      <c r="AI33" s="309">
        <v>1.9339160242304301</v>
      </c>
      <c r="AJ33" s="307">
        <v>1.4922660404599599</v>
      </c>
      <c r="AK33" s="314">
        <v>2.5046052191886998</v>
      </c>
      <c r="AL33" s="307">
        <v>1.93198790985519</v>
      </c>
      <c r="AM33" s="307">
        <v>1.5019320682874899</v>
      </c>
      <c r="AN33" s="307">
        <v>2.48362256961871</v>
      </c>
      <c r="AO33" s="309">
        <v>1.93026576193594</v>
      </c>
      <c r="AP33" s="307">
        <v>1.5110044759757599</v>
      </c>
      <c r="AQ33" s="314">
        <v>2.4643967039264898</v>
      </c>
      <c r="AR33" s="307">
        <v>1.9286970335367299</v>
      </c>
      <c r="AS33" s="307">
        <v>1.5194676528740001</v>
      </c>
      <c r="AT33" s="307">
        <v>2.4467650692156102</v>
      </c>
      <c r="AU33" s="309">
        <v>1.9272580429328099</v>
      </c>
      <c r="AV33" s="307">
        <v>1.5273422323724599</v>
      </c>
      <c r="AW33" s="314">
        <v>2.4305875364512</v>
      </c>
      <c r="AX33" s="307">
        <v>1.9259677023973101</v>
      </c>
      <c r="AY33" s="307">
        <v>1.5346848559827</v>
      </c>
      <c r="AZ33" s="307">
        <v>2.4157815184750202</v>
      </c>
      <c r="BA33" s="309">
        <v>1.9248722809549501</v>
      </c>
      <c r="BB33" s="307">
        <v>1.5415827166720499</v>
      </c>
      <c r="BC33" s="314">
        <v>2.4022917624824198</v>
      </c>
      <c r="BD33" s="307">
        <v>1.92401046923888</v>
      </c>
      <c r="BE33" s="307">
        <v>1.5481233936324199</v>
      </c>
      <c r="BF33" s="307">
        <v>2.3900499051356099</v>
      </c>
      <c r="BG33" s="309">
        <v>1.9233831997561599</v>
      </c>
      <c r="BH33" s="307">
        <v>1.55436041340437</v>
      </c>
      <c r="BI33" s="314">
        <v>2.3789520508411299</v>
      </c>
      <c r="BJ33" s="307">
        <v>1.92294862570102</v>
      </c>
      <c r="BK33" s="307">
        <v>1.56031592233568</v>
      </c>
      <c r="BL33" s="307">
        <v>2.3688413772653298</v>
      </c>
      <c r="BM33" s="309">
        <v>1.92264370418363</v>
      </c>
      <c r="BN33" s="307">
        <v>1.5660013376428701</v>
      </c>
      <c r="BO33" s="314">
        <v>2.3595295563924501</v>
      </c>
      <c r="BP33" s="307">
        <v>1.9224150989317399</v>
      </c>
      <c r="BQ33" s="307">
        <v>1.57142767959941</v>
      </c>
      <c r="BR33" s="307">
        <v>2.3508565632301002</v>
      </c>
      <c r="BS33" s="309">
        <v>1.9222374265918001</v>
      </c>
      <c r="BT33" s="307">
        <v>1.57661755600168</v>
      </c>
      <c r="BU33" s="314">
        <v>2.3427163987468602</v>
      </c>
      <c r="BV33" s="307">
        <v>1.9221085380655101</v>
      </c>
      <c r="BW33" s="307">
        <v>1.5816105933484099</v>
      </c>
      <c r="BX33" s="307">
        <v>2.3350367546913802</v>
      </c>
      <c r="BY33" s="309">
        <v>1.92202948212042</v>
      </c>
      <c r="BZ33" s="307">
        <v>1.5864435190173001</v>
      </c>
      <c r="CA33" s="314">
        <v>2.3277593401109602</v>
      </c>
      <c r="CB33" s="307">
        <v>1.92198709231471</v>
      </c>
      <c r="CC33" s="307">
        <v>1.59113380034443</v>
      </c>
      <c r="CD33" s="307">
        <v>2.3208212364978</v>
      </c>
      <c r="CE33" s="309">
        <v>1.9219528198549201</v>
      </c>
      <c r="CF33" s="307">
        <v>1.5956879960747801</v>
      </c>
      <c r="CG33" s="314">
        <v>2.3141395575527102</v>
      </c>
      <c r="CH33" s="307">
        <v>1.92189725220361</v>
      </c>
      <c r="CI33" s="307">
        <v>1.6001095643830801</v>
      </c>
      <c r="CJ33" s="307">
        <v>2.3076349925533699</v>
      </c>
      <c r="CK33" s="309">
        <v>1.9218075250517399</v>
      </c>
      <c r="CL33" s="307">
        <v>1.60440171073402</v>
      </c>
      <c r="CM33" s="314">
        <v>2.30126917282126</v>
      </c>
      <c r="CN33" s="307">
        <v>1.9216937968818899</v>
      </c>
      <c r="CO33" s="307">
        <v>1.6085791917160499</v>
      </c>
      <c r="CP33" s="307">
        <v>2.29504272893573</v>
      </c>
      <c r="CQ33" s="309">
        <v>1.92158088626543</v>
      </c>
      <c r="CR33" s="307">
        <v>1.6126687522412999</v>
      </c>
      <c r="CS33" s="314">
        <v>2.2889744728540999</v>
      </c>
      <c r="CT33" s="307">
        <v>1.9214933084424499</v>
      </c>
      <c r="CU33" s="307">
        <v>1.6166914003269199</v>
      </c>
      <c r="CV33" s="307">
        <v>2.2830908225369302</v>
      </c>
      <c r="CW33" s="309">
        <v>1.92144650496613</v>
      </c>
      <c r="CX33" s="307">
        <v>1.6206586275827299</v>
      </c>
      <c r="CY33" s="314">
        <v>2.27741013619515</v>
      </c>
      <c r="CZ33" s="307">
        <v>1.92145100675017</v>
      </c>
      <c r="DA33" s="307">
        <v>1.62458294630099</v>
      </c>
      <c r="DB33" s="307">
        <v>2.2719377838156598</v>
      </c>
      <c r="DC33" s="309">
        <v>1.92152519792285</v>
      </c>
      <c r="DD33" s="307">
        <v>1.62847913879299</v>
      </c>
      <c r="DE33" s="314">
        <v>2.2666946407345101</v>
      </c>
      <c r="DF33" s="307">
        <v>1.9217054038195001</v>
      </c>
      <c r="DG33" s="307">
        <v>1.63236754897471</v>
      </c>
      <c r="DH33" s="307">
        <v>2.26173609884493</v>
      </c>
      <c r="DI33" s="309">
        <v>1.9220444280333999</v>
      </c>
      <c r="DJ33" s="307">
        <v>1.63628356380824</v>
      </c>
      <c r="DK33" s="314">
        <v>2.2571353039762299</v>
      </c>
      <c r="DL33" s="307">
        <v>1.92259884709832</v>
      </c>
      <c r="DM33" s="307">
        <v>1.64026771376464</v>
      </c>
      <c r="DN33" s="307">
        <v>2.2529670310515</v>
      </c>
      <c r="DO33" s="309">
        <v>1.92341359496746</v>
      </c>
      <c r="DP33" s="307">
        <v>1.64434673370469</v>
      </c>
      <c r="DQ33" s="314">
        <v>2.24929758502239</v>
      </c>
      <c r="DR33" s="307">
        <v>1.9245132809893699</v>
      </c>
      <c r="DS33" s="307">
        <v>1.6485337007121601</v>
      </c>
      <c r="DT33" s="307">
        <v>2.24616429083455</v>
      </c>
      <c r="DU33" s="309">
        <v>1.9259033090173201</v>
      </c>
      <c r="DV33" s="307">
        <v>1.65283085244019</v>
      </c>
      <c r="DW33" s="314">
        <v>2.2435744022330302</v>
      </c>
      <c r="DX33" s="307">
        <v>1.9275760780870199</v>
      </c>
      <c r="DY33" s="307">
        <v>1.65722321489512</v>
      </c>
      <c r="DZ33" s="307">
        <v>2.2415282464434099</v>
      </c>
      <c r="EA33" s="309">
        <v>1.92951484976541</v>
      </c>
      <c r="EB33" s="307">
        <v>1.6616841760618299</v>
      </c>
      <c r="EC33" s="314">
        <v>2.2400205680958298</v>
      </c>
      <c r="ED33" s="307">
        <v>1.93169200812691</v>
      </c>
      <c r="EE33" s="307">
        <v>1.6661833300408899</v>
      </c>
      <c r="EF33" s="307">
        <v>2.23902593630052</v>
      </c>
      <c r="EG33" s="309">
        <v>1.9340652424192999</v>
      </c>
      <c r="EH33" s="307">
        <v>1.67067622588569</v>
      </c>
      <c r="EI33" s="314">
        <v>2.2385037618324501</v>
      </c>
      <c r="EJ33" s="307">
        <v>1.9365783713795801</v>
      </c>
      <c r="EK33" s="307">
        <v>1.6751021093824301</v>
      </c>
      <c r="EL33" s="307">
        <v>2.2384032041704001</v>
      </c>
      <c r="EM33" s="309">
        <v>1.93917014758002</v>
      </c>
      <c r="EN33" s="307">
        <v>1.6794014522502101</v>
      </c>
      <c r="EO33" s="314">
        <v>2.2386601232000101</v>
      </c>
      <c r="EP33" s="307">
        <v>1.94178727280789</v>
      </c>
      <c r="EQ33" s="307">
        <v>1.6835228320761999</v>
      </c>
      <c r="ER33" s="307">
        <v>2.2392180465086202</v>
      </c>
      <c r="ES33" s="309">
        <v>1.94439318891433</v>
      </c>
      <c r="ET33" s="307">
        <v>1.68742145402988</v>
      </c>
      <c r="EU33" s="314">
        <v>2.24005038578784</v>
      </c>
      <c r="EV33" s="307">
        <v>1.94696621670624</v>
      </c>
      <c r="EW33" s="307">
        <v>1.6910670889330399</v>
      </c>
      <c r="EX33" s="307">
        <v>2.24114559563048</v>
      </c>
      <c r="EY33" s="309">
        <v>1.94948798656795</v>
      </c>
      <c r="EZ33" s="307">
        <v>1.6944375478302101</v>
      </c>
      <c r="FA33" s="314">
        <v>2.2424892660942199</v>
      </c>
      <c r="FB33" s="307">
        <v>1.95193004197372</v>
      </c>
      <c r="FC33" s="307">
        <v>1.69749567163897</v>
      </c>
      <c r="FD33" s="307">
        <v>2.2440637746235099</v>
      </c>
      <c r="FE33" s="309">
        <v>1.9542475432914801</v>
      </c>
      <c r="FF33" s="307">
        <v>1.70018807325074</v>
      </c>
      <c r="FG33" s="314">
        <v>2.2458354791174302</v>
      </c>
      <c r="FH33" s="307">
        <v>1.9563835258422799</v>
      </c>
      <c r="FI33" s="307">
        <v>1.7024576135311</v>
      </c>
      <c r="FJ33" s="307">
        <v>2.2477480993596299</v>
      </c>
      <c r="FK33" s="309">
        <v>1.95827976794539</v>
      </c>
      <c r="FL33" s="307">
        <v>1.70424177390687</v>
      </c>
      <c r="FM33" s="314">
        <v>2.2497498551563901</v>
      </c>
      <c r="FN33" s="307">
        <v>1.9598868696560801</v>
      </c>
      <c r="FO33" s="307">
        <v>1.7054779365008299</v>
      </c>
      <c r="FP33" s="307">
        <v>2.2518096725324801</v>
      </c>
      <c r="FQ33" s="309">
        <v>1.9611688623496399</v>
      </c>
      <c r="FR33" s="307">
        <v>1.7061188989901701</v>
      </c>
      <c r="FS33" s="314">
        <v>2.2539074012011802</v>
      </c>
      <c r="FT33" s="307">
        <v>1.9621034283394601</v>
      </c>
      <c r="FU33" s="307">
        <v>1.7061264457921099</v>
      </c>
      <c r="FV33" s="307">
        <v>2.25604286429685</v>
      </c>
      <c r="FW33" s="309">
        <v>1.96268201400426</v>
      </c>
      <c r="FX33" s="307">
        <v>1.7054617261570399</v>
      </c>
      <c r="FY33" s="314">
        <v>2.2582489279629199</v>
      </c>
      <c r="FZ33" s="307">
        <v>1.9629117663883899</v>
      </c>
      <c r="GA33" s="307">
        <v>1.7040999315360901</v>
      </c>
      <c r="GB33" s="307">
        <v>2.26057679259661</v>
      </c>
      <c r="GC33" s="309">
        <v>1.9628156999900701</v>
      </c>
      <c r="GD33" s="307">
        <v>1.70203340063418</v>
      </c>
      <c r="GE33" s="314">
        <v>2.2630924463546802</v>
      </c>
      <c r="GF33" s="307">
        <v>1.96242460179334</v>
      </c>
      <c r="GG33" s="307">
        <v>1.6992502912141001</v>
      </c>
      <c r="GH33" s="307">
        <v>2.2658865066682301</v>
      </c>
      <c r="GI33" s="309">
        <v>1.9617579178273199</v>
      </c>
      <c r="GJ33" s="307">
        <v>1.6957234564741499</v>
      </c>
      <c r="GK33" s="314">
        <v>2.2690453738729599</v>
      </c>
      <c r="GL33" s="307">
        <v>1.9607995023354301</v>
      </c>
      <c r="GM33" s="307">
        <v>1.6913979763988101</v>
      </c>
      <c r="GN33" s="307">
        <v>2.2726122844386598</v>
      </c>
      <c r="GO33" s="309">
        <v>1.95948102145805</v>
      </c>
      <c r="GP33" s="307">
        <v>1.6861636429051301</v>
      </c>
      <c r="GQ33" s="314">
        <v>2.2765861731742598</v>
      </c>
      <c r="GR33" s="307">
        <v>1.95768466313411</v>
      </c>
      <c r="GS33" s="307">
        <v>1.6798598960589399</v>
      </c>
      <c r="GT33" s="307">
        <v>2.2809221402687001</v>
      </c>
      <c r="GU33" s="309">
        <v>1.95526698118005</v>
      </c>
      <c r="GV33" s="307">
        <v>1.67231680103887</v>
      </c>
      <c r="GW33" s="314">
        <v>2.28553227351121</v>
      </c>
      <c r="GX33" s="307">
        <v>1.9520933596891401</v>
      </c>
      <c r="GY33" s="307">
        <v>1.6633788127042199</v>
      </c>
      <c r="GZ33" s="307">
        <v>2.29033401345567</v>
      </c>
      <c r="HA33" s="309">
        <v>1.9480663964473599</v>
      </c>
      <c r="HB33" s="307">
        <v>1.6529187533458201</v>
      </c>
      <c r="HC33" s="314">
        <v>2.2952980481416101</v>
      </c>
      <c r="HD33" s="307">
        <v>1.9431360800548001</v>
      </c>
      <c r="HE33" s="307">
        <v>1.64086132827359</v>
      </c>
      <c r="HF33" s="307">
        <v>2.3004406471415302</v>
      </c>
      <c r="HG33" s="309">
        <v>1.9372917635099201</v>
      </c>
      <c r="HH33" s="307">
        <v>1.62717686316184</v>
      </c>
      <c r="HI33" s="314">
        <v>2.3058137001360901</v>
      </c>
      <c r="HJ33" s="307">
        <v>1.9305468291266401</v>
      </c>
      <c r="HK33" s="307">
        <v>1.61185538354276</v>
      </c>
      <c r="HL33" s="307">
        <v>2.3115051730661098</v>
      </c>
      <c r="HM33" s="309">
        <v>1.9229289490827599</v>
      </c>
      <c r="HN33" s="307">
        <v>1.59491541004195</v>
      </c>
      <c r="HO33" s="314">
        <v>2.3176040323564902</v>
      </c>
      <c r="HP33" s="307">
        <v>1.9144813260648199</v>
      </c>
      <c r="HQ33" s="307">
        <v>1.5764177405742299</v>
      </c>
      <c r="HR33" s="307">
        <v>2.3241824968887399</v>
      </c>
      <c r="HS33" s="309">
        <v>1.9052698603257701</v>
      </c>
      <c r="HT33" s="307">
        <v>1.5564488907632199</v>
      </c>
      <c r="HU33" s="314">
        <v>2.3313358565229398</v>
      </c>
      <c r="HV33" s="307">
        <v>1.89538623134763</v>
      </c>
      <c r="HW33" s="307">
        <v>1.5351199168623799</v>
      </c>
      <c r="HX33" s="307">
        <v>2.3391913910725601</v>
      </c>
      <c r="HY33" s="309">
        <v>1.88494088877064</v>
      </c>
      <c r="HZ33" s="307">
        <v>1.5125777175156001</v>
      </c>
      <c r="IA33" s="314">
        <v>2.3478732823769399</v>
      </c>
      <c r="IB33" s="307">
        <v>1.87404893616297</v>
      </c>
      <c r="IC33" s="307">
        <v>1.48897932851576</v>
      </c>
      <c r="ID33" s="307">
        <v>2.35750471547999</v>
      </c>
      <c r="IE33" s="309">
        <v>1.86281796734807</v>
      </c>
      <c r="IF33" s="307">
        <v>1.46447338355104</v>
      </c>
      <c r="IG33" s="314">
        <v>2.3682053811541701</v>
      </c>
      <c r="IH33" s="307">
        <v>1.8513449044844399</v>
      </c>
      <c r="II33" s="307">
        <v>1.4392219105691999</v>
      </c>
      <c r="IJ33" s="307">
        <v>2.3800472454953998</v>
      </c>
      <c r="IK33" s="309">
        <v>1.83972055129937</v>
      </c>
      <c r="IL33" s="307">
        <v>1.4133850043841301</v>
      </c>
      <c r="IM33" s="314">
        <v>2.3930872072799998</v>
      </c>
      <c r="IN33" s="307">
        <v>1.8280330110038601</v>
      </c>
      <c r="IO33" s="307">
        <v>1.3870759504030199</v>
      </c>
      <c r="IP33" s="307">
        <v>2.4074514585075599</v>
      </c>
      <c r="IQ33" s="309">
        <v>1.8163607698917199</v>
      </c>
      <c r="IR33" s="307">
        <v>1.3603958058727099</v>
      </c>
      <c r="IS33" s="314">
        <v>2.4232640777182</v>
      </c>
      <c r="IT33" s="289"/>
      <c r="IU33" s="289"/>
      <c r="IV33" s="283"/>
      <c r="IW33" s="283"/>
      <c r="IX33" s="283"/>
      <c r="IY33" s="283"/>
      <c r="IZ33" s="283"/>
      <c r="JA33" s="283"/>
      <c r="JB33" s="283"/>
      <c r="JC33" s="283"/>
      <c r="JD33" s="283"/>
      <c r="JE33" s="283"/>
      <c r="JF33" s="283"/>
      <c r="JG33" s="283"/>
      <c r="JH33" s="283"/>
      <c r="JI33" s="283"/>
      <c r="JJ33" s="283"/>
      <c r="JK33" s="283"/>
      <c r="JL33" s="283"/>
      <c r="JM33" s="283"/>
      <c r="JN33" s="283"/>
      <c r="JO33" s="283"/>
      <c r="JP33" s="283"/>
      <c r="JQ33" s="283"/>
      <c r="JR33" s="283"/>
      <c r="JS33" s="283"/>
      <c r="JT33" s="283"/>
      <c r="JU33" s="283"/>
      <c r="JV33" s="283"/>
      <c r="JW33" s="283"/>
      <c r="JX33" s="283"/>
      <c r="JY33" s="283"/>
      <c r="JZ33" s="283"/>
      <c r="KA33" s="283"/>
      <c r="KB33" s="283"/>
      <c r="KC33" s="283"/>
      <c r="KD33" s="283"/>
      <c r="KE33" s="283"/>
      <c r="KF33" s="283"/>
      <c r="KG33" s="283"/>
      <c r="KH33" s="283"/>
      <c r="KI33" s="283"/>
      <c r="KJ33" s="283"/>
      <c r="KK33" s="283"/>
      <c r="KL33" s="283"/>
      <c r="KM33" s="283"/>
      <c r="KN33" s="283"/>
      <c r="KO33" s="283"/>
      <c r="KP33" s="283"/>
      <c r="KQ33" s="283"/>
      <c r="KR33" s="283"/>
      <c r="KS33" s="283"/>
      <c r="KT33" s="283"/>
      <c r="KU33" s="283"/>
      <c r="KV33" s="283"/>
      <c r="KW33" s="283"/>
      <c r="KX33" s="283"/>
      <c r="KY33" s="283"/>
      <c r="KZ33" s="283"/>
      <c r="LA33" s="283"/>
      <c r="LB33" s="283"/>
      <c r="LC33" s="283"/>
      <c r="LD33" s="283"/>
      <c r="LE33" s="283"/>
      <c r="LF33" s="283"/>
      <c r="LG33" s="283"/>
      <c r="LH33" s="283"/>
      <c r="LI33" s="283"/>
      <c r="LJ33" s="283"/>
      <c r="LK33" s="283"/>
      <c r="LL33" s="283"/>
      <c r="LM33" s="283"/>
      <c r="LN33" s="283"/>
      <c r="LO33" s="283"/>
      <c r="LP33" s="283"/>
      <c r="LQ33" s="283"/>
      <c r="LR33" s="283"/>
      <c r="LS33" s="283"/>
      <c r="LT33" s="283"/>
      <c r="LU33" s="283"/>
      <c r="LV33" s="283"/>
      <c r="LW33" s="283"/>
      <c r="LX33" s="283"/>
      <c r="LY33" s="283"/>
      <c r="LZ33" s="283"/>
      <c r="MA33" s="283"/>
      <c r="MB33" s="283"/>
      <c r="MC33" s="283"/>
      <c r="MD33" s="283"/>
      <c r="ME33" s="283"/>
      <c r="MF33" s="283"/>
      <c r="MG33" s="283"/>
      <c r="MH33" s="283"/>
      <c r="MI33" s="283"/>
      <c r="MJ33" s="283"/>
      <c r="MK33" s="283"/>
      <c r="ML33" s="283"/>
      <c r="MM33" s="283"/>
      <c r="MN33" s="283"/>
      <c r="MO33" s="283"/>
      <c r="MP33" s="283"/>
      <c r="MQ33" s="283"/>
      <c r="MR33" s="283"/>
      <c r="MS33" s="283"/>
      <c r="MT33" s="283"/>
      <c r="MU33" s="283"/>
      <c r="MV33" s="283"/>
      <c r="MW33" s="283"/>
      <c r="MX33" s="283"/>
      <c r="MY33" s="283"/>
      <c r="MZ33" s="283"/>
      <c r="NA33" s="283"/>
      <c r="NB33" s="283"/>
      <c r="NC33" s="283"/>
      <c r="ND33" s="283"/>
      <c r="NE33" s="283"/>
      <c r="NF33" s="283"/>
      <c r="NG33" s="283"/>
      <c r="NH33" s="283"/>
      <c r="NI33" s="283"/>
      <c r="NJ33" s="283"/>
      <c r="NK33" s="283"/>
      <c r="NL33" s="283"/>
      <c r="NM33" s="283"/>
      <c r="NN33" s="283"/>
      <c r="NO33" s="283"/>
      <c r="NP33" s="283"/>
      <c r="NQ33" s="283"/>
      <c r="NR33" s="283"/>
      <c r="NS33" s="283"/>
      <c r="NT33" s="283"/>
      <c r="NU33" s="283"/>
      <c r="NV33" s="283"/>
      <c r="NW33" s="283"/>
      <c r="NX33" s="283"/>
      <c r="NY33" s="283"/>
      <c r="NZ33" s="283"/>
      <c r="OA33" s="283"/>
      <c r="OB33" s="283"/>
      <c r="OC33" s="283"/>
      <c r="OD33" s="283"/>
      <c r="OE33" s="283"/>
      <c r="OF33" s="283"/>
      <c r="OG33" s="283"/>
      <c r="OH33" s="283"/>
      <c r="OI33" s="283"/>
      <c r="OJ33" s="283"/>
      <c r="OK33" s="283"/>
      <c r="OL33" s="283"/>
      <c r="OM33" s="283"/>
      <c r="ON33" s="283"/>
      <c r="OO33" s="283"/>
      <c r="OP33" s="283"/>
      <c r="OQ33" s="283"/>
      <c r="OR33" s="283"/>
      <c r="OS33" s="283"/>
      <c r="OT33" s="283"/>
      <c r="OU33" s="283"/>
      <c r="OV33" s="283"/>
      <c r="OW33" s="283"/>
      <c r="OX33" s="283"/>
      <c r="OY33" s="283"/>
      <c r="OZ33" s="283"/>
      <c r="PA33" s="283"/>
      <c r="PB33" s="283"/>
      <c r="PC33" s="283"/>
      <c r="PD33" s="283"/>
      <c r="PE33" s="283"/>
      <c r="PF33" s="283"/>
      <c r="PG33" s="283"/>
      <c r="PH33" s="283"/>
      <c r="PI33" s="283"/>
      <c r="PJ33" s="283"/>
      <c r="PK33" s="283"/>
      <c r="PL33" s="283"/>
      <c r="PM33" s="283"/>
      <c r="PN33" s="283"/>
      <c r="PO33" s="283"/>
      <c r="PP33" s="283"/>
      <c r="PQ33" s="283"/>
      <c r="PR33" s="283"/>
      <c r="PS33" s="283"/>
      <c r="PT33" s="283"/>
      <c r="PU33" s="283"/>
      <c r="PV33" s="283"/>
      <c r="PW33" s="283"/>
      <c r="PX33" s="283"/>
      <c r="PY33" s="283"/>
      <c r="PZ33" s="283"/>
      <c r="QA33" s="283"/>
      <c r="QB33" s="283"/>
      <c r="QC33" s="283"/>
      <c r="QD33" s="283"/>
      <c r="QE33" s="283"/>
      <c r="QF33" s="283"/>
      <c r="QG33" s="283"/>
      <c r="QH33" s="283"/>
      <c r="QI33" s="283"/>
      <c r="QJ33" s="283"/>
      <c r="QK33" s="283"/>
      <c r="QL33" s="283"/>
      <c r="QM33" s="283"/>
      <c r="QN33" s="283"/>
      <c r="QO33" s="283"/>
      <c r="QP33" s="283"/>
      <c r="QQ33" s="283"/>
      <c r="QR33" s="283"/>
      <c r="QS33" s="283"/>
      <c r="QT33" s="283"/>
      <c r="QU33" s="283"/>
      <c r="QV33" s="283"/>
      <c r="QW33" s="283"/>
      <c r="QX33" s="283"/>
      <c r="QY33" s="283"/>
      <c r="QZ33" s="283"/>
      <c r="RA33" s="283"/>
      <c r="RB33" s="283"/>
      <c r="RC33" s="283"/>
      <c r="RD33" s="283"/>
      <c r="RE33" s="283"/>
      <c r="RF33" s="283"/>
      <c r="RG33" s="283"/>
      <c r="RH33" s="283"/>
      <c r="RI33" s="283"/>
      <c r="RJ33" s="283"/>
      <c r="RK33" s="283"/>
      <c r="RL33" s="283"/>
      <c r="RM33" s="283"/>
      <c r="RN33" s="283"/>
      <c r="RO33" s="283"/>
      <c r="RP33" s="283"/>
      <c r="RQ33" s="283"/>
      <c r="RR33" s="283"/>
      <c r="RS33" s="283"/>
      <c r="RT33" s="283"/>
      <c r="RU33" s="283"/>
      <c r="RV33" s="283"/>
      <c r="RW33" s="283"/>
      <c r="RX33" s="283"/>
      <c r="RY33" s="283"/>
      <c r="RZ33" s="283"/>
      <c r="SA33" s="283"/>
      <c r="SB33" s="283"/>
      <c r="SC33" s="283"/>
      <c r="SD33" s="283"/>
      <c r="SE33" s="283"/>
      <c r="SF33" s="283"/>
      <c r="SG33" s="283"/>
      <c r="SH33" s="283"/>
      <c r="SI33" s="283"/>
      <c r="SJ33" s="283"/>
      <c r="SK33" s="283"/>
      <c r="SL33" s="283"/>
      <c r="SM33" s="283"/>
    </row>
    <row r="34" spans="1:507" ht="15.6" customHeight="1">
      <c r="A34" s="421">
        <v>44805</v>
      </c>
      <c r="B34" s="309" t="s">
        <v>77</v>
      </c>
      <c r="C34" s="307" t="s">
        <v>77</v>
      </c>
      <c r="D34" s="314" t="s">
        <v>77</v>
      </c>
      <c r="E34" s="307">
        <v>1.9681421587544099</v>
      </c>
      <c r="F34" s="307">
        <v>1.36479976070083</v>
      </c>
      <c r="G34" s="314">
        <v>2.8343480855202401</v>
      </c>
      <c r="H34" s="307">
        <v>1.96105178463466</v>
      </c>
      <c r="I34" s="307">
        <v>1.3773958337463901</v>
      </c>
      <c r="J34" s="307">
        <v>2.78850557263321</v>
      </c>
      <c r="K34" s="309">
        <v>1.95428678962497</v>
      </c>
      <c r="L34" s="307">
        <v>1.3896347405030101</v>
      </c>
      <c r="M34" s="314">
        <v>2.7451601257850502</v>
      </c>
      <c r="N34" s="307">
        <v>1.9481498578067</v>
      </c>
      <c r="O34" s="307">
        <v>1.4017784276640499</v>
      </c>
      <c r="P34" s="307">
        <v>2.7045410943677899</v>
      </c>
      <c r="Q34" s="309">
        <v>1.94282772704483</v>
      </c>
      <c r="R34" s="307">
        <v>1.41397764294909</v>
      </c>
      <c r="S34" s="314">
        <v>2.6667840347434502</v>
      </c>
      <c r="T34" s="307">
        <v>1.9383336478042099</v>
      </c>
      <c r="U34" s="307">
        <v>1.4261924402920301</v>
      </c>
      <c r="V34" s="307">
        <v>2.6319128026810001</v>
      </c>
      <c r="W34" s="309">
        <v>1.9345498602879401</v>
      </c>
      <c r="X34" s="307">
        <v>1.4382727244801199</v>
      </c>
      <c r="Y34" s="314">
        <v>2.5997956591277398</v>
      </c>
      <c r="Z34" s="307">
        <v>1.9313178835657001</v>
      </c>
      <c r="AA34" s="307">
        <v>1.45005556003508</v>
      </c>
      <c r="AB34" s="307">
        <v>2.57021217731858</v>
      </c>
      <c r="AC34" s="309">
        <v>1.92851382329099</v>
      </c>
      <c r="AD34" s="307">
        <v>1.4614134782875901</v>
      </c>
      <c r="AE34" s="314">
        <v>2.5429721090799702</v>
      </c>
      <c r="AF34" s="307">
        <v>1.9260714295529699</v>
      </c>
      <c r="AG34" s="307">
        <v>1.4722784527736501</v>
      </c>
      <c r="AH34" s="307">
        <v>2.5179371485115101</v>
      </c>
      <c r="AI34" s="309">
        <v>1.9239577765384199</v>
      </c>
      <c r="AJ34" s="307">
        <v>1.4826264429762901</v>
      </c>
      <c r="AK34" s="314">
        <v>2.4949865930722499</v>
      </c>
      <c r="AL34" s="307">
        <v>1.92213634148624</v>
      </c>
      <c r="AM34" s="307">
        <v>1.492430433689</v>
      </c>
      <c r="AN34" s="307">
        <v>2.47400232513955</v>
      </c>
      <c r="AO34" s="309">
        <v>1.92055228067579</v>
      </c>
      <c r="AP34" s="307">
        <v>1.50165097230855</v>
      </c>
      <c r="AQ34" s="314">
        <v>2.4548462114243299</v>
      </c>
      <c r="AR34" s="307">
        <v>1.9191497006372</v>
      </c>
      <c r="AS34" s="307">
        <v>1.5102684217015101</v>
      </c>
      <c r="AT34" s="307">
        <v>2.4373518455415502</v>
      </c>
      <c r="AU34" s="309">
        <v>1.91790237950452</v>
      </c>
      <c r="AV34" s="307">
        <v>1.51830114926809</v>
      </c>
      <c r="AW34" s="314">
        <v>2.4213745836094001</v>
      </c>
      <c r="AX34" s="307">
        <v>1.9168290773237</v>
      </c>
      <c r="AY34" s="307">
        <v>1.5258062738260201</v>
      </c>
      <c r="AZ34" s="307">
        <v>2.4068292238845799</v>
      </c>
      <c r="BA34" s="309">
        <v>1.915978092085</v>
      </c>
      <c r="BB34" s="307">
        <v>1.5328739801801901</v>
      </c>
      <c r="BC34" s="314">
        <v>2.3936596601791198</v>
      </c>
      <c r="BD34" s="307">
        <v>1.9153905757607399</v>
      </c>
      <c r="BE34" s="307">
        <v>1.5395953913367499</v>
      </c>
      <c r="BF34" s="307">
        <v>2.3817971458596001</v>
      </c>
      <c r="BG34" s="309">
        <v>1.9150684167966301</v>
      </c>
      <c r="BH34" s="307">
        <v>1.5460260074735599</v>
      </c>
      <c r="BI34" s="314">
        <v>2.3711363222309201</v>
      </c>
      <c r="BJ34" s="307">
        <v>1.9149684402593199</v>
      </c>
      <c r="BK34" s="307">
        <v>1.55218834155244</v>
      </c>
      <c r="BL34" s="307">
        <v>2.3615158739713999</v>
      </c>
      <c r="BM34" s="309">
        <v>1.9150247296236</v>
      </c>
      <c r="BN34" s="307">
        <v>1.55809368189135</v>
      </c>
      <c r="BO34" s="314">
        <v>2.3527400566257599</v>
      </c>
      <c r="BP34" s="307">
        <v>1.91518100582531</v>
      </c>
      <c r="BQ34" s="307">
        <v>1.56375305586404</v>
      </c>
      <c r="BR34" s="307">
        <v>2.3446412250645401</v>
      </c>
      <c r="BS34" s="309">
        <v>1.9154098834889</v>
      </c>
      <c r="BT34" s="307">
        <v>1.5691896363006099</v>
      </c>
      <c r="BU34" s="314">
        <v>2.3371073826421398</v>
      </c>
      <c r="BV34" s="307">
        <v>1.91570802619412</v>
      </c>
      <c r="BW34" s="307">
        <v>1.57444410485408</v>
      </c>
      <c r="BX34" s="307">
        <v>2.3300615795486799</v>
      </c>
      <c r="BY34" s="309">
        <v>1.91607516858824</v>
      </c>
      <c r="BZ34" s="307">
        <v>1.57955367028106</v>
      </c>
      <c r="CA34" s="314">
        <v>2.32344150903144</v>
      </c>
      <c r="CB34" s="307">
        <v>1.91649589817471</v>
      </c>
      <c r="CC34" s="307">
        <v>1.5845351507749601</v>
      </c>
      <c r="CD34" s="307">
        <v>2.3171797088560599</v>
      </c>
      <c r="CE34" s="309">
        <v>1.91693857394449</v>
      </c>
      <c r="CF34" s="307">
        <v>1.5893941152931801</v>
      </c>
      <c r="CG34" s="314">
        <v>2.3111872285611201</v>
      </c>
      <c r="CH34" s="307">
        <v>1.9173707685952099</v>
      </c>
      <c r="CI34" s="307">
        <v>1.5941334014281801</v>
      </c>
      <c r="CJ34" s="307">
        <v>2.3053783917455002</v>
      </c>
      <c r="CK34" s="309">
        <v>1.9177776588444899</v>
      </c>
      <c r="CL34" s="307">
        <v>1.59875609875471</v>
      </c>
      <c r="CM34" s="314">
        <v>2.2997103666355301</v>
      </c>
      <c r="CN34" s="307">
        <v>1.9181686871193999</v>
      </c>
      <c r="CO34" s="307">
        <v>1.6032774560643399</v>
      </c>
      <c r="CP34" s="307">
        <v>2.2941814867788501</v>
      </c>
      <c r="CQ34" s="309">
        <v>1.91856838361725</v>
      </c>
      <c r="CR34" s="307">
        <v>1.60772475458518</v>
      </c>
      <c r="CS34" s="314">
        <v>2.2888092473239601</v>
      </c>
      <c r="CT34" s="307">
        <v>1.9190001761501101</v>
      </c>
      <c r="CU34" s="307">
        <v>1.6121184276582601</v>
      </c>
      <c r="CV34" s="307">
        <v>2.2836184566674098</v>
      </c>
      <c r="CW34" s="309">
        <v>1.9194768956431201</v>
      </c>
      <c r="CX34" s="307">
        <v>1.6164681182042799</v>
      </c>
      <c r="CY34" s="314">
        <v>2.2786240539916802</v>
      </c>
      <c r="CZ34" s="307">
        <v>1.9200052349118599</v>
      </c>
      <c r="DA34" s="307">
        <v>1.6207839822854599</v>
      </c>
      <c r="DB34" s="307">
        <v>2.27382577756795</v>
      </c>
      <c r="DC34" s="309">
        <v>1.92059956560437</v>
      </c>
      <c r="DD34" s="307">
        <v>1.62507836896104</v>
      </c>
      <c r="DE34" s="314">
        <v>2.2692386010127201</v>
      </c>
      <c r="DF34" s="307">
        <v>1.92129303471605</v>
      </c>
      <c r="DG34" s="307">
        <v>1.6293694537585499</v>
      </c>
      <c r="DH34" s="307">
        <v>2.2649136702716</v>
      </c>
      <c r="DI34" s="309">
        <v>1.92213637153106</v>
      </c>
      <c r="DJ34" s="307">
        <v>1.6336911150943401</v>
      </c>
      <c r="DK34" s="314">
        <v>2.2609215686449402</v>
      </c>
      <c r="DL34" s="307">
        <v>1.92318465233479</v>
      </c>
      <c r="DM34" s="307">
        <v>1.63808257309577</v>
      </c>
      <c r="DN34" s="307">
        <v>2.2573355705698299</v>
      </c>
      <c r="DO34" s="309">
        <v>1.92448111901857</v>
      </c>
      <c r="DP34" s="307">
        <v>1.64256877903292</v>
      </c>
      <c r="DQ34" s="314">
        <v>2.2542206860769798</v>
      </c>
      <c r="DR34" s="307">
        <v>1.92604817865296</v>
      </c>
      <c r="DS34" s="307">
        <v>1.6471609158024301</v>
      </c>
      <c r="DT34" s="307">
        <v>2.2516118698232499</v>
      </c>
      <c r="DU34" s="309">
        <v>1.9278888853368099</v>
      </c>
      <c r="DV34" s="307">
        <v>1.65185975048491</v>
      </c>
      <c r="DW34" s="314">
        <v>2.2495130493598099</v>
      </c>
      <c r="DX34" s="307">
        <v>1.92999380292377</v>
      </c>
      <c r="DY34" s="307">
        <v>1.6566491890362001</v>
      </c>
      <c r="DZ34" s="307">
        <v>2.24792197169256</v>
      </c>
      <c r="EA34" s="309">
        <v>1.93234519457955</v>
      </c>
      <c r="EB34" s="307">
        <v>1.6615019189284701</v>
      </c>
      <c r="EC34" s="314">
        <v>2.2468321862797702</v>
      </c>
      <c r="ED34" s="307">
        <v>1.93491493937642</v>
      </c>
      <c r="EE34" s="307">
        <v>1.6663871555271701</v>
      </c>
      <c r="EF34" s="307">
        <v>2.2462177384151798</v>
      </c>
      <c r="EG34" s="309">
        <v>1.9376599956554701</v>
      </c>
      <c r="EH34" s="307">
        <v>1.67125952854729</v>
      </c>
      <c r="EI34" s="314">
        <v>2.2460377033141699</v>
      </c>
      <c r="EJ34" s="307">
        <v>1.9405228128426599</v>
      </c>
      <c r="EK34" s="307">
        <v>1.67605660147669</v>
      </c>
      <c r="EL34" s="307">
        <v>2.2462404396615101</v>
      </c>
      <c r="EM34" s="309">
        <v>1.94344053695956</v>
      </c>
      <c r="EN34" s="307">
        <v>1.6807174378124601</v>
      </c>
      <c r="EO34" s="314">
        <v>2.2467600413619202</v>
      </c>
      <c r="EP34" s="307">
        <v>1.94635912075692</v>
      </c>
      <c r="EQ34" s="307">
        <v>1.6851902622852399</v>
      </c>
      <c r="ER34" s="307">
        <v>2.24753881754582</v>
      </c>
      <c r="ES34" s="309">
        <v>1.9492431966952799</v>
      </c>
      <c r="ET34" s="307">
        <v>1.68943127295675</v>
      </c>
      <c r="EU34" s="314">
        <v>2.2485516521801401</v>
      </c>
      <c r="EV34" s="307">
        <v>1.9520745072257599</v>
      </c>
      <c r="EW34" s="307">
        <v>1.69341296288871</v>
      </c>
      <c r="EX34" s="307">
        <v>2.24979128221984</v>
      </c>
      <c r="EY34" s="309">
        <v>1.9548395744964899</v>
      </c>
      <c r="EZ34" s="307">
        <v>1.69711698383808</v>
      </c>
      <c r="FA34" s="314">
        <v>2.2512494357252799</v>
      </c>
      <c r="FB34" s="307">
        <v>1.95751494688216</v>
      </c>
      <c r="FC34" s="307">
        <v>1.70050956261131</v>
      </c>
      <c r="FD34" s="307">
        <v>2.25291547880982</v>
      </c>
      <c r="FE34" s="309">
        <v>1.9600597842606999</v>
      </c>
      <c r="FF34" s="307">
        <v>1.70353971705274</v>
      </c>
      <c r="FG34" s="314">
        <v>2.25476171266817</v>
      </c>
      <c r="FH34" s="307">
        <v>1.9624198400099999</v>
      </c>
      <c r="FI34" s="307">
        <v>1.7061520669105199</v>
      </c>
      <c r="FJ34" s="307">
        <v>2.2567356576797599</v>
      </c>
      <c r="FK34" s="309">
        <v>1.96453886130486</v>
      </c>
      <c r="FL34" s="307">
        <v>1.70828502498629</v>
      </c>
      <c r="FM34" s="314">
        <v>2.2587886879695001</v>
      </c>
      <c r="FN34" s="307">
        <v>1.96636942652035</v>
      </c>
      <c r="FO34" s="307">
        <v>1.7098762606540501</v>
      </c>
      <c r="FP34" s="307">
        <v>2.2608937401803701</v>
      </c>
      <c r="FQ34" s="309">
        <v>1.96787790067079</v>
      </c>
      <c r="FR34" s="307">
        <v>1.71087887240048</v>
      </c>
      <c r="FS34" s="314">
        <v>2.2630354321017401</v>
      </c>
      <c r="FT34" s="307">
        <v>1.9690443805809501</v>
      </c>
      <c r="FU34" s="307">
        <v>1.7112544033050201</v>
      </c>
      <c r="FV34" s="307">
        <v>2.26521923483301</v>
      </c>
      <c r="FW34" s="309">
        <v>1.9698622451593699</v>
      </c>
      <c r="FX34" s="307">
        <v>1.7109624036617199</v>
      </c>
      <c r="FY34" s="314">
        <v>2.2674843440577099</v>
      </c>
      <c r="FZ34" s="307">
        <v>1.9703397788520101</v>
      </c>
      <c r="GA34" s="307">
        <v>1.70997571443253</v>
      </c>
      <c r="GB34" s="307">
        <v>2.2698874416165098</v>
      </c>
      <c r="GC34" s="309">
        <v>1.9705005410949501</v>
      </c>
      <c r="GD34" s="307">
        <v>1.7082839556493401</v>
      </c>
      <c r="GE34" s="314">
        <v>2.2724991249075801</v>
      </c>
      <c r="GF34" s="307">
        <v>1.9703757602283201</v>
      </c>
      <c r="GG34" s="307">
        <v>1.7058716985385201</v>
      </c>
      <c r="GH34" s="307">
        <v>2.27541556880825</v>
      </c>
      <c r="GI34" s="309">
        <v>1.9699854782450701</v>
      </c>
      <c r="GJ34" s="307">
        <v>1.70270776938794</v>
      </c>
      <c r="GK34" s="314">
        <v>2.2787297329199898</v>
      </c>
      <c r="GL34" s="307">
        <v>1.96931398158813</v>
      </c>
      <c r="GM34" s="307">
        <v>1.69873314044261</v>
      </c>
      <c r="GN34" s="307">
        <v>2.28249124205289</v>
      </c>
      <c r="GO34" s="309">
        <v>1.9682924581260799</v>
      </c>
      <c r="GP34" s="307">
        <v>1.69383229917429</v>
      </c>
      <c r="GQ34" s="314">
        <v>2.2867050649922702</v>
      </c>
      <c r="GR34" s="307">
        <v>1.9668010911145399</v>
      </c>
      <c r="GS34" s="307">
        <v>1.68783799032562</v>
      </c>
      <c r="GT34" s="307">
        <v>2.2913308763667</v>
      </c>
      <c r="GU34" s="309">
        <v>1.9646929586356101</v>
      </c>
      <c r="GV34" s="307">
        <v>1.68057340848299</v>
      </c>
      <c r="GW34" s="314">
        <v>2.2962824333423901</v>
      </c>
      <c r="GX34" s="307">
        <v>1.96182930911701</v>
      </c>
      <c r="GY34" s="307">
        <v>1.67187610729321</v>
      </c>
      <c r="GZ34" s="307">
        <v>2.3014776787906399</v>
      </c>
      <c r="HA34" s="309">
        <v>1.95810904311488</v>
      </c>
      <c r="HB34" s="307">
        <v>1.66161224823414</v>
      </c>
      <c r="HC34" s="314">
        <v>2.3068888963675298</v>
      </c>
      <c r="HD34" s="307">
        <v>1.9534795855062499</v>
      </c>
      <c r="HE34" s="307">
        <v>1.64970198948666</v>
      </c>
      <c r="HF34" s="307">
        <v>2.3125341761105398</v>
      </c>
      <c r="HG34" s="309">
        <v>1.94792875031529</v>
      </c>
      <c r="HH34" s="307">
        <v>1.6361137741166101</v>
      </c>
      <c r="HI34" s="314">
        <v>2.3184664357466498</v>
      </c>
      <c r="HJ34" s="307">
        <v>1.94146868318292</v>
      </c>
      <c r="HK34" s="307">
        <v>1.6208372923830401</v>
      </c>
      <c r="HL34" s="307">
        <v>2.3247736883195098</v>
      </c>
      <c r="HM34" s="309">
        <v>1.9341254259366101</v>
      </c>
      <c r="HN34" s="307">
        <v>1.6038922553627</v>
      </c>
      <c r="HO34" s="314">
        <v>2.3315422718320602</v>
      </c>
      <c r="HP34" s="307">
        <v>1.9259401057576799</v>
      </c>
      <c r="HQ34" s="307">
        <v>1.58534186249446</v>
      </c>
      <c r="HR34" s="307">
        <v>2.3388392653315702</v>
      </c>
      <c r="HS34" s="309">
        <v>1.91697684100201</v>
      </c>
      <c r="HT34" s="307">
        <v>1.5652747287703199</v>
      </c>
      <c r="HU34" s="314">
        <v>2.34675617260076</v>
      </c>
      <c r="HV34" s="307">
        <v>1.9073269182971999</v>
      </c>
      <c r="HW34" s="307">
        <v>1.5438046568533901</v>
      </c>
      <c r="HX34" s="307">
        <v>2.35541912658358</v>
      </c>
      <c r="HY34" s="309">
        <v>1.8971025170559299</v>
      </c>
      <c r="HZ34" s="307">
        <v>1.5210847336745601</v>
      </c>
      <c r="IA34" s="314">
        <v>2.3649512910219301</v>
      </c>
      <c r="IB34" s="307">
        <v>1.88642243180701</v>
      </c>
      <c r="IC34" s="307">
        <v>1.4972817513441301</v>
      </c>
      <c r="ID34" s="307">
        <v>2.3754740398067602</v>
      </c>
      <c r="IE34" s="309">
        <v>1.87539882768969</v>
      </c>
      <c r="IF34" s="307">
        <v>1.4725559769779299</v>
      </c>
      <c r="IG34" s="314">
        <v>2.3871040178810499</v>
      </c>
      <c r="IH34" s="307">
        <v>1.86413255595824</v>
      </c>
      <c r="II34" s="307">
        <v>1.4470808662818899</v>
      </c>
      <c r="IJ34" s="307">
        <v>2.3999079448806202</v>
      </c>
      <c r="IK34" s="309">
        <v>1.8527164434165</v>
      </c>
      <c r="IL34" s="307">
        <v>1.4210226305573801</v>
      </c>
      <c r="IM34" s="314">
        <v>2.4139403465567102</v>
      </c>
      <c r="IN34" s="307">
        <v>1.8412382877225999</v>
      </c>
      <c r="IO34" s="307">
        <v>1.39449078483291</v>
      </c>
      <c r="IP34" s="307">
        <v>2.42933557655773</v>
      </c>
      <c r="IQ34" s="309">
        <v>1.82977461419493</v>
      </c>
      <c r="IR34" s="307">
        <v>1.3675770175873101</v>
      </c>
      <c r="IS34" s="314">
        <v>2.4462321922534902</v>
      </c>
      <c r="IT34" s="289"/>
      <c r="IU34" s="289"/>
      <c r="IV34" s="283"/>
      <c r="IW34" s="283"/>
      <c r="IX34" s="283"/>
      <c r="IY34" s="283"/>
      <c r="IZ34" s="283"/>
      <c r="JA34" s="283"/>
      <c r="JB34" s="283"/>
      <c r="JC34" s="283"/>
      <c r="JD34" s="283"/>
      <c r="JE34" s="283"/>
      <c r="JF34" s="283"/>
      <c r="JG34" s="283"/>
      <c r="JH34" s="283"/>
      <c r="JI34" s="283"/>
      <c r="JJ34" s="283"/>
      <c r="JK34" s="283"/>
      <c r="JL34" s="283"/>
      <c r="JM34" s="283"/>
      <c r="JN34" s="283"/>
      <c r="JO34" s="283"/>
      <c r="JP34" s="283"/>
      <c r="JQ34" s="283"/>
      <c r="JR34" s="283"/>
      <c r="JS34" s="283"/>
      <c r="JT34" s="283"/>
      <c r="JU34" s="283"/>
      <c r="JV34" s="283"/>
      <c r="JW34" s="283"/>
      <c r="JX34" s="283"/>
      <c r="JY34" s="283"/>
      <c r="JZ34" s="283"/>
      <c r="KA34" s="283"/>
      <c r="KB34" s="283"/>
      <c r="KC34" s="283"/>
      <c r="KD34" s="283"/>
      <c r="KE34" s="283"/>
      <c r="KF34" s="283"/>
      <c r="KG34" s="283"/>
      <c r="KH34" s="283"/>
      <c r="KI34" s="283"/>
      <c r="KJ34" s="283"/>
      <c r="KK34" s="283"/>
      <c r="KL34" s="283"/>
      <c r="KM34" s="283"/>
      <c r="KN34" s="283"/>
      <c r="KO34" s="283"/>
      <c r="KP34" s="283"/>
      <c r="KQ34" s="283"/>
      <c r="KR34" s="283"/>
      <c r="KS34" s="283"/>
      <c r="KT34" s="283"/>
      <c r="KU34" s="283"/>
      <c r="KV34" s="283"/>
      <c r="KW34" s="283"/>
      <c r="KX34" s="283"/>
      <c r="KY34" s="283"/>
      <c r="KZ34" s="283"/>
      <c r="LA34" s="283"/>
      <c r="LB34" s="283"/>
      <c r="LC34" s="283"/>
      <c r="LD34" s="283"/>
      <c r="LE34" s="283"/>
      <c r="LF34" s="283"/>
      <c r="LG34" s="283"/>
      <c r="LH34" s="283"/>
      <c r="LI34" s="283"/>
      <c r="LJ34" s="283"/>
      <c r="LK34" s="283"/>
      <c r="LL34" s="283"/>
      <c r="LM34" s="283"/>
      <c r="LN34" s="283"/>
      <c r="LO34" s="283"/>
      <c r="LP34" s="283"/>
      <c r="LQ34" s="283"/>
      <c r="LR34" s="283"/>
      <c r="LS34" s="283"/>
      <c r="LT34" s="283"/>
      <c r="LU34" s="283"/>
      <c r="LV34" s="283"/>
      <c r="LW34" s="283"/>
      <c r="LX34" s="283"/>
      <c r="LY34" s="283"/>
      <c r="LZ34" s="283"/>
      <c r="MA34" s="283"/>
      <c r="MB34" s="283"/>
      <c r="MC34" s="283"/>
      <c r="MD34" s="283"/>
      <c r="ME34" s="283"/>
      <c r="MF34" s="283"/>
      <c r="MG34" s="283"/>
      <c r="MH34" s="283"/>
      <c r="MI34" s="283"/>
      <c r="MJ34" s="283"/>
      <c r="MK34" s="283"/>
      <c r="ML34" s="283"/>
      <c r="MM34" s="283"/>
      <c r="MN34" s="283"/>
      <c r="MO34" s="283"/>
      <c r="MP34" s="283"/>
      <c r="MQ34" s="283"/>
      <c r="MR34" s="283"/>
      <c r="MS34" s="283"/>
      <c r="MT34" s="283"/>
      <c r="MU34" s="283"/>
      <c r="MV34" s="283"/>
      <c r="MW34" s="283"/>
      <c r="MX34" s="283"/>
      <c r="MY34" s="283"/>
      <c r="MZ34" s="283"/>
      <c r="NA34" s="283"/>
      <c r="NB34" s="283"/>
      <c r="NC34" s="283"/>
      <c r="ND34" s="283"/>
      <c r="NE34" s="283"/>
      <c r="NF34" s="283"/>
      <c r="NG34" s="283"/>
      <c r="NH34" s="283"/>
      <c r="NI34" s="283"/>
      <c r="NJ34" s="283"/>
      <c r="NK34" s="283"/>
      <c r="NL34" s="283"/>
      <c r="NM34" s="283"/>
      <c r="NN34" s="283"/>
      <c r="NO34" s="283"/>
      <c r="NP34" s="283"/>
      <c r="NQ34" s="283"/>
      <c r="NR34" s="283"/>
      <c r="NS34" s="283"/>
      <c r="NT34" s="283"/>
      <c r="NU34" s="283"/>
      <c r="NV34" s="283"/>
      <c r="NW34" s="283"/>
      <c r="NX34" s="283"/>
      <c r="NY34" s="283"/>
      <c r="NZ34" s="283"/>
      <c r="OA34" s="283"/>
      <c r="OB34" s="283"/>
      <c r="OC34" s="283"/>
      <c r="OD34" s="283"/>
      <c r="OE34" s="283"/>
      <c r="OF34" s="283"/>
      <c r="OG34" s="283"/>
      <c r="OH34" s="283"/>
      <c r="OI34" s="283"/>
      <c r="OJ34" s="283"/>
      <c r="OK34" s="283"/>
      <c r="OL34" s="283"/>
      <c r="OM34" s="283"/>
      <c r="ON34" s="283"/>
      <c r="OO34" s="283"/>
      <c r="OP34" s="283"/>
      <c r="OQ34" s="283"/>
      <c r="OR34" s="283"/>
      <c r="OS34" s="283"/>
      <c r="OT34" s="283"/>
      <c r="OU34" s="283"/>
      <c r="OV34" s="283"/>
      <c r="OW34" s="283"/>
      <c r="OX34" s="283"/>
      <c r="OY34" s="283"/>
      <c r="OZ34" s="283"/>
      <c r="PA34" s="283"/>
      <c r="PB34" s="283"/>
      <c r="PC34" s="283"/>
      <c r="PD34" s="283"/>
      <c r="PE34" s="283"/>
      <c r="PF34" s="283"/>
      <c r="PG34" s="283"/>
      <c r="PH34" s="283"/>
      <c r="PI34" s="283"/>
      <c r="PJ34" s="283"/>
      <c r="PK34" s="283"/>
      <c r="PL34" s="283"/>
      <c r="PM34" s="283"/>
      <c r="PN34" s="283"/>
      <c r="PO34" s="283"/>
      <c r="PP34" s="283"/>
      <c r="PQ34" s="283"/>
      <c r="PR34" s="283"/>
      <c r="PS34" s="283"/>
      <c r="PT34" s="283"/>
      <c r="PU34" s="283"/>
      <c r="PV34" s="283"/>
      <c r="PW34" s="283"/>
      <c r="PX34" s="283"/>
      <c r="PY34" s="283"/>
      <c r="PZ34" s="283"/>
      <c r="QA34" s="283"/>
      <c r="QB34" s="283"/>
      <c r="QC34" s="283"/>
      <c r="QD34" s="283"/>
      <c r="QE34" s="283"/>
      <c r="QF34" s="283"/>
      <c r="QG34" s="283"/>
      <c r="QH34" s="283"/>
      <c r="QI34" s="283"/>
      <c r="QJ34" s="283"/>
      <c r="QK34" s="283"/>
      <c r="QL34" s="283"/>
      <c r="QM34" s="283"/>
      <c r="QN34" s="283"/>
      <c r="QO34" s="283"/>
      <c r="QP34" s="283"/>
      <c r="QQ34" s="283"/>
      <c r="QR34" s="283"/>
      <c r="QS34" s="283"/>
      <c r="QT34" s="283"/>
      <c r="QU34" s="283"/>
      <c r="QV34" s="283"/>
      <c r="QW34" s="283"/>
      <c r="QX34" s="283"/>
      <c r="QY34" s="283"/>
      <c r="QZ34" s="283"/>
      <c r="RA34" s="283"/>
      <c r="RB34" s="283"/>
      <c r="RC34" s="283"/>
      <c r="RD34" s="283"/>
      <c r="RE34" s="283"/>
      <c r="RF34" s="283"/>
      <c r="RG34" s="283"/>
      <c r="RH34" s="283"/>
      <c r="RI34" s="283"/>
      <c r="RJ34" s="283"/>
      <c r="RK34" s="283"/>
      <c r="RL34" s="283"/>
      <c r="RM34" s="283"/>
      <c r="RN34" s="283"/>
      <c r="RO34" s="283"/>
      <c r="RP34" s="283"/>
      <c r="RQ34" s="283"/>
      <c r="RR34" s="283"/>
      <c r="RS34" s="283"/>
      <c r="RT34" s="283"/>
      <c r="RU34" s="283"/>
      <c r="RV34" s="283"/>
      <c r="RW34" s="283"/>
      <c r="RX34" s="283"/>
      <c r="RY34" s="283"/>
      <c r="RZ34" s="283"/>
      <c r="SA34" s="283"/>
      <c r="SB34" s="283"/>
      <c r="SC34" s="283"/>
      <c r="SD34" s="283"/>
      <c r="SE34" s="283"/>
      <c r="SF34" s="283"/>
      <c r="SG34" s="283"/>
      <c r="SH34" s="283"/>
      <c r="SI34" s="283"/>
      <c r="SJ34" s="283"/>
      <c r="SK34" s="283"/>
      <c r="SL34" s="283"/>
      <c r="SM34" s="283"/>
    </row>
    <row r="35" spans="1:507" ht="15.6" customHeight="1">
      <c r="A35" s="421">
        <v>44806</v>
      </c>
      <c r="B35" s="309" t="s">
        <v>77</v>
      </c>
      <c r="C35" s="307" t="s">
        <v>77</v>
      </c>
      <c r="D35" s="314" t="s">
        <v>77</v>
      </c>
      <c r="E35" s="307">
        <v>1.95890890906533</v>
      </c>
      <c r="F35" s="307">
        <v>1.35396811307756</v>
      </c>
      <c r="G35" s="314">
        <v>2.8302280206966901</v>
      </c>
      <c r="H35" s="307">
        <v>1.9515422361104999</v>
      </c>
      <c r="I35" s="307">
        <v>1.3664688930770901</v>
      </c>
      <c r="J35" s="307">
        <v>2.78356469617332</v>
      </c>
      <c r="K35" s="309">
        <v>1.9445212351543499</v>
      </c>
      <c r="L35" s="307">
        <v>1.37862079071793</v>
      </c>
      <c r="M35" s="314">
        <v>2.73946682009234</v>
      </c>
      <c r="N35" s="307">
        <v>1.9381667527679101</v>
      </c>
      <c r="O35" s="307">
        <v>1.3907089551940599</v>
      </c>
      <c r="P35" s="307">
        <v>2.6981660575726099</v>
      </c>
      <c r="Q35" s="309">
        <v>1.9326767520631001</v>
      </c>
      <c r="R35" s="307">
        <v>1.40289739002297</v>
      </c>
      <c r="S35" s="314">
        <v>2.6598024593207699</v>
      </c>
      <c r="T35" s="307">
        <v>1.9280656721193401</v>
      </c>
      <c r="U35" s="307">
        <v>1.4151448233508299</v>
      </c>
      <c r="V35" s="307">
        <v>2.6244054769164702</v>
      </c>
      <c r="W35" s="309">
        <v>1.9242098185154399</v>
      </c>
      <c r="X35" s="307">
        <v>1.42729118733201</v>
      </c>
      <c r="Y35" s="314">
        <v>2.5918449227454801</v>
      </c>
      <c r="Z35" s="307">
        <v>1.9209432612622801</v>
      </c>
      <c r="AA35" s="307">
        <v>1.43916289036276</v>
      </c>
      <c r="AB35" s="307">
        <v>2.5618978971192701</v>
      </c>
      <c r="AC35" s="309">
        <v>1.9181375786008299</v>
      </c>
      <c r="AD35" s="307">
        <v>1.4506256996018101</v>
      </c>
      <c r="AE35" s="314">
        <v>2.53437180201104</v>
      </c>
      <c r="AF35" s="307">
        <v>1.9157259217845</v>
      </c>
      <c r="AG35" s="307">
        <v>1.46160970921805</v>
      </c>
      <c r="AH35" s="307">
        <v>2.5091274818360301</v>
      </c>
      <c r="AI35" s="309">
        <v>1.9136766387702799</v>
      </c>
      <c r="AJ35" s="307">
        <v>1.47209135556107</v>
      </c>
      <c r="AK35" s="314">
        <v>2.4860442127478399</v>
      </c>
      <c r="AL35" s="307">
        <v>1.9119534961976301</v>
      </c>
      <c r="AM35" s="307">
        <v>1.48204247317634</v>
      </c>
      <c r="AN35" s="307">
        <v>2.4650042271123098</v>
      </c>
      <c r="AO35" s="309">
        <v>1.9104996183324101</v>
      </c>
      <c r="AP35" s="307">
        <v>1.4914197819250199</v>
      </c>
      <c r="AQ35" s="314">
        <v>2.4458682977326598</v>
      </c>
      <c r="AR35" s="307">
        <v>1.90925572669154</v>
      </c>
      <c r="AS35" s="307">
        <v>1.50019942406757</v>
      </c>
      <c r="AT35" s="307">
        <v>2.4284660917865502</v>
      </c>
      <c r="AU35" s="309">
        <v>1.90819307850647</v>
      </c>
      <c r="AV35" s="307">
        <v>1.50839741811157</v>
      </c>
      <c r="AW35" s="314">
        <v>2.4126483391037601</v>
      </c>
      <c r="AX35" s="307">
        <v>1.90733036855174</v>
      </c>
      <c r="AY35" s="307">
        <v>1.5160713868509901</v>
      </c>
      <c r="AZ35" s="307">
        <v>2.3983271299976199</v>
      </c>
      <c r="BA35" s="309">
        <v>1.90671803863751</v>
      </c>
      <c r="BB35" s="307">
        <v>1.52331461403638</v>
      </c>
      <c r="BC35" s="314">
        <v>2.3854453731079799</v>
      </c>
      <c r="BD35" s="307">
        <v>1.90639978344052</v>
      </c>
      <c r="BE35" s="307">
        <v>1.53022187042288</v>
      </c>
      <c r="BF35" s="307">
        <v>2.3739337549699102</v>
      </c>
      <c r="BG35" s="309">
        <v>1.9063784605221501</v>
      </c>
      <c r="BH35" s="307">
        <v>1.5368506649237399</v>
      </c>
      <c r="BI35" s="314">
        <v>2.363685245843</v>
      </c>
      <c r="BJ35" s="307">
        <v>1.9066095327089301</v>
      </c>
      <c r="BK35" s="307">
        <v>1.54322390108053</v>
      </c>
      <c r="BL35" s="307">
        <v>2.3545337487211202</v>
      </c>
      <c r="BM35" s="309">
        <v>1.9070241917208099</v>
      </c>
      <c r="BN35" s="307">
        <v>1.5493528369687699</v>
      </c>
      <c r="BO35" s="314">
        <v>2.3462757482249601</v>
      </c>
      <c r="BP35" s="307">
        <v>1.90756327427237</v>
      </c>
      <c r="BQ35" s="307">
        <v>1.5552486877698899</v>
      </c>
      <c r="BR35" s="307">
        <v>2.3387357155763202</v>
      </c>
      <c r="BS35" s="309">
        <v>1.9081975437334</v>
      </c>
      <c r="BT35" s="307">
        <v>1.56093543740906</v>
      </c>
      <c r="BU35" s="314">
        <v>2.3317955491206601</v>
      </c>
      <c r="BV35" s="307">
        <v>1.90892268090154</v>
      </c>
      <c r="BW35" s="307">
        <v>1.5664551064069301</v>
      </c>
      <c r="BX35" s="307">
        <v>2.3253736401444001</v>
      </c>
      <c r="BY35" s="309">
        <v>1.90973730246269</v>
      </c>
      <c r="BZ35" s="307">
        <v>1.57184563706556</v>
      </c>
      <c r="CA35" s="314">
        <v>2.3194036936195901</v>
      </c>
      <c r="CB35" s="307">
        <v>1.91062389641056</v>
      </c>
      <c r="CC35" s="307">
        <v>1.57712339382968</v>
      </c>
      <c r="CD35" s="307">
        <v>2.3138137113685602</v>
      </c>
      <c r="CE35" s="309">
        <v>1.9115478312549701</v>
      </c>
      <c r="CF35" s="307">
        <v>1.5822931482199201</v>
      </c>
      <c r="CG35" s="314">
        <v>2.3085085824605498</v>
      </c>
      <c r="CH35" s="307">
        <v>1.9124737613419101</v>
      </c>
      <c r="CI35" s="307">
        <v>1.58735733286156</v>
      </c>
      <c r="CJ35" s="307">
        <v>2.3033961258612901</v>
      </c>
      <c r="CK35" s="309">
        <v>1.9133850338004801</v>
      </c>
      <c r="CL35" s="307">
        <v>1.59231914260088</v>
      </c>
      <c r="CM35" s="314">
        <v>2.29842899966832</v>
      </c>
      <c r="CN35" s="307">
        <v>1.91429054393578</v>
      </c>
      <c r="CO35" s="307">
        <v>1.59719454794699</v>
      </c>
      <c r="CP35" s="307">
        <v>2.2936032902701999</v>
      </c>
      <c r="CQ35" s="309">
        <v>1.9152147153928101</v>
      </c>
      <c r="CR35" s="307">
        <v>1.6020115931785599</v>
      </c>
      <c r="CS35" s="314">
        <v>2.2889352664681399</v>
      </c>
      <c r="CT35" s="307">
        <v>1.9161800497564201</v>
      </c>
      <c r="CU35" s="307">
        <v>1.6067903256376099</v>
      </c>
      <c r="CV35" s="307">
        <v>2.28444823411072</v>
      </c>
      <c r="CW35" s="309">
        <v>1.9171968981446299</v>
      </c>
      <c r="CX35" s="307">
        <v>1.6115387128763701</v>
      </c>
      <c r="CY35" s="314">
        <v>2.28015377311876</v>
      </c>
      <c r="CZ35" s="307">
        <v>1.91826823856761</v>
      </c>
      <c r="DA35" s="307">
        <v>1.61626476649423</v>
      </c>
      <c r="DB35" s="307">
        <v>2.2760459697324</v>
      </c>
      <c r="DC35" s="309">
        <v>1.9194045815134699</v>
      </c>
      <c r="DD35" s="307">
        <v>1.62097864765368</v>
      </c>
      <c r="DE35" s="314">
        <v>2.2721339003491599</v>
      </c>
      <c r="DF35" s="307">
        <v>1.9206360914040801</v>
      </c>
      <c r="DG35" s="307">
        <v>1.62569661918109</v>
      </c>
      <c r="DH35" s="307">
        <v>2.2684645750072998</v>
      </c>
      <c r="DI35" s="309">
        <v>1.92201164333706</v>
      </c>
      <c r="DJ35" s="307">
        <v>1.63045131346529</v>
      </c>
      <c r="DK35" s="314">
        <v>2.2651061760291298</v>
      </c>
      <c r="DL35" s="307">
        <v>1.9235850125932801</v>
      </c>
      <c r="DM35" s="307">
        <v>1.6352808714002001</v>
      </c>
      <c r="DN35" s="307">
        <v>2.26213063622613</v>
      </c>
      <c r="DO35" s="309">
        <v>1.92539788770468</v>
      </c>
      <c r="DP35" s="307">
        <v>1.6402086229836199</v>
      </c>
      <c r="DQ35" s="314">
        <v>2.25960178966616</v>
      </c>
      <c r="DR35" s="307">
        <v>1.92747054279403</v>
      </c>
      <c r="DS35" s="307">
        <v>1.64524398594202</v>
      </c>
      <c r="DT35" s="307">
        <v>2.2575522172329099</v>
      </c>
      <c r="DU35" s="309">
        <v>1.9298037045309999</v>
      </c>
      <c r="DV35" s="307">
        <v>1.6503863857704899</v>
      </c>
      <c r="DW35" s="314">
        <v>2.2559823983831002</v>
      </c>
      <c r="DX35" s="307">
        <v>1.9323861075112601</v>
      </c>
      <c r="DY35" s="307">
        <v>1.6556187137202301</v>
      </c>
      <c r="DZ35" s="307">
        <v>2.25488737929909</v>
      </c>
      <c r="EA35" s="309">
        <v>1.9351990189395101</v>
      </c>
      <c r="EB35" s="307">
        <v>1.66091303294687</v>
      </c>
      <c r="EC35" s="314">
        <v>2.2542594319199298</v>
      </c>
      <c r="ED35" s="307">
        <v>1.93821379970357</v>
      </c>
      <c r="EE35" s="307">
        <v>1.66623823140053</v>
      </c>
      <c r="EF35" s="307">
        <v>2.2540719901306301</v>
      </c>
      <c r="EG35" s="309">
        <v>1.9413866268637501</v>
      </c>
      <c r="EH35" s="307">
        <v>1.67154800354012</v>
      </c>
      <c r="EI35" s="314">
        <v>2.25428371456014</v>
      </c>
      <c r="EJ35" s="307">
        <v>1.9446584846515</v>
      </c>
      <c r="EK35" s="307">
        <v>1.67677814205675</v>
      </c>
      <c r="EL35" s="307">
        <v>2.2548420796637401</v>
      </c>
      <c r="EM35" s="309">
        <v>1.94796478400902</v>
      </c>
      <c r="EN35" s="307">
        <v>1.68186620291609</v>
      </c>
      <c r="EO35" s="314">
        <v>2.2556792589588399</v>
      </c>
      <c r="EP35" s="307">
        <v>1.9512505867422101</v>
      </c>
      <c r="EQ35" s="307">
        <v>1.6867599509697</v>
      </c>
      <c r="ER35" s="307">
        <v>2.2567361636092902</v>
      </c>
      <c r="ES35" s="309">
        <v>1.95448156234898</v>
      </c>
      <c r="ET35" s="307">
        <v>1.6914164118675601</v>
      </c>
      <c r="EU35" s="314">
        <v>2.2579890275533598</v>
      </c>
      <c r="EV35" s="307">
        <v>1.95764268429729</v>
      </c>
      <c r="EW35" s="307">
        <v>1.6958105723596</v>
      </c>
      <c r="EX35" s="307">
        <v>2.25943474495031</v>
      </c>
      <c r="EY35" s="309">
        <v>1.96072510340523</v>
      </c>
      <c r="EZ35" s="307">
        <v>1.6999276122240199</v>
      </c>
      <c r="FA35" s="314">
        <v>2.2610709975401999</v>
      </c>
      <c r="FB35" s="307">
        <v>1.9637100240065</v>
      </c>
      <c r="FC35" s="307">
        <v>1.70373669827077</v>
      </c>
      <c r="FD35" s="307">
        <v>2.2628939391192899</v>
      </c>
      <c r="FE35" s="309">
        <v>1.9665601991775199</v>
      </c>
      <c r="FF35" s="307">
        <v>1.7071887365363401</v>
      </c>
      <c r="FG35" s="314">
        <v>2.2648815724181399</v>
      </c>
      <c r="FH35" s="307">
        <v>1.96922369533971</v>
      </c>
      <c r="FI35" s="307">
        <v>1.7102296272755899</v>
      </c>
      <c r="FJ35" s="307">
        <v>2.2669849188769402</v>
      </c>
      <c r="FK35" s="309">
        <v>1.9716458771949901</v>
      </c>
      <c r="FL35" s="307">
        <v>1.7127982631291501</v>
      </c>
      <c r="FM35" s="314">
        <v>2.2691582954843601</v>
      </c>
      <c r="FN35" s="307">
        <v>1.97378101747518</v>
      </c>
      <c r="FO35" s="307">
        <v>1.7148321426486599</v>
      </c>
      <c r="FP35" s="307">
        <v>2.2713786043047701</v>
      </c>
      <c r="FQ35" s="309">
        <v>1.9755975721647201</v>
      </c>
      <c r="FR35" s="307">
        <v>1.7162842152845399</v>
      </c>
      <c r="FS35" s="314">
        <v>2.2736352651417402</v>
      </c>
      <c r="FT35" s="307">
        <v>1.97707781730932</v>
      </c>
      <c r="FU35" s="307">
        <v>1.7171152730172601</v>
      </c>
      <c r="FV35" s="307">
        <v>2.2759395259255801</v>
      </c>
      <c r="FW35" s="309">
        <v>1.97821683182696</v>
      </c>
      <c r="FX35" s="307">
        <v>1.7172826457393799</v>
      </c>
      <c r="FY35" s="314">
        <v>2.2783371966844999</v>
      </c>
      <c r="FZ35" s="307">
        <v>1.9790238401179401</v>
      </c>
      <c r="GA35" s="307">
        <v>1.71675621027758</v>
      </c>
      <c r="GB35" s="307">
        <v>2.2808907906540798</v>
      </c>
      <c r="GC35" s="309">
        <v>1.9795228202296999</v>
      </c>
      <c r="GD35" s="307">
        <v>1.7155223246318401</v>
      </c>
      <c r="GE35" s="314">
        <v>2.2836759317728901</v>
      </c>
      <c r="GF35" s="307">
        <v>1.9797453775596601</v>
      </c>
      <c r="GG35" s="307">
        <v>1.71356139602254</v>
      </c>
      <c r="GH35" s="307">
        <v>2.2867949638748701</v>
      </c>
      <c r="GI35" s="309">
        <v>1.9797120722357699</v>
      </c>
      <c r="GJ35" s="307">
        <v>1.7108375785393199</v>
      </c>
      <c r="GK35" s="314">
        <v>2.2903480843261099</v>
      </c>
      <c r="GL35" s="307">
        <v>1.9794074213799899</v>
      </c>
      <c r="GM35" s="307">
        <v>1.7072870117527199</v>
      </c>
      <c r="GN35" s="307">
        <v>2.2943918173253901</v>
      </c>
      <c r="GO35" s="309">
        <v>1.9787617333301399</v>
      </c>
      <c r="GP35" s="307">
        <v>1.7027879541134201</v>
      </c>
      <c r="GQ35" s="314">
        <v>2.2989375057714199</v>
      </c>
      <c r="GR35" s="307">
        <v>1.9776526000866801</v>
      </c>
      <c r="GS35" s="307">
        <v>1.6971653853220401</v>
      </c>
      <c r="GT35" s="307">
        <v>2.30394953840021</v>
      </c>
      <c r="GU35" s="309">
        <v>1.9759289562917599</v>
      </c>
      <c r="GV35" s="307">
        <v>1.6902346556694201</v>
      </c>
      <c r="GW35" s="314">
        <v>2.3093432047330902</v>
      </c>
      <c r="GX35" s="307">
        <v>1.9734472985671401</v>
      </c>
      <c r="GY35" s="307">
        <v>1.6818255928524499</v>
      </c>
      <c r="GZ35" s="307">
        <v>2.3150367832593002</v>
      </c>
      <c r="HA35" s="309">
        <v>1.9701023489504901</v>
      </c>
      <c r="HB35" s="307">
        <v>1.67179701251796</v>
      </c>
      <c r="HC35" s="314">
        <v>2.32100417627887</v>
      </c>
      <c r="HD35" s="307">
        <v>1.9658386202392699</v>
      </c>
      <c r="HE35" s="307">
        <v>1.6600641389063999</v>
      </c>
      <c r="HF35" s="307">
        <v>2.3272652907345801</v>
      </c>
      <c r="HG35" s="309">
        <v>1.9606421178842199</v>
      </c>
      <c r="HH35" s="307">
        <v>1.6465934685140799</v>
      </c>
      <c r="HI35" s="314">
        <v>2.3338738778103698</v>
      </c>
      <c r="HJ35" s="307">
        <v>1.9545235257617399</v>
      </c>
      <c r="HK35" s="307">
        <v>1.63137450163984</v>
      </c>
      <c r="HL35" s="307">
        <v>2.3409176834925498</v>
      </c>
      <c r="HM35" s="309">
        <v>1.9475071082609501</v>
      </c>
      <c r="HN35" s="307">
        <v>1.61442856564854</v>
      </c>
      <c r="HO35" s="314">
        <v>2.34847994045368</v>
      </c>
      <c r="HP35" s="307">
        <v>1.93963192778566</v>
      </c>
      <c r="HQ35" s="307">
        <v>1.5958219728993099</v>
      </c>
      <c r="HR35" s="307">
        <v>2.3566220973476901</v>
      </c>
      <c r="HS35" s="309">
        <v>1.9309605388878901</v>
      </c>
      <c r="HT35" s="307">
        <v>1.5756461987057899</v>
      </c>
      <c r="HU35" s="314">
        <v>2.3654318223807702</v>
      </c>
      <c r="HV35" s="307">
        <v>1.9215842138801</v>
      </c>
      <c r="HW35" s="307">
        <v>1.55401857309251</v>
      </c>
      <c r="HX35" s="307">
        <v>2.3750344293099102</v>
      </c>
      <c r="HY35" s="309">
        <v>1.9116172661350599</v>
      </c>
      <c r="HZ35" s="307">
        <v>1.5310993347278401</v>
      </c>
      <c r="IA35" s="314">
        <v>2.3855521628148399</v>
      </c>
      <c r="IB35" s="307">
        <v>1.90118247847804</v>
      </c>
      <c r="IC35" s="307">
        <v>1.50706610113293</v>
      </c>
      <c r="ID35" s="307">
        <v>2.3971041976044698</v>
      </c>
      <c r="IE35" s="309">
        <v>1.89039675549515</v>
      </c>
      <c r="IF35" s="307">
        <v>1.4820918284734701</v>
      </c>
      <c r="IG35" s="314">
        <v>2.4098033380586101</v>
      </c>
      <c r="IH35" s="307">
        <v>1.8793650402478701</v>
      </c>
      <c r="II35" s="307">
        <v>1.45636243763491</v>
      </c>
      <c r="IJ35" s="307">
        <v>2.4237101128759702</v>
      </c>
      <c r="IK35" s="309">
        <v>1.8681825293575101</v>
      </c>
      <c r="IL35" s="307">
        <v>1.4300509548983</v>
      </c>
      <c r="IM35" s="314">
        <v>2.43887664737349</v>
      </c>
      <c r="IN35" s="307">
        <v>1.85693734478242</v>
      </c>
      <c r="IO35" s="307">
        <v>1.40326309338428</v>
      </c>
      <c r="IP35" s="307">
        <v>2.4554475143485099</v>
      </c>
      <c r="IQ35" s="309">
        <v>1.8457048430777101</v>
      </c>
      <c r="IR35" s="307">
        <v>1.37608078009094</v>
      </c>
      <c r="IS35" s="314">
        <v>2.4735791043616699</v>
      </c>
      <c r="IT35" s="289"/>
      <c r="IU35" s="289"/>
      <c r="IV35" s="283"/>
      <c r="IW35" s="283"/>
      <c r="IX35" s="283"/>
      <c r="IY35" s="283"/>
      <c r="IZ35" s="283"/>
      <c r="JA35" s="283"/>
      <c r="JB35" s="283"/>
      <c r="JC35" s="283"/>
      <c r="JD35" s="283"/>
      <c r="JE35" s="283"/>
      <c r="JF35" s="283"/>
      <c r="JG35" s="283"/>
      <c r="JH35" s="283"/>
      <c r="JI35" s="283"/>
      <c r="JJ35" s="283"/>
      <c r="JK35" s="283"/>
      <c r="JL35" s="283"/>
      <c r="JM35" s="283"/>
      <c r="JN35" s="283"/>
      <c r="JO35" s="283"/>
      <c r="JP35" s="283"/>
      <c r="JQ35" s="283"/>
      <c r="JR35" s="283"/>
      <c r="JS35" s="283"/>
      <c r="JT35" s="283"/>
      <c r="JU35" s="283"/>
      <c r="JV35" s="283"/>
      <c r="JW35" s="283"/>
      <c r="JX35" s="283"/>
      <c r="JY35" s="283"/>
      <c r="JZ35" s="283"/>
      <c r="KA35" s="283"/>
      <c r="KB35" s="283"/>
      <c r="KC35" s="283"/>
      <c r="KD35" s="283"/>
      <c r="KE35" s="283"/>
      <c r="KF35" s="283"/>
      <c r="KG35" s="283"/>
      <c r="KH35" s="283"/>
      <c r="KI35" s="283"/>
      <c r="KJ35" s="283"/>
      <c r="KK35" s="283"/>
      <c r="KL35" s="283"/>
      <c r="KM35" s="283"/>
      <c r="KN35" s="283"/>
      <c r="KO35" s="283"/>
      <c r="KP35" s="283"/>
      <c r="KQ35" s="283"/>
      <c r="KR35" s="283"/>
      <c r="KS35" s="283"/>
      <c r="KT35" s="283"/>
      <c r="KU35" s="283"/>
      <c r="KV35" s="283"/>
      <c r="KW35" s="283"/>
      <c r="KX35" s="283"/>
      <c r="KY35" s="283"/>
      <c r="KZ35" s="283"/>
      <c r="LA35" s="283"/>
      <c r="LB35" s="283"/>
      <c r="LC35" s="283"/>
      <c r="LD35" s="283"/>
      <c r="LE35" s="283"/>
      <c r="LF35" s="283"/>
      <c r="LG35" s="283"/>
      <c r="LH35" s="283"/>
      <c r="LI35" s="283"/>
      <c r="LJ35" s="283"/>
      <c r="LK35" s="283"/>
      <c r="LL35" s="283"/>
      <c r="LM35" s="283"/>
      <c r="LN35" s="283"/>
      <c r="LO35" s="283"/>
      <c r="LP35" s="283"/>
      <c r="LQ35" s="283"/>
      <c r="LR35" s="283"/>
      <c r="LS35" s="283"/>
      <c r="LT35" s="283"/>
      <c r="LU35" s="283"/>
      <c r="LV35" s="283"/>
      <c r="LW35" s="283"/>
      <c r="LX35" s="283"/>
      <c r="LY35" s="283"/>
      <c r="LZ35" s="283"/>
      <c r="MA35" s="283"/>
      <c r="MB35" s="283"/>
      <c r="MC35" s="283"/>
      <c r="MD35" s="283"/>
      <c r="ME35" s="283"/>
      <c r="MF35" s="283"/>
      <c r="MG35" s="283"/>
      <c r="MH35" s="283"/>
      <c r="MI35" s="283"/>
      <c r="MJ35" s="283"/>
      <c r="MK35" s="283"/>
      <c r="ML35" s="283"/>
      <c r="MM35" s="283"/>
      <c r="MN35" s="283"/>
      <c r="MO35" s="283"/>
      <c r="MP35" s="283"/>
      <c r="MQ35" s="283"/>
      <c r="MR35" s="283"/>
      <c r="MS35" s="283"/>
      <c r="MT35" s="283"/>
      <c r="MU35" s="283"/>
      <c r="MV35" s="283"/>
      <c r="MW35" s="283"/>
      <c r="MX35" s="283"/>
      <c r="MY35" s="283"/>
      <c r="MZ35" s="283"/>
      <c r="NA35" s="283"/>
      <c r="NB35" s="283"/>
      <c r="NC35" s="283"/>
      <c r="ND35" s="283"/>
      <c r="NE35" s="283"/>
      <c r="NF35" s="283"/>
      <c r="NG35" s="283"/>
      <c r="NH35" s="283"/>
      <c r="NI35" s="283"/>
      <c r="NJ35" s="283"/>
      <c r="NK35" s="283"/>
      <c r="NL35" s="283"/>
      <c r="NM35" s="283"/>
      <c r="NN35" s="283"/>
      <c r="NO35" s="283"/>
      <c r="NP35" s="283"/>
      <c r="NQ35" s="283"/>
      <c r="NR35" s="283"/>
      <c r="NS35" s="283"/>
      <c r="NT35" s="283"/>
      <c r="NU35" s="283"/>
      <c r="NV35" s="283"/>
      <c r="NW35" s="283"/>
      <c r="NX35" s="283"/>
      <c r="NY35" s="283"/>
      <c r="NZ35" s="283"/>
      <c r="OA35" s="283"/>
      <c r="OB35" s="283"/>
      <c r="OC35" s="283"/>
      <c r="OD35" s="283"/>
      <c r="OE35" s="283"/>
      <c r="OF35" s="283"/>
      <c r="OG35" s="283"/>
      <c r="OH35" s="283"/>
      <c r="OI35" s="283"/>
      <c r="OJ35" s="283"/>
      <c r="OK35" s="283"/>
      <c r="OL35" s="283"/>
      <c r="OM35" s="283"/>
      <c r="ON35" s="283"/>
      <c r="OO35" s="283"/>
      <c r="OP35" s="283"/>
      <c r="OQ35" s="283"/>
      <c r="OR35" s="283"/>
      <c r="OS35" s="283"/>
      <c r="OT35" s="283"/>
      <c r="OU35" s="283"/>
      <c r="OV35" s="283"/>
      <c r="OW35" s="283"/>
      <c r="OX35" s="283"/>
      <c r="OY35" s="283"/>
      <c r="OZ35" s="283"/>
      <c r="PA35" s="283"/>
      <c r="PB35" s="283"/>
      <c r="PC35" s="283"/>
      <c r="PD35" s="283"/>
      <c r="PE35" s="283"/>
      <c r="PF35" s="283"/>
      <c r="PG35" s="283"/>
      <c r="PH35" s="283"/>
      <c r="PI35" s="283"/>
      <c r="PJ35" s="283"/>
      <c r="PK35" s="283"/>
      <c r="PL35" s="283"/>
      <c r="PM35" s="283"/>
      <c r="PN35" s="283"/>
      <c r="PO35" s="283"/>
      <c r="PP35" s="283"/>
      <c r="PQ35" s="283"/>
      <c r="PR35" s="283"/>
      <c r="PS35" s="283"/>
      <c r="PT35" s="283"/>
      <c r="PU35" s="283"/>
      <c r="PV35" s="283"/>
      <c r="PW35" s="283"/>
      <c r="PX35" s="283"/>
      <c r="PY35" s="283"/>
      <c r="PZ35" s="283"/>
      <c r="QA35" s="283"/>
      <c r="QB35" s="283"/>
      <c r="QC35" s="283"/>
      <c r="QD35" s="283"/>
      <c r="QE35" s="283"/>
      <c r="QF35" s="283"/>
      <c r="QG35" s="283"/>
      <c r="QH35" s="283"/>
      <c r="QI35" s="283"/>
      <c r="QJ35" s="283"/>
      <c r="QK35" s="283"/>
      <c r="QL35" s="283"/>
      <c r="QM35" s="283"/>
      <c r="QN35" s="283"/>
      <c r="QO35" s="283"/>
      <c r="QP35" s="283"/>
      <c r="QQ35" s="283"/>
      <c r="QR35" s="283"/>
      <c r="QS35" s="283"/>
      <c r="QT35" s="283"/>
      <c r="QU35" s="283"/>
      <c r="QV35" s="283"/>
      <c r="QW35" s="283"/>
      <c r="QX35" s="283"/>
      <c r="QY35" s="283"/>
      <c r="QZ35" s="283"/>
      <c r="RA35" s="283"/>
      <c r="RB35" s="283"/>
      <c r="RC35" s="283"/>
      <c r="RD35" s="283"/>
      <c r="RE35" s="283"/>
      <c r="RF35" s="283"/>
      <c r="RG35" s="283"/>
      <c r="RH35" s="283"/>
      <c r="RI35" s="283"/>
      <c r="RJ35" s="283"/>
      <c r="RK35" s="283"/>
      <c r="RL35" s="283"/>
      <c r="RM35" s="283"/>
      <c r="RN35" s="283"/>
      <c r="RO35" s="283"/>
      <c r="RP35" s="283"/>
      <c r="RQ35" s="283"/>
      <c r="RR35" s="283"/>
      <c r="RS35" s="283"/>
      <c r="RT35" s="283"/>
      <c r="RU35" s="283"/>
      <c r="RV35" s="283"/>
      <c r="RW35" s="283"/>
      <c r="RX35" s="283"/>
      <c r="RY35" s="283"/>
      <c r="RZ35" s="283"/>
      <c r="SA35" s="283"/>
      <c r="SB35" s="283"/>
      <c r="SC35" s="283"/>
      <c r="SD35" s="283"/>
      <c r="SE35" s="283"/>
      <c r="SF35" s="283"/>
      <c r="SG35" s="283"/>
      <c r="SH35" s="283"/>
      <c r="SI35" s="283"/>
      <c r="SJ35" s="283"/>
      <c r="SK35" s="283"/>
      <c r="SL35" s="283"/>
      <c r="SM35" s="283"/>
    </row>
    <row r="36" spans="1:507" ht="15.6" customHeight="1">
      <c r="A36" s="421">
        <v>44807</v>
      </c>
      <c r="B36" s="309" t="s">
        <v>77</v>
      </c>
      <c r="C36" s="307" t="s">
        <v>77</v>
      </c>
      <c r="D36" s="314" t="s">
        <v>77</v>
      </c>
      <c r="E36" s="307">
        <v>1.9495403044726201</v>
      </c>
      <c r="F36" s="307">
        <v>1.3420736434498299</v>
      </c>
      <c r="G36" s="314">
        <v>2.8279985837202202</v>
      </c>
      <c r="H36" s="307">
        <v>1.94187913284751</v>
      </c>
      <c r="I36" s="307">
        <v>1.3544797849670001</v>
      </c>
      <c r="J36" s="307">
        <v>2.78040284551146</v>
      </c>
      <c r="K36" s="309">
        <v>1.9345846145966701</v>
      </c>
      <c r="L36" s="307">
        <v>1.3665456966182099</v>
      </c>
      <c r="M36" s="314">
        <v>2.73544747866009</v>
      </c>
      <c r="N36" s="307">
        <v>1.9279961680351601</v>
      </c>
      <c r="O36" s="307">
        <v>1.3785804190540301</v>
      </c>
      <c r="P36" s="307">
        <v>2.69336547368209</v>
      </c>
      <c r="Q36" s="309">
        <v>1.9223231866149999</v>
      </c>
      <c r="R36" s="307">
        <v>1.3907615875761501</v>
      </c>
      <c r="S36" s="314">
        <v>2.6543008593997599</v>
      </c>
      <c r="T36" s="307">
        <v>1.91758123999587</v>
      </c>
      <c r="U36" s="307">
        <v>1.40304654442806</v>
      </c>
      <c r="V36" s="307">
        <v>2.6182886981876199</v>
      </c>
      <c r="W36" s="309">
        <v>1.9136404645065801</v>
      </c>
      <c r="X36" s="307">
        <v>1.4152649345394801</v>
      </c>
      <c r="Y36" s="314">
        <v>2.5852004058133602</v>
      </c>
      <c r="Z36" s="307">
        <v>1.9103272107325899</v>
      </c>
      <c r="AA36" s="307">
        <v>1.4272321699384001</v>
      </c>
      <c r="AB36" s="307">
        <v>2.5548104556696098</v>
      </c>
      <c r="AC36" s="309">
        <v>1.9075083286922601</v>
      </c>
      <c r="AD36" s="307">
        <v>1.43880701392279</v>
      </c>
      <c r="AE36" s="314">
        <v>2.5269236242784499</v>
      </c>
      <c r="AF36" s="307">
        <v>1.90511626531839</v>
      </c>
      <c r="AG36" s="307">
        <v>1.4499175689766499</v>
      </c>
      <c r="AH36" s="307">
        <v>2.5013995627464198</v>
      </c>
      <c r="AI36" s="309">
        <v>1.90312059501428</v>
      </c>
      <c r="AJ36" s="307">
        <v>1.4605406919192001</v>
      </c>
      <c r="AK36" s="314">
        <v>2.4781171925880998</v>
      </c>
      <c r="AL36" s="307">
        <v>1.9014853372028599</v>
      </c>
      <c r="AM36" s="307">
        <v>1.4706469547629499</v>
      </c>
      <c r="AN36" s="307">
        <v>2.45695891806671</v>
      </c>
      <c r="AO36" s="309">
        <v>1.90015154431152</v>
      </c>
      <c r="AP36" s="307">
        <v>1.4801890640825099</v>
      </c>
      <c r="AQ36" s="314">
        <v>2.4377843726342001</v>
      </c>
      <c r="AR36" s="307">
        <v>1.8990565338454499</v>
      </c>
      <c r="AS36" s="307">
        <v>1.48913876437341</v>
      </c>
      <c r="AT36" s="307">
        <v>2.42041925138725</v>
      </c>
      <c r="AU36" s="309">
        <v>1.8981690747456501</v>
      </c>
      <c r="AV36" s="307">
        <v>1.4975096182659899</v>
      </c>
      <c r="AW36" s="314">
        <v>2.4047096072034599</v>
      </c>
      <c r="AX36" s="307">
        <v>1.8975078821090201</v>
      </c>
      <c r="AY36" s="307">
        <v>1.50535972159422</v>
      </c>
      <c r="AZ36" s="307">
        <v>2.3905647954303899</v>
      </c>
      <c r="BA36" s="309">
        <v>1.8971256427890499</v>
      </c>
      <c r="BB36" s="307">
        <v>1.5127854771287701</v>
      </c>
      <c r="BC36" s="314">
        <v>2.3779266785142799</v>
      </c>
      <c r="BD36" s="307">
        <v>1.89706866066163</v>
      </c>
      <c r="BE36" s="307">
        <v>1.5198853138055901</v>
      </c>
      <c r="BF36" s="307">
        <v>2.3667252647809902</v>
      </c>
      <c r="BG36" s="309">
        <v>1.8973407704369001</v>
      </c>
      <c r="BH36" s="307">
        <v>1.52671870952821</v>
      </c>
      <c r="BI36" s="314">
        <v>2.3568517148659001</v>
      </c>
      <c r="BJ36" s="307">
        <v>1.8978960465233199</v>
      </c>
      <c r="BK36" s="307">
        <v>1.53330891608751</v>
      </c>
      <c r="BL36" s="307">
        <v>2.3481349471288202</v>
      </c>
      <c r="BM36" s="309">
        <v>1.89866278662374</v>
      </c>
      <c r="BN36" s="307">
        <v>1.5396671878889101</v>
      </c>
      <c r="BO36" s="314">
        <v>2.34036342881774</v>
      </c>
      <c r="BP36" s="307">
        <v>1.8995790175392799</v>
      </c>
      <c r="BQ36" s="307">
        <v>1.54580504007896</v>
      </c>
      <c r="BR36" s="307">
        <v>2.33335358782228</v>
      </c>
      <c r="BS36" s="309">
        <v>1.9006138137845301</v>
      </c>
      <c r="BT36" s="307">
        <v>1.55174745273207</v>
      </c>
      <c r="BU36" s="314">
        <v>2.32698119680084</v>
      </c>
      <c r="BV36" s="307">
        <v>1.90176208809122</v>
      </c>
      <c r="BW36" s="307">
        <v>1.55753801297751</v>
      </c>
      <c r="BX36" s="307">
        <v>2.3211600482359902</v>
      </c>
      <c r="BY36" s="309">
        <v>1.9030215499143901</v>
      </c>
      <c r="BZ36" s="307">
        <v>1.56321560944365</v>
      </c>
      <c r="CA36" s="314">
        <v>2.3158199542026501</v>
      </c>
      <c r="CB36" s="307">
        <v>1.90437275626353</v>
      </c>
      <c r="CC36" s="307">
        <v>1.56879632694417</v>
      </c>
      <c r="CD36" s="307">
        <v>2.3108844517336999</v>
      </c>
      <c r="CE36" s="309">
        <v>1.9057782131774399</v>
      </c>
      <c r="CF36" s="307">
        <v>1.5742843103094</v>
      </c>
      <c r="CG36" s="314">
        <v>2.3062522459511898</v>
      </c>
      <c r="CH36" s="307">
        <v>1.90719977665828</v>
      </c>
      <c r="CI36" s="307">
        <v>1.5796817772187199</v>
      </c>
      <c r="CJ36" s="307">
        <v>2.3018245839974201</v>
      </c>
      <c r="CK36" s="309">
        <v>1.9086191095697</v>
      </c>
      <c r="CL36" s="307">
        <v>1.5849922298137</v>
      </c>
      <c r="CM36" s="314">
        <v>2.2975496154625801</v>
      </c>
      <c r="CN36" s="307">
        <v>1.9100447388475501</v>
      </c>
      <c r="CO36" s="307">
        <v>1.59023257648028</v>
      </c>
      <c r="CP36" s="307">
        <v>2.2934212583938498</v>
      </c>
      <c r="CQ36" s="309">
        <v>1.91150117452399</v>
      </c>
      <c r="CR36" s="307">
        <v>1.5954318457263801</v>
      </c>
      <c r="CS36" s="314">
        <v>2.2894546680209</v>
      </c>
      <c r="CT36" s="307">
        <v>1.9130101735567799</v>
      </c>
      <c r="CU36" s="307">
        <v>1.6006099003541101</v>
      </c>
      <c r="CV36" s="307">
        <v>2.2856717759934302</v>
      </c>
      <c r="CW36" s="309">
        <v>1.91457977052735</v>
      </c>
      <c r="CX36" s="307">
        <v>1.6057732303341501</v>
      </c>
      <c r="CY36" s="314">
        <v>2.2820808966668702</v>
      </c>
      <c r="CZ36" s="307">
        <v>1.9162093922368</v>
      </c>
      <c r="DA36" s="307">
        <v>1.61092793649969</v>
      </c>
      <c r="DB36" s="307">
        <v>2.2786704972541001</v>
      </c>
      <c r="DC36" s="309">
        <v>1.91790587974681</v>
      </c>
      <c r="DD36" s="307">
        <v>1.6160822595338</v>
      </c>
      <c r="DE36" s="314">
        <v>2.2754438152513901</v>
      </c>
      <c r="DF36" s="307">
        <v>1.9196966455212201</v>
      </c>
      <c r="DG36" s="307">
        <v>1.62125083254018</v>
      </c>
      <c r="DH36" s="307">
        <v>2.2724438712770101</v>
      </c>
      <c r="DI36" s="309">
        <v>1.92162895957757</v>
      </c>
      <c r="DJ36" s="307">
        <v>1.6264653310261099</v>
      </c>
      <c r="DK36" s="314">
        <v>2.2697366327352801</v>
      </c>
      <c r="DL36" s="307">
        <v>1.9237555222590299</v>
      </c>
      <c r="DM36" s="307">
        <v>1.6317630772432301</v>
      </c>
      <c r="DN36" s="307">
        <v>2.26739286627638</v>
      </c>
      <c r="DO36" s="309">
        <v>1.9261166353513799</v>
      </c>
      <c r="DP36" s="307">
        <v>1.6371659787702699</v>
      </c>
      <c r="DQ36" s="314">
        <v>2.2654753605103499</v>
      </c>
      <c r="DR36" s="307">
        <v>1.92873053760965</v>
      </c>
      <c r="DS36" s="307">
        <v>1.6426818481012999</v>
      </c>
      <c r="DT36" s="307">
        <v>2.2640143379777902</v>
      </c>
      <c r="DU36" s="309">
        <v>1.93159567480922</v>
      </c>
      <c r="DV36" s="307">
        <v>1.64830891631249</v>
      </c>
      <c r="DW36" s="314">
        <v>2.2630067329391101</v>
      </c>
      <c r="DX36" s="307">
        <v>1.93469897416251</v>
      </c>
      <c r="DY36" s="307">
        <v>1.6540291802382201</v>
      </c>
      <c r="DZ36" s="307">
        <v>2.2624447817087501</v>
      </c>
      <c r="EA36" s="309">
        <v>1.93802071676178</v>
      </c>
      <c r="EB36" s="307">
        <v>1.65981416941218</v>
      </c>
      <c r="EC36" s="314">
        <v>2.2623193907594898</v>
      </c>
      <c r="ED36" s="307">
        <v>1.9415317350055901</v>
      </c>
      <c r="EE36" s="307">
        <v>1.66563250821092</v>
      </c>
      <c r="EF36" s="307">
        <v>2.2626032820886501</v>
      </c>
      <c r="EG36" s="309">
        <v>1.9451873774538999</v>
      </c>
      <c r="EH36" s="307">
        <v>1.67143695820659</v>
      </c>
      <c r="EI36" s="314">
        <v>2.2632546049670199</v>
      </c>
      <c r="EJ36" s="307">
        <v>1.94892707180916</v>
      </c>
      <c r="EK36" s="307">
        <v>1.6771614741396501</v>
      </c>
      <c r="EL36" s="307">
        <v>2.26421984966314</v>
      </c>
      <c r="EM36" s="309">
        <v>1.95268436708315</v>
      </c>
      <c r="EN36" s="307">
        <v>1.6827420130331301</v>
      </c>
      <c r="EO36" s="314">
        <v>2.26542910853227</v>
      </c>
      <c r="EP36" s="307">
        <v>1.95640328402727</v>
      </c>
      <c r="EQ36" s="307">
        <v>1.68812576501739</v>
      </c>
      <c r="ER36" s="307">
        <v>2.26682170679037</v>
      </c>
      <c r="ES36" s="309">
        <v>1.96005035277936</v>
      </c>
      <c r="ET36" s="307">
        <v>1.6932704018779401</v>
      </c>
      <c r="EU36" s="314">
        <v>2.2683750774401101</v>
      </c>
      <c r="EV36" s="307">
        <v>1.9636135507849699</v>
      </c>
      <c r="EW36" s="307">
        <v>1.69815314917716</v>
      </c>
      <c r="EX36" s="307">
        <v>2.27009010135871</v>
      </c>
      <c r="EY36" s="309">
        <v>1.96708835067378</v>
      </c>
      <c r="EZ36" s="307">
        <v>1.70276236955647</v>
      </c>
      <c r="FA36" s="314">
        <v>2.2719701760372901</v>
      </c>
      <c r="FB36" s="307">
        <v>1.9704602200758701</v>
      </c>
      <c r="FC36" s="307">
        <v>1.7070696962688101</v>
      </c>
      <c r="FD36" s="307">
        <v>2.2740179846516901</v>
      </c>
      <c r="FE36" s="309">
        <v>1.97369505960505</v>
      </c>
      <c r="FF36" s="307">
        <v>1.7110273797670099</v>
      </c>
      <c r="FG36" s="314">
        <v>2.2762169422323302</v>
      </c>
      <c r="FH36" s="307">
        <v>1.97674280869842</v>
      </c>
      <c r="FI36" s="307">
        <v>1.71458208821841</v>
      </c>
      <c r="FJ36" s="307">
        <v>2.2785212419743601</v>
      </c>
      <c r="FK36" s="309">
        <v>1.9795500653539799</v>
      </c>
      <c r="FL36" s="307">
        <v>1.71767271013886</v>
      </c>
      <c r="FM36" s="314">
        <v>2.2808879058761899</v>
      </c>
      <c r="FN36" s="307">
        <v>1.9820724809096799</v>
      </c>
      <c r="FO36" s="307">
        <v>1.72023609030478</v>
      </c>
      <c r="FP36" s="307">
        <v>2.2832977245814501</v>
      </c>
      <c r="FQ36" s="309">
        <v>1.9842803308974499</v>
      </c>
      <c r="FR36" s="307">
        <v>1.72222455780857</v>
      </c>
      <c r="FS36" s="314">
        <v>2.2857449246377799</v>
      </c>
      <c r="FT36" s="307">
        <v>1.9861578131576401</v>
      </c>
      <c r="FU36" s="307">
        <v>1.72359763066058</v>
      </c>
      <c r="FV36" s="307">
        <v>2.28824663574418</v>
      </c>
      <c r="FW36" s="309">
        <v>1.9877014609567301</v>
      </c>
      <c r="FX36" s="307">
        <v>1.7243097948233801</v>
      </c>
      <c r="FY36" s="314">
        <v>2.29085555177253</v>
      </c>
      <c r="FZ36" s="307">
        <v>1.9889212362617099</v>
      </c>
      <c r="GA36" s="307">
        <v>1.7243273462688999</v>
      </c>
      <c r="GB36" s="307">
        <v>2.2936403715390501</v>
      </c>
      <c r="GC36" s="309">
        <v>1.9898414091726899</v>
      </c>
      <c r="GD36" s="307">
        <v>1.7236328310911699</v>
      </c>
      <c r="GE36" s="314">
        <v>2.29668218145697</v>
      </c>
      <c r="GF36" s="307">
        <v>1.9904938984254399</v>
      </c>
      <c r="GG36" s="307">
        <v>1.7222019157515001</v>
      </c>
      <c r="GH36" s="307">
        <v>2.3000901193133401</v>
      </c>
      <c r="GI36" s="309">
        <v>1.99089970362945</v>
      </c>
      <c r="GJ36" s="307">
        <v>1.71999344595188</v>
      </c>
      <c r="GK36" s="314">
        <v>2.3039722998993502</v>
      </c>
      <c r="GL36" s="307">
        <v>1.9910433686104601</v>
      </c>
      <c r="GM36" s="307">
        <v>1.7169380208453999</v>
      </c>
      <c r="GN36" s="307">
        <v>2.30839264530402</v>
      </c>
      <c r="GO36" s="309">
        <v>1.9908539173242601</v>
      </c>
      <c r="GP36" s="307">
        <v>1.7129067792397601</v>
      </c>
      <c r="GQ36" s="314">
        <v>2.3133691792520499</v>
      </c>
      <c r="GR36" s="307">
        <v>1.99020575914747</v>
      </c>
      <c r="GS36" s="307">
        <v>1.7077159146795899</v>
      </c>
      <c r="GT36" s="307">
        <v>2.31887109293945</v>
      </c>
      <c r="GU36" s="309">
        <v>1.9889430110581801</v>
      </c>
      <c r="GV36" s="307">
        <v>1.7011720117479601</v>
      </c>
      <c r="GW36" s="314">
        <v>2.3248150122488802</v>
      </c>
      <c r="GX36" s="307">
        <v>1.9869167938764101</v>
      </c>
      <c r="GY36" s="307">
        <v>1.6930964072782899</v>
      </c>
      <c r="GZ36" s="307">
        <v>2.33111931566977</v>
      </c>
      <c r="HA36" s="309">
        <v>1.9840171629783501</v>
      </c>
      <c r="HB36" s="307">
        <v>1.6833399619492699</v>
      </c>
      <c r="HC36" s="314">
        <v>2.3377594646926201</v>
      </c>
      <c r="HD36" s="307">
        <v>1.98018536848625</v>
      </c>
      <c r="HE36" s="307">
        <v>1.67181266797141</v>
      </c>
      <c r="HF36" s="307">
        <v>2.3447570916960001</v>
      </c>
      <c r="HG36" s="309">
        <v>1.9754053426856899</v>
      </c>
      <c r="HH36" s="307">
        <v>1.6584791120792399</v>
      </c>
      <c r="HI36" s="314">
        <v>2.3521664974312002</v>
      </c>
      <c r="HJ36" s="307">
        <v>1.9696860943807599</v>
      </c>
      <c r="HK36" s="307">
        <v>1.6433288606430101</v>
      </c>
      <c r="HL36" s="307">
        <v>2.3600747575882401</v>
      </c>
      <c r="HM36" s="309">
        <v>1.9630499783156199</v>
      </c>
      <c r="HN36" s="307">
        <v>1.62638537940613</v>
      </c>
      <c r="HO36" s="314">
        <v>2.3685614515925901</v>
      </c>
      <c r="HP36" s="307">
        <v>1.9555340162133901</v>
      </c>
      <c r="HQ36" s="307">
        <v>1.6077188645537801</v>
      </c>
      <c r="HR36" s="307">
        <v>2.3776818697245901</v>
      </c>
      <c r="HS36" s="309">
        <v>1.9471994263126999</v>
      </c>
      <c r="HT36" s="307">
        <v>1.5874244420096799</v>
      </c>
      <c r="HU36" s="314">
        <v>2.38751978465341</v>
      </c>
      <c r="HV36" s="307">
        <v>1.9381378517921699</v>
      </c>
      <c r="HW36" s="307">
        <v>1.56562375749121</v>
      </c>
      <c r="HX36" s="307">
        <v>2.39820002832331</v>
      </c>
      <c r="HY36" s="309">
        <v>1.9284661516475601</v>
      </c>
      <c r="HZ36" s="307">
        <v>1.5424851511117501</v>
      </c>
      <c r="IA36" s="314">
        <v>2.4098440518376201</v>
      </c>
      <c r="IB36" s="307">
        <v>1.9183114053317301</v>
      </c>
      <c r="IC36" s="307">
        <v>1.5181981139083101</v>
      </c>
      <c r="ID36" s="307">
        <v>2.4225684693413498</v>
      </c>
      <c r="IE36" s="309">
        <v>1.90779543847802</v>
      </c>
      <c r="IF36" s="307">
        <v>1.4929493197813399</v>
      </c>
      <c r="IG36" s="314">
        <v>2.43648147249485</v>
      </c>
      <c r="IH36" s="307">
        <v>1.8970274596677399</v>
      </c>
      <c r="II36" s="307">
        <v>1.4669381354609199</v>
      </c>
      <c r="IJ36" s="307">
        <v>2.4516364956158401</v>
      </c>
      <c r="IK36" s="309">
        <v>1.8861053847225799</v>
      </c>
      <c r="IL36" s="307">
        <v>1.44034501789317</v>
      </c>
      <c r="IM36" s="314">
        <v>2.4680833085996499</v>
      </c>
      <c r="IN36" s="307">
        <v>1.8751182814935601</v>
      </c>
      <c r="IO36" s="307">
        <v>1.4132717662920899</v>
      </c>
      <c r="IP36" s="307">
        <v>2.48597886776263</v>
      </c>
      <c r="IQ36" s="309">
        <v>1.8641411144908699</v>
      </c>
      <c r="IR36" s="307">
        <v>1.3857900664237699</v>
      </c>
      <c r="IS36" s="314">
        <v>2.50550090659143</v>
      </c>
      <c r="IT36" s="289"/>
      <c r="IU36" s="289"/>
      <c r="IV36" s="283"/>
      <c r="IW36" s="283"/>
      <c r="IX36" s="283"/>
      <c r="IY36" s="283"/>
      <c r="IZ36" s="283"/>
      <c r="JA36" s="283"/>
      <c r="JB36" s="283"/>
      <c r="JC36" s="283"/>
      <c r="JD36" s="283"/>
      <c r="JE36" s="283"/>
      <c r="JF36" s="283"/>
      <c r="JG36" s="283"/>
      <c r="JH36" s="283"/>
      <c r="JI36" s="283"/>
      <c r="JJ36" s="283"/>
      <c r="JK36" s="283"/>
      <c r="JL36" s="283"/>
      <c r="JM36" s="283"/>
      <c r="JN36" s="283"/>
      <c r="JO36" s="283"/>
      <c r="JP36" s="283"/>
      <c r="JQ36" s="283"/>
      <c r="JR36" s="283"/>
      <c r="JS36" s="283"/>
      <c r="JT36" s="283"/>
      <c r="JU36" s="283"/>
      <c r="JV36" s="283"/>
      <c r="JW36" s="283"/>
      <c r="JX36" s="283"/>
      <c r="JY36" s="283"/>
      <c r="JZ36" s="283"/>
      <c r="KA36" s="283"/>
      <c r="KB36" s="283"/>
      <c r="KC36" s="283"/>
      <c r="KD36" s="283"/>
      <c r="KE36" s="283"/>
      <c r="KF36" s="283"/>
      <c r="KG36" s="283"/>
      <c r="KH36" s="283"/>
      <c r="KI36" s="283"/>
      <c r="KJ36" s="283"/>
      <c r="KK36" s="283"/>
      <c r="KL36" s="283"/>
      <c r="KM36" s="283"/>
      <c r="KN36" s="283"/>
      <c r="KO36" s="283"/>
      <c r="KP36" s="283"/>
      <c r="KQ36" s="283"/>
      <c r="KR36" s="283"/>
      <c r="KS36" s="283"/>
      <c r="KT36" s="283"/>
      <c r="KU36" s="283"/>
      <c r="KV36" s="283"/>
      <c r="KW36" s="283"/>
      <c r="KX36" s="283"/>
      <c r="KY36" s="283"/>
      <c r="KZ36" s="283"/>
      <c r="LA36" s="283"/>
      <c r="LB36" s="283"/>
      <c r="LC36" s="283"/>
      <c r="LD36" s="283"/>
      <c r="LE36" s="283"/>
      <c r="LF36" s="283"/>
      <c r="LG36" s="283"/>
      <c r="LH36" s="283"/>
      <c r="LI36" s="283"/>
      <c r="LJ36" s="283"/>
      <c r="LK36" s="283"/>
      <c r="LL36" s="283"/>
      <c r="LM36" s="283"/>
      <c r="LN36" s="283"/>
      <c r="LO36" s="283"/>
      <c r="LP36" s="283"/>
      <c r="LQ36" s="283"/>
      <c r="LR36" s="283"/>
      <c r="LS36" s="283"/>
      <c r="LT36" s="283"/>
      <c r="LU36" s="283"/>
      <c r="LV36" s="283"/>
      <c r="LW36" s="283"/>
      <c r="LX36" s="283"/>
      <c r="LY36" s="283"/>
      <c r="LZ36" s="283"/>
      <c r="MA36" s="283"/>
      <c r="MB36" s="283"/>
      <c r="MC36" s="283"/>
      <c r="MD36" s="283"/>
      <c r="ME36" s="283"/>
      <c r="MF36" s="283"/>
      <c r="MG36" s="283"/>
      <c r="MH36" s="283"/>
      <c r="MI36" s="283"/>
      <c r="MJ36" s="283"/>
      <c r="MK36" s="283"/>
      <c r="ML36" s="283"/>
      <c r="MM36" s="283"/>
      <c r="MN36" s="283"/>
      <c r="MO36" s="283"/>
      <c r="MP36" s="283"/>
      <c r="MQ36" s="283"/>
      <c r="MR36" s="283"/>
      <c r="MS36" s="283"/>
      <c r="MT36" s="283"/>
      <c r="MU36" s="283"/>
      <c r="MV36" s="283"/>
      <c r="MW36" s="283"/>
      <c r="MX36" s="283"/>
      <c r="MY36" s="283"/>
      <c r="MZ36" s="283"/>
      <c r="NA36" s="283"/>
      <c r="NB36" s="283"/>
      <c r="NC36" s="283"/>
      <c r="ND36" s="283"/>
      <c r="NE36" s="283"/>
      <c r="NF36" s="283"/>
      <c r="NG36" s="283"/>
      <c r="NH36" s="283"/>
      <c r="NI36" s="283"/>
      <c r="NJ36" s="283"/>
      <c r="NK36" s="283"/>
      <c r="NL36" s="283"/>
      <c r="NM36" s="283"/>
      <c r="NN36" s="283"/>
      <c r="NO36" s="283"/>
      <c r="NP36" s="283"/>
      <c r="NQ36" s="283"/>
      <c r="NR36" s="283"/>
      <c r="NS36" s="283"/>
      <c r="NT36" s="283"/>
      <c r="NU36" s="283"/>
      <c r="NV36" s="283"/>
      <c r="NW36" s="283"/>
      <c r="NX36" s="283"/>
      <c r="NY36" s="283"/>
      <c r="NZ36" s="283"/>
      <c r="OA36" s="283"/>
      <c r="OB36" s="283"/>
      <c r="OC36" s="283"/>
      <c r="OD36" s="283"/>
      <c r="OE36" s="283"/>
      <c r="OF36" s="283"/>
      <c r="OG36" s="283"/>
      <c r="OH36" s="283"/>
      <c r="OI36" s="283"/>
      <c r="OJ36" s="283"/>
      <c r="OK36" s="283"/>
      <c r="OL36" s="283"/>
      <c r="OM36" s="283"/>
      <c r="ON36" s="283"/>
      <c r="OO36" s="283"/>
      <c r="OP36" s="283"/>
      <c r="OQ36" s="283"/>
      <c r="OR36" s="283"/>
      <c r="OS36" s="283"/>
      <c r="OT36" s="283"/>
      <c r="OU36" s="283"/>
      <c r="OV36" s="283"/>
      <c r="OW36" s="283"/>
      <c r="OX36" s="283"/>
      <c r="OY36" s="283"/>
      <c r="OZ36" s="283"/>
      <c r="PA36" s="283"/>
      <c r="PB36" s="283"/>
      <c r="PC36" s="283"/>
      <c r="PD36" s="283"/>
      <c r="PE36" s="283"/>
      <c r="PF36" s="283"/>
      <c r="PG36" s="283"/>
      <c r="PH36" s="283"/>
      <c r="PI36" s="283"/>
      <c r="PJ36" s="283"/>
      <c r="PK36" s="283"/>
      <c r="PL36" s="283"/>
      <c r="PM36" s="283"/>
      <c r="PN36" s="283"/>
      <c r="PO36" s="283"/>
      <c r="PP36" s="283"/>
      <c r="PQ36" s="283"/>
      <c r="PR36" s="283"/>
      <c r="PS36" s="283"/>
      <c r="PT36" s="283"/>
      <c r="PU36" s="283"/>
      <c r="PV36" s="283"/>
      <c r="PW36" s="283"/>
      <c r="PX36" s="283"/>
      <c r="PY36" s="283"/>
      <c r="PZ36" s="283"/>
      <c r="QA36" s="283"/>
      <c r="QB36" s="283"/>
      <c r="QC36" s="283"/>
      <c r="QD36" s="283"/>
      <c r="QE36" s="283"/>
      <c r="QF36" s="283"/>
      <c r="QG36" s="283"/>
      <c r="QH36" s="283"/>
      <c r="QI36" s="283"/>
      <c r="QJ36" s="283"/>
      <c r="QK36" s="283"/>
      <c r="QL36" s="283"/>
      <c r="QM36" s="283"/>
      <c r="QN36" s="283"/>
      <c r="QO36" s="283"/>
      <c r="QP36" s="283"/>
      <c r="QQ36" s="283"/>
      <c r="QR36" s="283"/>
      <c r="QS36" s="283"/>
      <c r="QT36" s="283"/>
      <c r="QU36" s="283"/>
      <c r="QV36" s="283"/>
      <c r="QW36" s="283"/>
      <c r="QX36" s="283"/>
      <c r="QY36" s="283"/>
      <c r="QZ36" s="283"/>
      <c r="RA36" s="283"/>
      <c r="RB36" s="283"/>
      <c r="RC36" s="283"/>
      <c r="RD36" s="283"/>
      <c r="RE36" s="283"/>
      <c r="RF36" s="283"/>
      <c r="RG36" s="283"/>
      <c r="RH36" s="283"/>
      <c r="RI36" s="283"/>
      <c r="RJ36" s="283"/>
      <c r="RK36" s="283"/>
      <c r="RL36" s="283"/>
      <c r="RM36" s="283"/>
      <c r="RN36" s="283"/>
      <c r="RO36" s="283"/>
      <c r="RP36" s="283"/>
      <c r="RQ36" s="283"/>
      <c r="RR36" s="283"/>
      <c r="RS36" s="283"/>
      <c r="RT36" s="283"/>
      <c r="RU36" s="283"/>
      <c r="RV36" s="283"/>
      <c r="RW36" s="283"/>
      <c r="RX36" s="283"/>
      <c r="RY36" s="283"/>
      <c r="RZ36" s="283"/>
      <c r="SA36" s="283"/>
      <c r="SB36" s="283"/>
      <c r="SC36" s="283"/>
      <c r="SD36" s="283"/>
      <c r="SE36" s="283"/>
      <c r="SF36" s="283"/>
      <c r="SG36" s="283"/>
      <c r="SH36" s="283"/>
      <c r="SI36" s="283"/>
      <c r="SJ36" s="283"/>
      <c r="SK36" s="283"/>
      <c r="SL36" s="283"/>
      <c r="SM36" s="283"/>
    </row>
    <row r="37" spans="1:507" ht="15.6" customHeight="1">
      <c r="A37" s="421">
        <v>44808</v>
      </c>
      <c r="B37" s="309" t="s">
        <v>77</v>
      </c>
      <c r="C37" s="307" t="s">
        <v>77</v>
      </c>
      <c r="D37" s="314" t="s">
        <v>77</v>
      </c>
      <c r="E37" s="307">
        <v>1.93985313871614</v>
      </c>
      <c r="F37" s="307">
        <v>1.32877343927073</v>
      </c>
      <c r="G37" s="314">
        <v>2.8279030615070302</v>
      </c>
      <c r="H37" s="307">
        <v>1.9318856160520701</v>
      </c>
      <c r="I37" s="307">
        <v>1.3410858878799501</v>
      </c>
      <c r="J37" s="307">
        <v>2.7792647462190101</v>
      </c>
      <c r="K37" s="309">
        <v>1.92430620721408</v>
      </c>
      <c r="L37" s="307">
        <v>1.3530673823928201</v>
      </c>
      <c r="M37" s="314">
        <v>2.7333479315551501</v>
      </c>
      <c r="N37" s="307">
        <v>1.91747312936614</v>
      </c>
      <c r="O37" s="307">
        <v>1.36505115683431</v>
      </c>
      <c r="P37" s="307">
        <v>2.6903860238949702</v>
      </c>
      <c r="Q37" s="309">
        <v>1.9116072985460499</v>
      </c>
      <c r="R37" s="307">
        <v>1.3772286496403601</v>
      </c>
      <c r="S37" s="314">
        <v>2.6505265183173701</v>
      </c>
      <c r="T37" s="307">
        <v>1.90672534438089</v>
      </c>
      <c r="U37" s="307">
        <v>1.38955584028401</v>
      </c>
      <c r="V37" s="307">
        <v>2.6138099761154798</v>
      </c>
      <c r="W37" s="309">
        <v>1.9026910566711599</v>
      </c>
      <c r="X37" s="307">
        <v>1.4018520150945899</v>
      </c>
      <c r="Y37" s="314">
        <v>2.5801092915744102</v>
      </c>
      <c r="Z37" s="307">
        <v>1.89932286589121</v>
      </c>
      <c r="AA37" s="307">
        <v>1.4139214987469599</v>
      </c>
      <c r="AB37" s="307">
        <v>2.5491959927420802</v>
      </c>
      <c r="AC37" s="309">
        <v>1.8964827303242899</v>
      </c>
      <c r="AD37" s="307">
        <v>1.4256159909000401</v>
      </c>
      <c r="AE37" s="314">
        <v>2.5208718077799501</v>
      </c>
      <c r="AF37" s="307">
        <v>1.89410228325705</v>
      </c>
      <c r="AG37" s="307">
        <v>1.4368615711704</v>
      </c>
      <c r="AH37" s="307">
        <v>2.4949947401333801</v>
      </c>
      <c r="AI37" s="309">
        <v>1.89215225604467</v>
      </c>
      <c r="AJ37" s="307">
        <v>1.44763547449297</v>
      </c>
      <c r="AK37" s="314">
        <v>2.4714429590482601</v>
      </c>
      <c r="AL37" s="307">
        <v>1.8905968743025501</v>
      </c>
      <c r="AM37" s="307">
        <v>1.45790692224837</v>
      </c>
      <c r="AN37" s="307">
        <v>2.4500988182576902</v>
      </c>
      <c r="AO37" s="309">
        <v>1.88937509526736</v>
      </c>
      <c r="AP37" s="307">
        <v>1.4676244767273201</v>
      </c>
      <c r="AQ37" s="314">
        <v>2.4308207420579202</v>
      </c>
      <c r="AR37" s="307">
        <v>1.8884208465083401</v>
      </c>
      <c r="AS37" s="307">
        <v>1.4767553486085601</v>
      </c>
      <c r="AT37" s="307">
        <v>2.4134304265373601</v>
      </c>
      <c r="AU37" s="309">
        <v>1.8877004681052501</v>
      </c>
      <c r="AV37" s="307">
        <v>1.4853105370386599</v>
      </c>
      <c r="AW37" s="314">
        <v>2.39776924501927</v>
      </c>
      <c r="AX37" s="307">
        <v>1.8872327848733199</v>
      </c>
      <c r="AY37" s="307">
        <v>1.4933485281050001</v>
      </c>
      <c r="AZ37" s="307">
        <v>2.3837438497245498</v>
      </c>
      <c r="BA37" s="309">
        <v>1.88707281214831</v>
      </c>
      <c r="BB37" s="307">
        <v>1.50096875365643</v>
      </c>
      <c r="BC37" s="314">
        <v>2.37129507785329</v>
      </c>
      <c r="BD37" s="307">
        <v>1.8872695068385801</v>
      </c>
      <c r="BE37" s="307">
        <v>1.50827317470137</v>
      </c>
      <c r="BF37" s="307">
        <v>2.3603522516917401</v>
      </c>
      <c r="BG37" s="309">
        <v>1.8878276794568201</v>
      </c>
      <c r="BH37" s="307">
        <v>1.51532308174871</v>
      </c>
      <c r="BI37" s="314">
        <v>2.3508046917182699</v>
      </c>
      <c r="BJ37" s="307">
        <v>1.8887000002449601</v>
      </c>
      <c r="BK37" s="307">
        <v>1.5221419389756301</v>
      </c>
      <c r="BL37" s="307">
        <v>2.3424762457322301</v>
      </c>
      <c r="BM37" s="309">
        <v>1.8898118931111101</v>
      </c>
      <c r="BN37" s="307">
        <v>1.5287409397898699</v>
      </c>
      <c r="BO37" s="314">
        <v>2.3351472408712</v>
      </c>
      <c r="BP37" s="307">
        <v>1.8910986702010999</v>
      </c>
      <c r="BQ37" s="307">
        <v>1.5351319380472599</v>
      </c>
      <c r="BR37" s="307">
        <v>2.3286260092265199</v>
      </c>
      <c r="BS37" s="309">
        <v>1.8925278912282499</v>
      </c>
      <c r="BT37" s="307">
        <v>1.54134102034389</v>
      </c>
      <c r="BU37" s="314">
        <v>2.3227822707494501</v>
      </c>
      <c r="BV37" s="307">
        <v>1.89409392138932</v>
      </c>
      <c r="BW37" s="307">
        <v>1.5474134802791</v>
      </c>
      <c r="BX37" s="307">
        <v>2.3175253816121701</v>
      </c>
      <c r="BY37" s="309">
        <v>1.89579378378457</v>
      </c>
      <c r="BZ37" s="307">
        <v>1.55338928467934</v>
      </c>
      <c r="CA37" s="314">
        <v>2.3127814651269301</v>
      </c>
      <c r="CB37" s="307">
        <v>1.8976062945273999</v>
      </c>
      <c r="CC37" s="307">
        <v>1.5592843572614099</v>
      </c>
      <c r="CD37" s="307">
        <v>2.3084697694125</v>
      </c>
      <c r="CE37" s="309">
        <v>1.8994912556172201</v>
      </c>
      <c r="CF37" s="307">
        <v>1.5651023485617499</v>
      </c>
      <c r="CG37" s="314">
        <v>2.3044828909141599</v>
      </c>
      <c r="CH37" s="307">
        <v>1.9014078738516</v>
      </c>
      <c r="CI37" s="307">
        <v>1.5708454256818101</v>
      </c>
      <c r="CJ37" s="307">
        <v>2.30071551476887</v>
      </c>
      <c r="CK37" s="309">
        <v>1.90333629197462</v>
      </c>
      <c r="CL37" s="307">
        <v>1.5765175848717901</v>
      </c>
      <c r="CM37" s="314">
        <v>2.2971113280309301</v>
      </c>
      <c r="CN37" s="307">
        <v>1.9052848559610001</v>
      </c>
      <c r="CO37" s="307">
        <v>1.58213686630351</v>
      </c>
      <c r="CP37" s="307">
        <v>2.29366219446471</v>
      </c>
      <c r="CQ37" s="309">
        <v>1.9072783636766899</v>
      </c>
      <c r="CR37" s="307">
        <v>1.58773347223979</v>
      </c>
      <c r="CS37" s="314">
        <v>2.2903823188532701</v>
      </c>
      <c r="CT37" s="307">
        <v>1.90933803014116</v>
      </c>
      <c r="CU37" s="307">
        <v>1.5933272648485799</v>
      </c>
      <c r="CV37" s="307">
        <v>2.2872924508377501</v>
      </c>
      <c r="CW37" s="309">
        <v>1.9114697764725801</v>
      </c>
      <c r="CX37" s="307">
        <v>1.59892346195098</v>
      </c>
      <c r="CY37" s="314">
        <v>2.28439780544312</v>
      </c>
      <c r="CZ37" s="307">
        <v>1.9136696957161401</v>
      </c>
      <c r="DA37" s="307">
        <v>1.6045265132312401</v>
      </c>
      <c r="DB37" s="307">
        <v>2.2816813396959299</v>
      </c>
      <c r="DC37" s="309">
        <v>1.91594120759697</v>
      </c>
      <c r="DD37" s="307">
        <v>1.6101430491464399</v>
      </c>
      <c r="DE37" s="314">
        <v>2.2791405691690798</v>
      </c>
      <c r="DF37" s="307">
        <v>1.9183092521689999</v>
      </c>
      <c r="DG37" s="307">
        <v>1.6157864001853</v>
      </c>
      <c r="DH37" s="307">
        <v>2.2768147153324598</v>
      </c>
      <c r="DI37" s="309">
        <v>1.9208197829891001</v>
      </c>
      <c r="DJ37" s="307">
        <v>1.62148759880298</v>
      </c>
      <c r="DK37" s="314">
        <v>2.2747677666771899</v>
      </c>
      <c r="DL37" s="307">
        <v>1.92352468694089</v>
      </c>
      <c r="DM37" s="307">
        <v>1.6272834190022101</v>
      </c>
      <c r="DN37" s="307">
        <v>2.2730695611296898</v>
      </c>
      <c r="DO37" s="309">
        <v>1.9264630832168199</v>
      </c>
      <c r="DP37" s="307">
        <v>1.63319456077444</v>
      </c>
      <c r="DQ37" s="314">
        <v>2.2717820328418399</v>
      </c>
      <c r="DR37" s="307">
        <v>1.9296513130972299</v>
      </c>
      <c r="DS37" s="307">
        <v>1.63922741777039</v>
      </c>
      <c r="DT37" s="307">
        <v>2.27093311178582</v>
      </c>
      <c r="DU37" s="309">
        <v>1.9330856249892301</v>
      </c>
      <c r="DV37" s="307">
        <v>1.6453792070294999</v>
      </c>
      <c r="DW37" s="314">
        <v>2.27051612013021</v>
      </c>
      <c r="DX37" s="307">
        <v>1.93675118634721</v>
      </c>
      <c r="DY37" s="307">
        <v>1.65163118792005</v>
      </c>
      <c r="DZ37" s="307">
        <v>2.2705203768520201</v>
      </c>
      <c r="EA37" s="309">
        <v>1.9406273133760099</v>
      </c>
      <c r="EB37" s="307">
        <v>1.6579544693950701</v>
      </c>
      <c r="EC37" s="314">
        <v>2.2709353256146199</v>
      </c>
      <c r="ED37" s="307">
        <v>1.9446843009363499</v>
      </c>
      <c r="EE37" s="307">
        <v>1.6643174722961001</v>
      </c>
      <c r="EF37" s="307">
        <v>2.2717328791817901</v>
      </c>
      <c r="EG37" s="309">
        <v>1.9488766209746899</v>
      </c>
      <c r="EH37" s="307">
        <v>1.67067201592207</v>
      </c>
      <c r="EI37" s="314">
        <v>2.2728705902261801</v>
      </c>
      <c r="EJ37" s="307">
        <v>1.9531420550294201</v>
      </c>
      <c r="EK37" s="307">
        <v>1.67695014933097</v>
      </c>
      <c r="EL37" s="307">
        <v>2.2742938697804602</v>
      </c>
      <c r="EM37" s="309">
        <v>1.9574121646410401</v>
      </c>
      <c r="EN37" s="307">
        <v>1.6830861474708401</v>
      </c>
      <c r="EO37" s="314">
        <v>2.2759305584573299</v>
      </c>
      <c r="EP37" s="307">
        <v>1.96162977130219</v>
      </c>
      <c r="EQ37" s="307">
        <v>1.68902652176857</v>
      </c>
      <c r="ER37" s="307">
        <v>2.2777181722567299</v>
      </c>
      <c r="ES37" s="309">
        <v>1.96576206349682</v>
      </c>
      <c r="ET37" s="307">
        <v>1.6947294099656001</v>
      </c>
      <c r="EU37" s="314">
        <v>2.27963513265692</v>
      </c>
      <c r="EV37" s="307">
        <v>1.9697997505868301</v>
      </c>
      <c r="EW37" s="307">
        <v>1.7001739906348099</v>
      </c>
      <c r="EX37" s="307">
        <v>2.28168607767042</v>
      </c>
      <c r="EY37" s="309">
        <v>1.9737422631078401</v>
      </c>
      <c r="EZ37" s="307">
        <v>1.70535140230001</v>
      </c>
      <c r="FA37" s="314">
        <v>2.2838798376329099</v>
      </c>
      <c r="FB37" s="307">
        <v>1.9775788811877</v>
      </c>
      <c r="FC37" s="307">
        <v>1.7102352101845399</v>
      </c>
      <c r="FD37" s="307">
        <v>2.2862253218766999</v>
      </c>
      <c r="FE37" s="309">
        <v>1.9812781560747801</v>
      </c>
      <c r="FF37" s="307">
        <v>1.71477842432631</v>
      </c>
      <c r="FG37" s="314">
        <v>2.2887110144234599</v>
      </c>
      <c r="FH37" s="307">
        <v>1.98479141704283</v>
      </c>
      <c r="FI37" s="307">
        <v>1.7189279473424199</v>
      </c>
      <c r="FJ37" s="307">
        <v>2.2912938864957502</v>
      </c>
      <c r="FK37" s="309">
        <v>1.98806607215043</v>
      </c>
      <c r="FL37" s="307">
        <v>1.72262217745706</v>
      </c>
      <c r="FM37" s="314">
        <v>2.29393334971755</v>
      </c>
      <c r="FN37" s="307">
        <v>1.9910587969295499</v>
      </c>
      <c r="FO37" s="307">
        <v>1.7257968226631399</v>
      </c>
      <c r="FP37" s="307">
        <v>2.2966139312384399</v>
      </c>
      <c r="FQ37" s="309">
        <v>1.99374137751818</v>
      </c>
      <c r="FR37" s="307">
        <v>1.72840310178012</v>
      </c>
      <c r="FS37" s="314">
        <v>2.29933462187212</v>
      </c>
      <c r="FT37" s="307">
        <v>1.9960996453305599</v>
      </c>
      <c r="FU37" s="307">
        <v>1.7303987138755901</v>
      </c>
      <c r="FV37" s="307">
        <v>2.3021185139801501</v>
      </c>
      <c r="FW37" s="309">
        <v>1.99813132457906</v>
      </c>
      <c r="FX37" s="307">
        <v>1.7317346826972699</v>
      </c>
      <c r="FY37" s="314">
        <v>2.3050254307804701</v>
      </c>
      <c r="FZ37" s="307">
        <v>1.99984690982758</v>
      </c>
      <c r="GA37" s="307">
        <v>1.7323731440743599</v>
      </c>
      <c r="GB37" s="307">
        <v>2.3081305801911798</v>
      </c>
      <c r="GC37" s="309">
        <v>2.00127084500122</v>
      </c>
      <c r="GD37" s="307">
        <v>1.7322923466642</v>
      </c>
      <c r="GE37" s="314">
        <v>2.3115209057972401</v>
      </c>
      <c r="GF37" s="307">
        <v>2.00243530924952</v>
      </c>
      <c r="GG37" s="307">
        <v>1.7314627244471801</v>
      </c>
      <c r="GH37" s="307">
        <v>2.3153129075363199</v>
      </c>
      <c r="GI37" s="309">
        <v>2.00336166831445</v>
      </c>
      <c r="GJ37" s="307">
        <v>1.7298372589975699</v>
      </c>
      <c r="GK37" s="314">
        <v>2.3196232388548701</v>
      </c>
      <c r="GL37" s="307">
        <v>2.0040342850477399</v>
      </c>
      <c r="GM37" s="307">
        <v>1.7273403657531401</v>
      </c>
      <c r="GN37" s="307">
        <v>2.3245236621455199</v>
      </c>
      <c r="GO37" s="309">
        <v>2.00438048318847</v>
      </c>
      <c r="GP37" s="307">
        <v>1.7238352519999001</v>
      </c>
      <c r="GQ37" s="314">
        <v>2.3300391042909401</v>
      </c>
      <c r="GR37" s="307">
        <v>2.0042708846057802</v>
      </c>
      <c r="GS37" s="307">
        <v>1.7191284190546099</v>
      </c>
      <c r="GT37" s="307">
        <v>2.3361435154794798</v>
      </c>
      <c r="GU37" s="309">
        <v>2.0035441029463801</v>
      </c>
      <c r="GV37" s="307">
        <v>1.7130169060004501</v>
      </c>
      <c r="GW37" s="314">
        <v>2.3427544970309402</v>
      </c>
      <c r="GX37" s="307">
        <v>2.0020452524218602</v>
      </c>
      <c r="GY37" s="307">
        <v>1.7053129556048301</v>
      </c>
      <c r="GZ37" s="307">
        <v>2.3497901103039598</v>
      </c>
      <c r="HA37" s="309">
        <v>1.9996592321018301</v>
      </c>
      <c r="HB37" s="307">
        <v>1.6958590321140401</v>
      </c>
      <c r="HC37" s="314">
        <v>2.35722714319453</v>
      </c>
      <c r="HD37" s="307">
        <v>1.9963236828067099</v>
      </c>
      <c r="HE37" s="307">
        <v>1.6845597372031</v>
      </c>
      <c r="HF37" s="307">
        <v>2.3650887341123199</v>
      </c>
      <c r="HG37" s="309">
        <v>1.9920202092216499</v>
      </c>
      <c r="HH37" s="307">
        <v>1.67137789344343</v>
      </c>
      <c r="HI37" s="314">
        <v>2.3734293682262302</v>
      </c>
      <c r="HJ37" s="307">
        <v>1.98675594919002</v>
      </c>
      <c r="HK37" s="307">
        <v>1.65630349129211</v>
      </c>
      <c r="HL37" s="307">
        <v>2.3823349858927299</v>
      </c>
      <c r="HM37" s="309">
        <v>1.9805512404501999</v>
      </c>
      <c r="HN37" s="307">
        <v>1.6393627416922301</v>
      </c>
      <c r="HO37" s="314">
        <v>2.3918809261576199</v>
      </c>
      <c r="HP37" s="307">
        <v>1.9734411183965901</v>
      </c>
      <c r="HQ37" s="307">
        <v>1.6206305438191599</v>
      </c>
      <c r="HR37" s="307">
        <v>2.4021157914789701</v>
      </c>
      <c r="HS37" s="309">
        <v>1.9654857237699599</v>
      </c>
      <c r="HT37" s="307">
        <v>1.6002064843565</v>
      </c>
      <c r="HU37" s="314">
        <v>2.4131194310581798</v>
      </c>
      <c r="HV37" s="307">
        <v>1.9567774829086999</v>
      </c>
      <c r="HW37" s="307">
        <v>1.5782172929835401</v>
      </c>
      <c r="HX37" s="307">
        <v>2.4250166064144798</v>
      </c>
      <c r="HY37" s="309">
        <v>1.94743623109141</v>
      </c>
      <c r="HZ37" s="307">
        <v>1.5548402795299501</v>
      </c>
      <c r="IA37" s="314">
        <v>2.4379282225660099</v>
      </c>
      <c r="IB37" s="307">
        <v>1.9375936631236601</v>
      </c>
      <c r="IC37" s="307">
        <v>1.53027774067685</v>
      </c>
      <c r="ID37" s="307">
        <v>2.4519681033521699</v>
      </c>
      <c r="IE37" s="309">
        <v>1.9273767125341501</v>
      </c>
      <c r="IF37" s="307">
        <v>1.50473097597586</v>
      </c>
      <c r="IG37" s="314">
        <v>2.4672391655824102</v>
      </c>
      <c r="IH37" s="307">
        <v>1.91689903317696</v>
      </c>
      <c r="II37" s="307">
        <v>1.47841365029255</v>
      </c>
      <c r="IJ37" s="307">
        <v>2.48378694766838</v>
      </c>
      <c r="IK37" s="309">
        <v>1.9062616217716799</v>
      </c>
      <c r="IL37" s="307">
        <v>1.4515141633056301</v>
      </c>
      <c r="IM37" s="314">
        <v>2.5016590112283801</v>
      </c>
      <c r="IN37" s="307">
        <v>1.8955551340478201</v>
      </c>
      <c r="IO37" s="307">
        <v>1.4241302520061301</v>
      </c>
      <c r="IP37" s="307">
        <v>2.5210269718807101</v>
      </c>
      <c r="IQ37" s="309">
        <v>1.8848549435592701</v>
      </c>
      <c r="IR37" s="307">
        <v>1.3963228598295201</v>
      </c>
      <c r="IS37" s="314">
        <v>2.5420935805635301</v>
      </c>
      <c r="IT37" s="289"/>
      <c r="IU37" s="289"/>
      <c r="IV37" s="283"/>
      <c r="IW37" s="283"/>
      <c r="IX37" s="283"/>
      <c r="IY37" s="283"/>
      <c r="IZ37" s="283"/>
      <c r="JA37" s="283"/>
      <c r="JB37" s="283"/>
      <c r="JC37" s="283"/>
      <c r="JD37" s="283"/>
      <c r="JE37" s="283"/>
      <c r="JF37" s="283"/>
      <c r="JG37" s="283"/>
      <c r="JH37" s="283"/>
      <c r="JI37" s="283"/>
      <c r="JJ37" s="283"/>
      <c r="JK37" s="283"/>
      <c r="JL37" s="283"/>
      <c r="JM37" s="283"/>
      <c r="JN37" s="283"/>
      <c r="JO37" s="283"/>
      <c r="JP37" s="283"/>
      <c r="JQ37" s="283"/>
      <c r="JR37" s="283"/>
      <c r="JS37" s="283"/>
      <c r="JT37" s="283"/>
      <c r="JU37" s="283"/>
      <c r="JV37" s="283"/>
      <c r="JW37" s="283"/>
      <c r="JX37" s="283"/>
      <c r="JY37" s="283"/>
      <c r="JZ37" s="283"/>
      <c r="KA37" s="283"/>
      <c r="KB37" s="283"/>
      <c r="KC37" s="283"/>
      <c r="KD37" s="283"/>
      <c r="KE37" s="283"/>
      <c r="KF37" s="283"/>
      <c r="KG37" s="283"/>
      <c r="KH37" s="283"/>
      <c r="KI37" s="283"/>
      <c r="KJ37" s="283"/>
      <c r="KK37" s="283"/>
      <c r="KL37" s="283"/>
      <c r="KM37" s="283"/>
      <c r="KN37" s="283"/>
      <c r="KO37" s="283"/>
      <c r="KP37" s="283"/>
      <c r="KQ37" s="283"/>
      <c r="KR37" s="283"/>
      <c r="KS37" s="283"/>
      <c r="KT37" s="283"/>
      <c r="KU37" s="283"/>
      <c r="KV37" s="283"/>
      <c r="KW37" s="283"/>
      <c r="KX37" s="283"/>
      <c r="KY37" s="283"/>
      <c r="KZ37" s="283"/>
      <c r="LA37" s="283"/>
      <c r="LB37" s="283"/>
      <c r="LC37" s="283"/>
      <c r="LD37" s="283"/>
      <c r="LE37" s="283"/>
      <c r="LF37" s="283"/>
      <c r="LG37" s="283"/>
      <c r="LH37" s="283"/>
      <c r="LI37" s="283"/>
      <c r="LJ37" s="283"/>
      <c r="LK37" s="283"/>
      <c r="LL37" s="283"/>
      <c r="LM37" s="283"/>
      <c r="LN37" s="283"/>
      <c r="LO37" s="283"/>
      <c r="LP37" s="283"/>
      <c r="LQ37" s="283"/>
      <c r="LR37" s="283"/>
      <c r="LS37" s="283"/>
      <c r="LT37" s="283"/>
      <c r="LU37" s="283"/>
      <c r="LV37" s="283"/>
      <c r="LW37" s="283"/>
      <c r="LX37" s="283"/>
      <c r="LY37" s="283"/>
      <c r="LZ37" s="283"/>
      <c r="MA37" s="283"/>
      <c r="MB37" s="283"/>
      <c r="MC37" s="283"/>
      <c r="MD37" s="283"/>
      <c r="ME37" s="283"/>
      <c r="MF37" s="283"/>
      <c r="MG37" s="283"/>
      <c r="MH37" s="283"/>
      <c r="MI37" s="283"/>
      <c r="MJ37" s="283"/>
      <c r="MK37" s="283"/>
      <c r="ML37" s="283"/>
      <c r="MM37" s="283"/>
      <c r="MN37" s="283"/>
      <c r="MO37" s="283"/>
      <c r="MP37" s="283"/>
      <c r="MQ37" s="283"/>
      <c r="MR37" s="283"/>
      <c r="MS37" s="283"/>
      <c r="MT37" s="283"/>
      <c r="MU37" s="283"/>
      <c r="MV37" s="283"/>
      <c r="MW37" s="283"/>
      <c r="MX37" s="283"/>
      <c r="MY37" s="283"/>
      <c r="MZ37" s="283"/>
      <c r="NA37" s="283"/>
      <c r="NB37" s="283"/>
      <c r="NC37" s="283"/>
      <c r="ND37" s="283"/>
      <c r="NE37" s="283"/>
      <c r="NF37" s="283"/>
      <c r="NG37" s="283"/>
      <c r="NH37" s="283"/>
      <c r="NI37" s="283"/>
      <c r="NJ37" s="283"/>
      <c r="NK37" s="283"/>
      <c r="NL37" s="283"/>
      <c r="NM37" s="283"/>
      <c r="NN37" s="283"/>
      <c r="NO37" s="283"/>
      <c r="NP37" s="283"/>
      <c r="NQ37" s="283"/>
      <c r="NR37" s="283"/>
      <c r="NS37" s="283"/>
      <c r="NT37" s="283"/>
      <c r="NU37" s="283"/>
      <c r="NV37" s="283"/>
      <c r="NW37" s="283"/>
      <c r="NX37" s="283"/>
      <c r="NY37" s="283"/>
      <c r="NZ37" s="283"/>
      <c r="OA37" s="283"/>
      <c r="OB37" s="283"/>
      <c r="OC37" s="283"/>
      <c r="OD37" s="283"/>
      <c r="OE37" s="283"/>
      <c r="OF37" s="283"/>
      <c r="OG37" s="283"/>
      <c r="OH37" s="283"/>
      <c r="OI37" s="283"/>
      <c r="OJ37" s="283"/>
      <c r="OK37" s="283"/>
      <c r="OL37" s="283"/>
      <c r="OM37" s="283"/>
      <c r="ON37" s="283"/>
      <c r="OO37" s="283"/>
      <c r="OP37" s="283"/>
      <c r="OQ37" s="283"/>
      <c r="OR37" s="283"/>
      <c r="OS37" s="283"/>
      <c r="OT37" s="283"/>
      <c r="OU37" s="283"/>
      <c r="OV37" s="283"/>
      <c r="OW37" s="283"/>
      <c r="OX37" s="283"/>
      <c r="OY37" s="283"/>
      <c r="OZ37" s="283"/>
      <c r="PA37" s="283"/>
      <c r="PB37" s="283"/>
      <c r="PC37" s="283"/>
      <c r="PD37" s="283"/>
      <c r="PE37" s="283"/>
      <c r="PF37" s="283"/>
      <c r="PG37" s="283"/>
      <c r="PH37" s="283"/>
      <c r="PI37" s="283"/>
      <c r="PJ37" s="283"/>
      <c r="PK37" s="283"/>
      <c r="PL37" s="283"/>
      <c r="PM37" s="283"/>
      <c r="PN37" s="283"/>
      <c r="PO37" s="283"/>
      <c r="PP37" s="283"/>
      <c r="PQ37" s="283"/>
      <c r="PR37" s="283"/>
      <c r="PS37" s="283"/>
      <c r="PT37" s="283"/>
      <c r="PU37" s="283"/>
      <c r="PV37" s="283"/>
      <c r="PW37" s="283"/>
      <c r="PX37" s="283"/>
      <c r="PY37" s="283"/>
      <c r="PZ37" s="283"/>
      <c r="QA37" s="283"/>
      <c r="QB37" s="283"/>
      <c r="QC37" s="283"/>
      <c r="QD37" s="283"/>
      <c r="QE37" s="283"/>
      <c r="QF37" s="283"/>
      <c r="QG37" s="283"/>
      <c r="QH37" s="283"/>
      <c r="QI37" s="283"/>
      <c r="QJ37" s="283"/>
      <c r="QK37" s="283"/>
      <c r="QL37" s="283"/>
      <c r="QM37" s="283"/>
      <c r="QN37" s="283"/>
      <c r="QO37" s="283"/>
      <c r="QP37" s="283"/>
      <c r="QQ37" s="283"/>
      <c r="QR37" s="283"/>
      <c r="QS37" s="283"/>
      <c r="QT37" s="283"/>
      <c r="QU37" s="283"/>
      <c r="QV37" s="283"/>
      <c r="QW37" s="283"/>
      <c r="QX37" s="283"/>
      <c r="QY37" s="283"/>
      <c r="QZ37" s="283"/>
      <c r="RA37" s="283"/>
      <c r="RB37" s="283"/>
      <c r="RC37" s="283"/>
      <c r="RD37" s="283"/>
      <c r="RE37" s="283"/>
      <c r="RF37" s="283"/>
      <c r="RG37" s="283"/>
      <c r="RH37" s="283"/>
      <c r="RI37" s="283"/>
      <c r="RJ37" s="283"/>
      <c r="RK37" s="283"/>
      <c r="RL37" s="283"/>
      <c r="RM37" s="283"/>
      <c r="RN37" s="283"/>
      <c r="RO37" s="283"/>
      <c r="RP37" s="283"/>
      <c r="RQ37" s="283"/>
      <c r="RR37" s="283"/>
      <c r="RS37" s="283"/>
      <c r="RT37" s="283"/>
      <c r="RU37" s="283"/>
      <c r="RV37" s="283"/>
      <c r="RW37" s="283"/>
      <c r="RX37" s="283"/>
      <c r="RY37" s="283"/>
      <c r="RZ37" s="283"/>
      <c r="SA37" s="283"/>
      <c r="SB37" s="283"/>
      <c r="SC37" s="283"/>
      <c r="SD37" s="283"/>
      <c r="SE37" s="283"/>
      <c r="SF37" s="283"/>
      <c r="SG37" s="283"/>
      <c r="SH37" s="283"/>
      <c r="SI37" s="283"/>
      <c r="SJ37" s="283"/>
      <c r="SK37" s="283"/>
      <c r="SL37" s="283"/>
      <c r="SM37" s="283"/>
    </row>
    <row r="38" spans="1:507" ht="15.6" customHeight="1">
      <c r="A38" s="421">
        <v>44809</v>
      </c>
      <c r="B38" s="309" t="s">
        <v>77</v>
      </c>
      <c r="C38" s="307" t="s">
        <v>77</v>
      </c>
      <c r="D38" s="314" t="s">
        <v>77</v>
      </c>
      <c r="E38" s="307">
        <v>1.92948600191741</v>
      </c>
      <c r="F38" s="307">
        <v>1.3136380683590601</v>
      </c>
      <c r="G38" s="314">
        <v>2.8298822141862399</v>
      </c>
      <c r="H38" s="307">
        <v>1.9212119349851</v>
      </c>
      <c r="I38" s="307">
        <v>1.32586074016522</v>
      </c>
      <c r="J38" s="307">
        <v>2.7801023970229699</v>
      </c>
      <c r="K38" s="309">
        <v>1.9133475760598599</v>
      </c>
      <c r="L38" s="307">
        <v>1.3377625897074601</v>
      </c>
      <c r="M38" s="314">
        <v>2.7331307064342001</v>
      </c>
      <c r="N38" s="307">
        <v>1.9062699029243499</v>
      </c>
      <c r="O38" s="307">
        <v>1.3497008319802399</v>
      </c>
      <c r="P38" s="307">
        <v>2.68920013200036</v>
      </c>
      <c r="Q38" s="309">
        <v>1.90021128698736</v>
      </c>
      <c r="R38" s="307">
        <v>1.3618805954442601</v>
      </c>
      <c r="S38" s="314">
        <v>2.6484611357663801</v>
      </c>
      <c r="T38" s="307">
        <v>1.8951893374203499</v>
      </c>
      <c r="U38" s="307">
        <v>1.37425659169999</v>
      </c>
      <c r="V38" s="307">
        <v>2.6109595617408798</v>
      </c>
      <c r="W38" s="309">
        <v>1.89106141394293</v>
      </c>
      <c r="X38" s="307">
        <v>1.38663795613798</v>
      </c>
      <c r="Y38" s="314">
        <v>2.5765695139750999</v>
      </c>
      <c r="Z38" s="307">
        <v>1.8876379382501201</v>
      </c>
      <c r="AA38" s="307">
        <v>1.39881813109707</v>
      </c>
      <c r="AB38" s="307">
        <v>2.54505912427449</v>
      </c>
      <c r="AC38" s="309">
        <v>1.88477587748758</v>
      </c>
      <c r="AD38" s="307">
        <v>1.4106419021507699</v>
      </c>
      <c r="AE38" s="314">
        <v>2.5162265237265</v>
      </c>
      <c r="AF38" s="307">
        <v>1.8824059442044601</v>
      </c>
      <c r="AG38" s="307">
        <v>1.42203337983362</v>
      </c>
      <c r="AH38" s="307">
        <v>2.4899275140861601</v>
      </c>
      <c r="AI38" s="309">
        <v>1.8804999296770799</v>
      </c>
      <c r="AJ38" s="307">
        <v>1.4329701391776399</v>
      </c>
      <c r="AK38" s="314">
        <v>2.4660390558887899</v>
      </c>
      <c r="AL38" s="307">
        <v>1.87902220605574</v>
      </c>
      <c r="AM38" s="307">
        <v>1.4434199838025701</v>
      </c>
      <c r="AN38" s="307">
        <v>2.4444431890273099</v>
      </c>
      <c r="AO38" s="309">
        <v>1.87790963540943</v>
      </c>
      <c r="AP38" s="307">
        <v>1.45332726956881</v>
      </c>
      <c r="AQ38" s="314">
        <v>2.42499703766868</v>
      </c>
      <c r="AR38" s="307">
        <v>1.8770928171730601</v>
      </c>
      <c r="AS38" s="307">
        <v>1.4626546052788001</v>
      </c>
      <c r="AT38" s="307">
        <v>2.4075182932574002</v>
      </c>
      <c r="AU38" s="309">
        <v>1.8765357628047099</v>
      </c>
      <c r="AV38" s="307">
        <v>1.4714103454679299</v>
      </c>
      <c r="AW38" s="314">
        <v>2.3918436944443902</v>
      </c>
      <c r="AX38" s="307">
        <v>1.8762575063273801</v>
      </c>
      <c r="AY38" s="307">
        <v>1.4796532482948399</v>
      </c>
      <c r="AZ38" s="307">
        <v>2.3778772767346501</v>
      </c>
      <c r="BA38" s="309">
        <v>1.87631545541433</v>
      </c>
      <c r="BB38" s="307">
        <v>1.4874855780036</v>
      </c>
      <c r="BC38" s="314">
        <v>2.36555895047458</v>
      </c>
      <c r="BD38" s="307">
        <v>1.8767612370798199</v>
      </c>
      <c r="BE38" s="307">
        <v>1.49501256237513</v>
      </c>
      <c r="BF38" s="307">
        <v>2.3548174465888798</v>
      </c>
      <c r="BG38" s="309">
        <v>1.8776006273437</v>
      </c>
      <c r="BH38" s="307">
        <v>1.5022970330391301</v>
      </c>
      <c r="BI38" s="314">
        <v>2.3455403265792198</v>
      </c>
      <c r="BJ38" s="307">
        <v>1.8787848943274901</v>
      </c>
      <c r="BK38" s="307">
        <v>1.5093624469471001</v>
      </c>
      <c r="BL38" s="307">
        <v>2.3375464057705702</v>
      </c>
      <c r="BM38" s="309">
        <v>1.8802366414648799</v>
      </c>
      <c r="BN38" s="307">
        <v>1.51621980972439</v>
      </c>
      <c r="BO38" s="314">
        <v>2.3306078782123301</v>
      </c>
      <c r="BP38" s="307">
        <v>1.88188858956548</v>
      </c>
      <c r="BQ38" s="307">
        <v>1.52288129091508</v>
      </c>
      <c r="BR38" s="307">
        <v>2.3245250355470302</v>
      </c>
      <c r="BS38" s="309">
        <v>1.8837069681837799</v>
      </c>
      <c r="BT38" s="307">
        <v>1.5293741215366401</v>
      </c>
      <c r="BU38" s="314">
        <v>2.3191617065194299</v>
      </c>
      <c r="BV38" s="307">
        <v>1.88568581279362</v>
      </c>
      <c r="BW38" s="307">
        <v>1.5357453455896</v>
      </c>
      <c r="BX38" s="307">
        <v>2.3144230686455001</v>
      </c>
      <c r="BY38" s="309">
        <v>1.88782168041846</v>
      </c>
      <c r="BZ38" s="307">
        <v>1.5420360468199299</v>
      </c>
      <c r="CA38" s="314">
        <v>2.3102318638170201</v>
      </c>
      <c r="CB38" s="307">
        <v>1.8900918507137601</v>
      </c>
      <c r="CC38" s="307">
        <v>1.54826204212188</v>
      </c>
      <c r="CD38" s="307">
        <v>2.3065033296175401</v>
      </c>
      <c r="CE38" s="309">
        <v>1.8924536089592801</v>
      </c>
      <c r="CF38" s="307">
        <v>1.5544265804466699</v>
      </c>
      <c r="CG38" s="314">
        <v>2.3031241276740002</v>
      </c>
      <c r="CH38" s="307">
        <v>1.8948636926098099</v>
      </c>
      <c r="CI38" s="307">
        <v>1.5605319209664199</v>
      </c>
      <c r="CJ38" s="307">
        <v>2.2999824667464299</v>
      </c>
      <c r="CK38" s="309">
        <v>1.89730090714385</v>
      </c>
      <c r="CL38" s="307">
        <v>1.56658272852612</v>
      </c>
      <c r="CM38" s="314">
        <v>2.2970176578310499</v>
      </c>
      <c r="CN38" s="307">
        <v>1.89977360859262</v>
      </c>
      <c r="CO38" s="307">
        <v>1.5725983427375301</v>
      </c>
      <c r="CP38" s="307">
        <v>2.2942196546548099</v>
      </c>
      <c r="CQ38" s="309">
        <v>1.9023070833262301</v>
      </c>
      <c r="CR38" s="307">
        <v>1.57861028611773</v>
      </c>
      <c r="CS38" s="314">
        <v>2.2916019212866501</v>
      </c>
      <c r="CT38" s="307">
        <v>1.9049222184216501</v>
      </c>
      <c r="CU38" s="307">
        <v>1.58463857287066</v>
      </c>
      <c r="CV38" s="307">
        <v>2.2891842800982798</v>
      </c>
      <c r="CW38" s="309">
        <v>1.90762305775828</v>
      </c>
      <c r="CX38" s="307">
        <v>1.59068735173028</v>
      </c>
      <c r="CY38" s="314">
        <v>2.2869690859361902</v>
      </c>
      <c r="CZ38" s="307">
        <v>1.91040262909081</v>
      </c>
      <c r="DA38" s="307">
        <v>1.5967597049207001</v>
      </c>
      <c r="DB38" s="307">
        <v>2.2849339671558102</v>
      </c>
      <c r="DC38" s="309">
        <v>1.91326123361209</v>
      </c>
      <c r="DD38" s="307">
        <v>1.6028610054310399</v>
      </c>
      <c r="DE38" s="314">
        <v>2.2830708899227998</v>
      </c>
      <c r="DF38" s="307">
        <v>1.9162216634606699</v>
      </c>
      <c r="DG38" s="307">
        <v>1.60900365064398</v>
      </c>
      <c r="DH38" s="307">
        <v>2.28141550396268</v>
      </c>
      <c r="DI38" s="309">
        <v>1.9193288761079901</v>
      </c>
      <c r="DJ38" s="307">
        <v>1.6152183593988501</v>
      </c>
      <c r="DK38" s="314">
        <v>2.2800301001804502</v>
      </c>
      <c r="DL38" s="307">
        <v>1.9226342323784</v>
      </c>
      <c r="DM38" s="307">
        <v>1.62154162321352</v>
      </c>
      <c r="DN38" s="307">
        <v>2.2789838864874299</v>
      </c>
      <c r="DO38" s="309">
        <v>1.92617590342185</v>
      </c>
      <c r="DP38" s="307">
        <v>1.62799315196468</v>
      </c>
      <c r="DQ38" s="314">
        <v>2.2783381971822401</v>
      </c>
      <c r="DR38" s="307">
        <v>1.92996850953455</v>
      </c>
      <c r="DS38" s="307">
        <v>1.6345781272835</v>
      </c>
      <c r="DT38" s="307">
        <v>2.27811879063721</v>
      </c>
      <c r="DU38" s="309">
        <v>1.93400622577437</v>
      </c>
      <c r="DV38" s="307">
        <v>1.6412929688464599</v>
      </c>
      <c r="DW38" s="314">
        <v>2.2783153437927299</v>
      </c>
      <c r="DX38" s="307">
        <v>1.9382725386531701</v>
      </c>
      <c r="DY38" s="307">
        <v>1.6481183984618499</v>
      </c>
      <c r="DZ38" s="307">
        <v>2.27891415554619</v>
      </c>
      <c r="EA38" s="309">
        <v>1.9427458356253899</v>
      </c>
      <c r="EB38" s="307">
        <v>1.6550252423432901</v>
      </c>
      <c r="EC38" s="314">
        <v>2.2799031041864999</v>
      </c>
      <c r="ED38" s="307">
        <v>1.94739586628497</v>
      </c>
      <c r="EE38" s="307">
        <v>1.66198176913671</v>
      </c>
      <c r="EF38" s="307">
        <v>2.2812532057386199</v>
      </c>
      <c r="EG38" s="309">
        <v>1.95217617527492</v>
      </c>
      <c r="EH38" s="307">
        <v>1.6689388253386901</v>
      </c>
      <c r="EI38" s="314">
        <v>2.2829213515663098</v>
      </c>
      <c r="EJ38" s="307">
        <v>1.9570228101393301</v>
      </c>
      <c r="EK38" s="307">
        <v>1.67582647937853</v>
      </c>
      <c r="EL38" s="307">
        <v>2.2848517923150502</v>
      </c>
      <c r="EM38" s="309">
        <v>1.9618652252267199</v>
      </c>
      <c r="EN38" s="307">
        <v>1.68257725129596</v>
      </c>
      <c r="EO38" s="314">
        <v>2.28696994315538</v>
      </c>
      <c r="EP38" s="307">
        <v>1.9666448852667999</v>
      </c>
      <c r="EQ38" s="307">
        <v>1.6891368906348601</v>
      </c>
      <c r="ER38" s="307">
        <v>2.2892112575591601</v>
      </c>
      <c r="ES38" s="309">
        <v>1.9713294195622799</v>
      </c>
      <c r="ET38" s="307">
        <v>1.69546383352035</v>
      </c>
      <c r="EU38" s="314">
        <v>2.2915548827972998</v>
      </c>
      <c r="EV38" s="307">
        <v>1.97591196234174</v>
      </c>
      <c r="EW38" s="307">
        <v>1.70153890100911</v>
      </c>
      <c r="EX38" s="307">
        <v>2.2940089388448501</v>
      </c>
      <c r="EY38" s="309">
        <v>1.9803954900162699</v>
      </c>
      <c r="EZ38" s="307">
        <v>1.7073555386030499</v>
      </c>
      <c r="FA38" s="314">
        <v>2.2965873808913</v>
      </c>
      <c r="FB38" s="307">
        <v>1.98477259586808</v>
      </c>
      <c r="FC38" s="307">
        <v>1.7128886462695601</v>
      </c>
      <c r="FD38" s="307">
        <v>2.2993050200570102</v>
      </c>
      <c r="FE38" s="309">
        <v>1.9890139461423799</v>
      </c>
      <c r="FF38" s="307">
        <v>1.71809137181993</v>
      </c>
      <c r="FG38" s="314">
        <v>2.30215503405599</v>
      </c>
      <c r="FH38" s="307">
        <v>1.9930717494224</v>
      </c>
      <c r="FI38" s="307">
        <v>1.7229103104963199</v>
      </c>
      <c r="FJ38" s="307">
        <v>2.3050967317233901</v>
      </c>
      <c r="FK38" s="309">
        <v>1.99689377829288</v>
      </c>
      <c r="FL38" s="307">
        <v>1.7272828981153301</v>
      </c>
      <c r="FM38" s="314">
        <v>2.30809153592224</v>
      </c>
      <c r="FN38" s="307">
        <v>2.0004373532116402</v>
      </c>
      <c r="FO38" s="307">
        <v>1.73114323440855</v>
      </c>
      <c r="FP38" s="307">
        <v>2.3111274974926399</v>
      </c>
      <c r="FQ38" s="309">
        <v>2.0036754328011801</v>
      </c>
      <c r="FR38" s="307">
        <v>1.73444092075256</v>
      </c>
      <c r="FS38" s="314">
        <v>2.3142082981524101</v>
      </c>
      <c r="FT38" s="307">
        <v>2.00659516643233</v>
      </c>
      <c r="FU38" s="307">
        <v>1.7371312638879399</v>
      </c>
      <c r="FV38" s="307">
        <v>2.3173630657299702</v>
      </c>
      <c r="FW38" s="309">
        <v>2.0091951897461202</v>
      </c>
      <c r="FX38" s="307">
        <v>1.73916120801366</v>
      </c>
      <c r="FY38" s="314">
        <v>2.3206589842919598</v>
      </c>
      <c r="FZ38" s="307">
        <v>2.0114863255547499</v>
      </c>
      <c r="GA38" s="307">
        <v>1.7404881930511999</v>
      </c>
      <c r="GB38" s="307">
        <v>2.3241780640487799</v>
      </c>
      <c r="GC38" s="309">
        <v>2.0134930874625101</v>
      </c>
      <c r="GD38" s="307">
        <v>1.74108576651743</v>
      </c>
      <c r="GE38" s="314">
        <v>2.3280134508367198</v>
      </c>
      <c r="GF38" s="307">
        <v>2.0152478792076001</v>
      </c>
      <c r="GG38" s="307">
        <v>1.7409187463625999</v>
      </c>
      <c r="GH38" s="307">
        <v>2.3322895048915502</v>
      </c>
      <c r="GI38" s="309">
        <v>2.0167723684490202</v>
      </c>
      <c r="GJ38" s="307">
        <v>1.73993379451354</v>
      </c>
      <c r="GK38" s="314">
        <v>2.33713196827643</v>
      </c>
      <c r="GL38" s="307">
        <v>2.0180505259094201</v>
      </c>
      <c r="GM38" s="307">
        <v>1.7380485762289499</v>
      </c>
      <c r="GN38" s="307">
        <v>2.3426208198562102</v>
      </c>
      <c r="GO38" s="309">
        <v>2.0190075472240001</v>
      </c>
      <c r="GP38" s="307">
        <v>1.73511764563856</v>
      </c>
      <c r="GQ38" s="314">
        <v>2.3487880167644399</v>
      </c>
      <c r="GR38" s="307">
        <v>2.0195096504204599</v>
      </c>
      <c r="GS38" s="307">
        <v>1.73093704179707</v>
      </c>
      <c r="GT38" s="307">
        <v>2.35561207701357</v>
      </c>
      <c r="GU38" s="309">
        <v>2.01938925705169</v>
      </c>
      <c r="GV38" s="307">
        <v>1.7252936530290399</v>
      </c>
      <c r="GW38" s="314">
        <v>2.36301103305563</v>
      </c>
      <c r="GX38" s="307">
        <v>2.0184848506553501</v>
      </c>
      <c r="GY38" s="307">
        <v>1.71799022691309</v>
      </c>
      <c r="GZ38" s="307">
        <v>2.3709020127640099</v>
      </c>
      <c r="HA38" s="309">
        <v>2.0166756962494099</v>
      </c>
      <c r="HB38" s="307">
        <v>1.70886059336042</v>
      </c>
      <c r="HC38" s="314">
        <v>2.3792627111697899</v>
      </c>
      <c r="HD38" s="307">
        <v>2.01389548959675</v>
      </c>
      <c r="HE38" s="307">
        <v>1.6978039598313099</v>
      </c>
      <c r="HF38" s="307">
        <v>2.3881174221160002</v>
      </c>
      <c r="HG38" s="309">
        <v>2.0101232610170801</v>
      </c>
      <c r="HH38" s="307">
        <v>1.68478162891131</v>
      </c>
      <c r="HI38" s="314">
        <v>2.3975203740451101</v>
      </c>
      <c r="HJ38" s="307">
        <v>2.0053640899395799</v>
      </c>
      <c r="HK38" s="307">
        <v>1.66978444980037</v>
      </c>
      <c r="HL38" s="307">
        <v>2.4075558519320599</v>
      </c>
      <c r="HM38" s="309">
        <v>1.9996362059369499</v>
      </c>
      <c r="HN38" s="307">
        <v>1.65284204240482</v>
      </c>
      <c r="HO38" s="314">
        <v>2.4182943348148598</v>
      </c>
      <c r="HP38" s="307">
        <v>1.99297274016462</v>
      </c>
      <c r="HQ38" s="307">
        <v>1.63403485648833</v>
      </c>
      <c r="HR38" s="307">
        <v>2.4297772137839999</v>
      </c>
      <c r="HS38" s="309">
        <v>1.9854330496794299</v>
      </c>
      <c r="HT38" s="307">
        <v>1.61346776188767</v>
      </c>
      <c r="HU38" s="314">
        <v>2.4420804246744101</v>
      </c>
      <c r="HV38" s="307">
        <v>1.97711078686223</v>
      </c>
      <c r="HW38" s="307">
        <v>1.59127331377825</v>
      </c>
      <c r="HX38" s="307">
        <v>2.4553291499620098</v>
      </c>
      <c r="HY38" s="309">
        <v>1.96812920766241</v>
      </c>
      <c r="HZ38" s="307">
        <v>1.5676385558211301</v>
      </c>
      <c r="IA38" s="314">
        <v>2.4696441252996499</v>
      </c>
      <c r="IB38" s="307">
        <v>1.9586249334102701</v>
      </c>
      <c r="IC38" s="307">
        <v>1.5427793654350901</v>
      </c>
      <c r="ID38" s="307">
        <v>2.4851362877499898</v>
      </c>
      <c r="IE38" s="309">
        <v>1.94873017232881</v>
      </c>
      <c r="IF38" s="307">
        <v>1.5169124091916799</v>
      </c>
      <c r="IG38" s="314">
        <v>2.5019027172950699</v>
      </c>
      <c r="IH38" s="307">
        <v>1.9385631901218501</v>
      </c>
      <c r="II38" s="307">
        <v>1.4902663453204701</v>
      </c>
      <c r="IJ38" s="307">
        <v>2.51998033841797</v>
      </c>
      <c r="IK38" s="309">
        <v>1.9282284396773699</v>
      </c>
      <c r="IL38" s="307">
        <v>1.46303793845289</v>
      </c>
      <c r="IM38" s="314">
        <v>2.5394147303447299</v>
      </c>
      <c r="IN38" s="307">
        <v>1.9178188545657699</v>
      </c>
      <c r="IO38" s="307">
        <v>1.4353207455197301</v>
      </c>
      <c r="IP38" s="307">
        <v>2.56039452965911</v>
      </c>
      <c r="IQ38" s="309">
        <v>1.9074110873811001</v>
      </c>
      <c r="IR38" s="307">
        <v>1.40716453798855</v>
      </c>
      <c r="IS38" s="314">
        <v>2.5831513272628799</v>
      </c>
      <c r="IT38" s="289"/>
      <c r="IU38" s="289"/>
      <c r="IV38" s="283"/>
      <c r="IW38" s="283"/>
      <c r="IX38" s="283"/>
      <c r="IY38" s="283"/>
      <c r="IZ38" s="283"/>
      <c r="JA38" s="283"/>
      <c r="JB38" s="283"/>
      <c r="JC38" s="283"/>
      <c r="JD38" s="283"/>
      <c r="JE38" s="283"/>
      <c r="JF38" s="283"/>
      <c r="JG38" s="283"/>
      <c r="JH38" s="283"/>
      <c r="JI38" s="283"/>
      <c r="JJ38" s="283"/>
      <c r="JK38" s="283"/>
      <c r="JL38" s="283"/>
      <c r="JM38" s="283"/>
      <c r="JN38" s="283"/>
      <c r="JO38" s="283"/>
      <c r="JP38" s="283"/>
      <c r="JQ38" s="283"/>
      <c r="JR38" s="283"/>
      <c r="JS38" s="283"/>
      <c r="JT38" s="283"/>
      <c r="JU38" s="283"/>
      <c r="JV38" s="283"/>
      <c r="JW38" s="283"/>
      <c r="JX38" s="283"/>
      <c r="JY38" s="283"/>
      <c r="JZ38" s="283"/>
      <c r="KA38" s="283"/>
      <c r="KB38" s="283"/>
      <c r="KC38" s="283"/>
      <c r="KD38" s="283"/>
      <c r="KE38" s="283"/>
      <c r="KF38" s="283"/>
      <c r="KG38" s="283"/>
      <c r="KH38" s="283"/>
      <c r="KI38" s="283"/>
      <c r="KJ38" s="283"/>
      <c r="KK38" s="283"/>
      <c r="KL38" s="283"/>
      <c r="KM38" s="283"/>
      <c r="KN38" s="283"/>
      <c r="KO38" s="283"/>
      <c r="KP38" s="283"/>
      <c r="KQ38" s="283"/>
      <c r="KR38" s="283"/>
      <c r="KS38" s="283"/>
      <c r="KT38" s="283"/>
      <c r="KU38" s="283"/>
      <c r="KV38" s="283"/>
      <c r="KW38" s="283"/>
      <c r="KX38" s="283"/>
      <c r="KY38" s="283"/>
      <c r="KZ38" s="283"/>
      <c r="LA38" s="283"/>
      <c r="LB38" s="283"/>
      <c r="LC38" s="283"/>
      <c r="LD38" s="283"/>
      <c r="LE38" s="283"/>
      <c r="LF38" s="283"/>
      <c r="LG38" s="283"/>
      <c r="LH38" s="283"/>
      <c r="LI38" s="283"/>
      <c r="LJ38" s="283"/>
      <c r="LK38" s="283"/>
      <c r="LL38" s="283"/>
      <c r="LM38" s="283"/>
      <c r="LN38" s="283"/>
      <c r="LO38" s="283"/>
      <c r="LP38" s="283"/>
      <c r="LQ38" s="283"/>
      <c r="LR38" s="283"/>
      <c r="LS38" s="283"/>
      <c r="LT38" s="283"/>
      <c r="LU38" s="283"/>
      <c r="LV38" s="283"/>
      <c r="LW38" s="283"/>
      <c r="LX38" s="283"/>
      <c r="LY38" s="283"/>
      <c r="LZ38" s="283"/>
      <c r="MA38" s="283"/>
      <c r="MB38" s="283"/>
      <c r="MC38" s="283"/>
      <c r="MD38" s="283"/>
      <c r="ME38" s="283"/>
      <c r="MF38" s="283"/>
      <c r="MG38" s="283"/>
      <c r="MH38" s="283"/>
      <c r="MI38" s="283"/>
      <c r="MJ38" s="283"/>
      <c r="MK38" s="283"/>
      <c r="ML38" s="283"/>
      <c r="MM38" s="283"/>
      <c r="MN38" s="283"/>
      <c r="MO38" s="283"/>
      <c r="MP38" s="283"/>
      <c r="MQ38" s="283"/>
      <c r="MR38" s="283"/>
      <c r="MS38" s="283"/>
      <c r="MT38" s="283"/>
      <c r="MU38" s="283"/>
      <c r="MV38" s="283"/>
      <c r="MW38" s="283"/>
      <c r="MX38" s="283"/>
      <c r="MY38" s="283"/>
      <c r="MZ38" s="283"/>
      <c r="NA38" s="283"/>
      <c r="NB38" s="283"/>
      <c r="NC38" s="283"/>
      <c r="ND38" s="283"/>
      <c r="NE38" s="283"/>
      <c r="NF38" s="283"/>
      <c r="NG38" s="283"/>
      <c r="NH38" s="283"/>
      <c r="NI38" s="283"/>
      <c r="NJ38" s="283"/>
      <c r="NK38" s="283"/>
      <c r="NL38" s="283"/>
      <c r="NM38" s="283"/>
      <c r="NN38" s="283"/>
      <c r="NO38" s="283"/>
      <c r="NP38" s="283"/>
      <c r="NQ38" s="283"/>
      <c r="NR38" s="283"/>
      <c r="NS38" s="283"/>
      <c r="NT38" s="283"/>
      <c r="NU38" s="283"/>
      <c r="NV38" s="283"/>
      <c r="NW38" s="283"/>
      <c r="NX38" s="283"/>
      <c r="NY38" s="283"/>
      <c r="NZ38" s="283"/>
      <c r="OA38" s="283"/>
      <c r="OB38" s="283"/>
      <c r="OC38" s="283"/>
      <c r="OD38" s="283"/>
      <c r="OE38" s="283"/>
      <c r="OF38" s="283"/>
      <c r="OG38" s="283"/>
      <c r="OH38" s="283"/>
      <c r="OI38" s="283"/>
      <c r="OJ38" s="283"/>
      <c r="OK38" s="283"/>
      <c r="OL38" s="283"/>
      <c r="OM38" s="283"/>
      <c r="ON38" s="283"/>
      <c r="OO38" s="283"/>
      <c r="OP38" s="283"/>
      <c r="OQ38" s="283"/>
      <c r="OR38" s="283"/>
      <c r="OS38" s="283"/>
      <c r="OT38" s="283"/>
      <c r="OU38" s="283"/>
      <c r="OV38" s="283"/>
      <c r="OW38" s="283"/>
      <c r="OX38" s="283"/>
      <c r="OY38" s="283"/>
      <c r="OZ38" s="283"/>
      <c r="PA38" s="283"/>
      <c r="PB38" s="283"/>
      <c r="PC38" s="283"/>
      <c r="PD38" s="283"/>
      <c r="PE38" s="283"/>
      <c r="PF38" s="283"/>
      <c r="PG38" s="283"/>
      <c r="PH38" s="283"/>
      <c r="PI38" s="283"/>
      <c r="PJ38" s="283"/>
      <c r="PK38" s="283"/>
      <c r="PL38" s="283"/>
      <c r="PM38" s="283"/>
      <c r="PN38" s="283"/>
      <c r="PO38" s="283"/>
      <c r="PP38" s="283"/>
      <c r="PQ38" s="283"/>
      <c r="PR38" s="283"/>
      <c r="PS38" s="283"/>
      <c r="PT38" s="283"/>
      <c r="PU38" s="283"/>
      <c r="PV38" s="283"/>
      <c r="PW38" s="283"/>
      <c r="PX38" s="283"/>
      <c r="PY38" s="283"/>
      <c r="PZ38" s="283"/>
      <c r="QA38" s="283"/>
      <c r="QB38" s="283"/>
      <c r="QC38" s="283"/>
      <c r="QD38" s="283"/>
      <c r="QE38" s="283"/>
      <c r="QF38" s="283"/>
      <c r="QG38" s="283"/>
      <c r="QH38" s="283"/>
      <c r="QI38" s="283"/>
      <c r="QJ38" s="283"/>
      <c r="QK38" s="283"/>
      <c r="QL38" s="283"/>
      <c r="QM38" s="283"/>
      <c r="QN38" s="283"/>
      <c r="QO38" s="283"/>
      <c r="QP38" s="283"/>
      <c r="QQ38" s="283"/>
      <c r="QR38" s="283"/>
      <c r="QS38" s="283"/>
      <c r="QT38" s="283"/>
      <c r="QU38" s="283"/>
      <c r="QV38" s="283"/>
      <c r="QW38" s="283"/>
      <c r="QX38" s="283"/>
      <c r="QY38" s="283"/>
      <c r="QZ38" s="283"/>
      <c r="RA38" s="283"/>
      <c r="RB38" s="283"/>
      <c r="RC38" s="283"/>
      <c r="RD38" s="283"/>
      <c r="RE38" s="283"/>
      <c r="RF38" s="283"/>
      <c r="RG38" s="283"/>
      <c r="RH38" s="283"/>
      <c r="RI38" s="283"/>
      <c r="RJ38" s="283"/>
      <c r="RK38" s="283"/>
      <c r="RL38" s="283"/>
      <c r="RM38" s="283"/>
      <c r="RN38" s="283"/>
      <c r="RO38" s="283"/>
      <c r="RP38" s="283"/>
      <c r="RQ38" s="283"/>
      <c r="RR38" s="283"/>
      <c r="RS38" s="283"/>
      <c r="RT38" s="283"/>
      <c r="RU38" s="283"/>
      <c r="RV38" s="283"/>
      <c r="RW38" s="283"/>
      <c r="RX38" s="283"/>
      <c r="RY38" s="283"/>
      <c r="RZ38" s="283"/>
      <c r="SA38" s="283"/>
      <c r="SB38" s="283"/>
      <c r="SC38" s="283"/>
      <c r="SD38" s="283"/>
      <c r="SE38" s="283"/>
      <c r="SF38" s="283"/>
      <c r="SG38" s="283"/>
      <c r="SH38" s="283"/>
      <c r="SI38" s="283"/>
      <c r="SJ38" s="283"/>
      <c r="SK38" s="283"/>
      <c r="SL38" s="283"/>
      <c r="SM38" s="283"/>
    </row>
    <row r="39" spans="1:507" ht="15.6" customHeight="1">
      <c r="A39" s="421">
        <v>44810</v>
      </c>
      <c r="B39" s="309" t="s">
        <v>77</v>
      </c>
      <c r="C39" s="307" t="s">
        <v>77</v>
      </c>
      <c r="D39" s="314" t="s">
        <v>77</v>
      </c>
      <c r="E39" s="307">
        <v>1.9181262104630501</v>
      </c>
      <c r="F39" s="307">
        <v>1.2963438143569701</v>
      </c>
      <c r="G39" s="314">
        <v>2.8338315079780401</v>
      </c>
      <c r="H39" s="307">
        <v>1.9095564398715601</v>
      </c>
      <c r="I39" s="307">
        <v>1.30848228280226</v>
      </c>
      <c r="J39" s="307">
        <v>2.7828254354336401</v>
      </c>
      <c r="K39" s="309">
        <v>1.90141774048433</v>
      </c>
      <c r="L39" s="307">
        <v>1.32031107438912</v>
      </c>
      <c r="M39" s="314">
        <v>2.7347187432953199</v>
      </c>
      <c r="N39" s="307">
        <v>1.89410553911399</v>
      </c>
      <c r="O39" s="307">
        <v>1.33221065376392</v>
      </c>
      <c r="P39" s="307">
        <v>2.6897432449152001</v>
      </c>
      <c r="Q39" s="309">
        <v>1.8878634333203399</v>
      </c>
      <c r="R39" s="307">
        <v>1.3443994396579499</v>
      </c>
      <c r="S39" s="314">
        <v>2.6480518869257099</v>
      </c>
      <c r="T39" s="307">
        <v>1.8827099257884601</v>
      </c>
      <c r="U39" s="307">
        <v>1.3568310413932601</v>
      </c>
      <c r="V39" s="307">
        <v>2.6096954911223502</v>
      </c>
      <c r="W39" s="309">
        <v>1.87849596568438</v>
      </c>
      <c r="X39" s="307">
        <v>1.3693049281371099</v>
      </c>
      <c r="Y39" s="314">
        <v>2.57454899084764</v>
      </c>
      <c r="Z39" s="307">
        <v>1.8750240009900401</v>
      </c>
      <c r="AA39" s="307">
        <v>1.38160415749298</v>
      </c>
      <c r="AB39" s="307">
        <v>2.5423765815923498</v>
      </c>
      <c r="AC39" s="309">
        <v>1.8721459838721799</v>
      </c>
      <c r="AD39" s="307">
        <v>1.3935669573857801</v>
      </c>
      <c r="AE39" s="314">
        <v>2.5129721635443798</v>
      </c>
      <c r="AF39" s="307">
        <v>1.8697916108113799</v>
      </c>
      <c r="AG39" s="307">
        <v>1.40511561051503</v>
      </c>
      <c r="AH39" s="307">
        <v>2.4861887111784502</v>
      </c>
      <c r="AI39" s="309">
        <v>1.8679336155161901</v>
      </c>
      <c r="AJ39" s="307">
        <v>1.4162280085044801</v>
      </c>
      <c r="AK39" s="314">
        <v>2.4619014727414901</v>
      </c>
      <c r="AL39" s="307">
        <v>1.8665364488479801</v>
      </c>
      <c r="AM39" s="307">
        <v>1.42687050820052</v>
      </c>
      <c r="AN39" s="307">
        <v>2.4399918672604102</v>
      </c>
      <c r="AO39" s="309">
        <v>1.8655349043899401</v>
      </c>
      <c r="AP39" s="307">
        <v>1.4369832847050901</v>
      </c>
      <c r="AQ39" s="314">
        <v>2.42031559934698</v>
      </c>
      <c r="AR39" s="307">
        <v>1.86485636515903</v>
      </c>
      <c r="AS39" s="307">
        <v>1.4465243593661099</v>
      </c>
      <c r="AT39" s="307">
        <v>2.4026863706275998</v>
      </c>
      <c r="AU39" s="309">
        <v>1.8644626565795801</v>
      </c>
      <c r="AV39" s="307">
        <v>1.4554993963563401</v>
      </c>
      <c r="AW39" s="314">
        <v>2.38693638333958</v>
      </c>
      <c r="AX39" s="307">
        <v>1.86437313287661</v>
      </c>
      <c r="AY39" s="307">
        <v>1.4639672807225499</v>
      </c>
      <c r="AZ39" s="307">
        <v>2.37296720183876</v>
      </c>
      <c r="BA39" s="309">
        <v>1.8646476403196901</v>
      </c>
      <c r="BB39" s="307">
        <v>1.47203281961534</v>
      </c>
      <c r="BC39" s="314">
        <v>2.3607179821821198</v>
      </c>
      <c r="BD39" s="307">
        <v>1.8653404695954801</v>
      </c>
      <c r="BE39" s="307">
        <v>1.4798041248693601</v>
      </c>
      <c r="BF39" s="307">
        <v>2.3501170488368599</v>
      </c>
      <c r="BG39" s="309">
        <v>1.8664583477146</v>
      </c>
      <c r="BH39" s="307">
        <v>1.48734520826454</v>
      </c>
      <c r="BI39" s="314">
        <v>2.3410503820874098</v>
      </c>
      <c r="BJ39" s="307">
        <v>1.8679511660116701</v>
      </c>
      <c r="BK39" s="307">
        <v>1.4946792366605299</v>
      </c>
      <c r="BL39" s="307">
        <v>2.3333319201827201</v>
      </c>
      <c r="BM39" s="309">
        <v>1.8697387984656799</v>
      </c>
      <c r="BN39" s="307">
        <v>1.5018168409210799</v>
      </c>
      <c r="BO39" s="314">
        <v>2.3267258669061102</v>
      </c>
      <c r="BP39" s="307">
        <v>1.8717515276284999</v>
      </c>
      <c r="BQ39" s="307">
        <v>1.50877042201221</v>
      </c>
      <c r="BR39" s="307">
        <v>2.3210246462052599</v>
      </c>
      <c r="BS39" s="309">
        <v>1.87395444555484</v>
      </c>
      <c r="BT39" s="307">
        <v>1.51556831972396</v>
      </c>
      <c r="BU39" s="314">
        <v>2.3160864457962802</v>
      </c>
      <c r="BV39" s="307">
        <v>1.8763414663708999</v>
      </c>
      <c r="BW39" s="307">
        <v>1.5222592791997001</v>
      </c>
      <c r="BX39" s="307">
        <v>2.3118126018341001</v>
      </c>
      <c r="BY39" s="309">
        <v>1.87890889154647</v>
      </c>
      <c r="BZ39" s="307">
        <v>1.5288854539090599</v>
      </c>
      <c r="CA39" s="314">
        <v>2.30812285756652</v>
      </c>
      <c r="CB39" s="307">
        <v>1.88163267392856</v>
      </c>
      <c r="CC39" s="307">
        <v>1.5354625505587001</v>
      </c>
      <c r="CD39" s="307">
        <v>2.3049287937827101</v>
      </c>
      <c r="CE39" s="309">
        <v>1.8844677910454599</v>
      </c>
      <c r="CF39" s="307">
        <v>1.5419934687924299</v>
      </c>
      <c r="CG39" s="314">
        <v>2.3021113970401101</v>
      </c>
      <c r="CH39" s="307">
        <v>1.88736871652575</v>
      </c>
      <c r="CI39" s="307">
        <v>1.5484806722248501</v>
      </c>
      <c r="CJ39" s="307">
        <v>2.29955256373756</v>
      </c>
      <c r="CK39" s="309">
        <v>1.89031311581348</v>
      </c>
      <c r="CL39" s="307">
        <v>1.5549296464792799</v>
      </c>
      <c r="CM39" s="314">
        <v>2.2971873611906402</v>
      </c>
      <c r="CN39" s="307">
        <v>1.8933095437668701</v>
      </c>
      <c r="CO39" s="307">
        <v>1.56136116670812</v>
      </c>
      <c r="CP39" s="307">
        <v>2.2950040026376</v>
      </c>
      <c r="CQ39" s="309">
        <v>1.89638396595681</v>
      </c>
      <c r="CR39" s="307">
        <v>1.5678081797977099</v>
      </c>
      <c r="CS39" s="314">
        <v>2.2930154472067601</v>
      </c>
      <c r="CT39" s="307">
        <v>1.8995571537567999</v>
      </c>
      <c r="CU39" s="307">
        <v>1.5742909755811201</v>
      </c>
      <c r="CV39" s="307">
        <v>2.2912408758151099</v>
      </c>
      <c r="CW39" s="309">
        <v>1.90283152695915</v>
      </c>
      <c r="CX39" s="307">
        <v>1.58081282967488</v>
      </c>
      <c r="CY39" s="314">
        <v>2.2896800657672101</v>
      </c>
      <c r="CZ39" s="307">
        <v>1.90619734928915</v>
      </c>
      <c r="DA39" s="307">
        <v>1.5873757463223199</v>
      </c>
      <c r="DB39" s="307">
        <v>2.2883055551891198</v>
      </c>
      <c r="DC39" s="309">
        <v>1.9096521415432199</v>
      </c>
      <c r="DD39" s="307">
        <v>1.59398421100086</v>
      </c>
      <c r="DE39" s="314">
        <v>2.2871039793481902</v>
      </c>
      <c r="DF39" s="307">
        <v>1.9132168971186301</v>
      </c>
      <c r="DG39" s="307">
        <v>1.6006500747736601</v>
      </c>
      <c r="DH39" s="307">
        <v>2.28610766858016</v>
      </c>
      <c r="DI39" s="309">
        <v>1.91693590863276</v>
      </c>
      <c r="DJ39" s="307">
        <v>1.6074040708356601</v>
      </c>
      <c r="DK39" s="314">
        <v>2.2853775185332501</v>
      </c>
      <c r="DL39" s="307">
        <v>1.9208603035823599</v>
      </c>
      <c r="DM39" s="307">
        <v>1.6142826608757299</v>
      </c>
      <c r="DN39" s="307">
        <v>2.2849824323263199</v>
      </c>
      <c r="DO39" s="309">
        <v>1.9250275516081801</v>
      </c>
      <c r="DP39" s="307">
        <v>1.6213047793464099</v>
      </c>
      <c r="DQ39" s="314">
        <v>2.2849834289261701</v>
      </c>
      <c r="DR39" s="307">
        <v>1.9294507530709399</v>
      </c>
      <c r="DS39" s="307">
        <v>1.62847461301069</v>
      </c>
      <c r="DT39" s="307">
        <v>2.2854042537752202</v>
      </c>
      <c r="DU39" s="309">
        <v>1.93412216597402</v>
      </c>
      <c r="DV39" s="307">
        <v>1.6357880198613499</v>
      </c>
      <c r="DW39" s="314">
        <v>2.2862309442437501</v>
      </c>
      <c r="DX39" s="307">
        <v>1.93902370336748</v>
      </c>
      <c r="DY39" s="307">
        <v>1.6432254110481099</v>
      </c>
      <c r="DZ39" s="307">
        <v>2.2874466968318701</v>
      </c>
      <c r="EA39" s="309">
        <v>1.9441328765528101</v>
      </c>
      <c r="EB39" s="307">
        <v>1.6507574863191199</v>
      </c>
      <c r="EC39" s="314">
        <v>2.2890377287532302</v>
      </c>
      <c r="ED39" s="307">
        <v>1.94941888698055</v>
      </c>
      <c r="EE39" s="307">
        <v>1.65835241069565</v>
      </c>
      <c r="EF39" s="307">
        <v>2.2909740822371498</v>
      </c>
      <c r="EG39" s="309">
        <v>1.9548343029828801</v>
      </c>
      <c r="EH39" s="307">
        <v>1.6659600202926199</v>
      </c>
      <c r="EI39" s="314">
        <v>2.2932119348658202</v>
      </c>
      <c r="EJ39" s="307">
        <v>1.96031335737611</v>
      </c>
      <c r="EK39" s="307">
        <v>1.6735083333646601</v>
      </c>
      <c r="EL39" s="307">
        <v>2.2956943055689898</v>
      </c>
      <c r="EM39" s="309">
        <v>1.96578329132186</v>
      </c>
      <c r="EN39" s="307">
        <v>1.6809280556573101</v>
      </c>
      <c r="EO39" s="314">
        <v>2.2983440212342399</v>
      </c>
      <c r="EP39" s="307">
        <v>1.9711840683042201</v>
      </c>
      <c r="EQ39" s="307">
        <v>1.68816410946883</v>
      </c>
      <c r="ER39" s="307">
        <v>2.3010942210013101</v>
      </c>
      <c r="ES39" s="309">
        <v>1.97648354336066</v>
      </c>
      <c r="ET39" s="307">
        <v>1.6951750769537399</v>
      </c>
      <c r="EU39" s="314">
        <v>2.3039244992215702</v>
      </c>
      <c r="EV39" s="307">
        <v>1.9816769562156</v>
      </c>
      <c r="EW39" s="307">
        <v>1.70194310288868</v>
      </c>
      <c r="EX39" s="307">
        <v>2.3068461664973698</v>
      </c>
      <c r="EY39" s="309">
        <v>1.9867703953252001</v>
      </c>
      <c r="EZ39" s="307">
        <v>1.7084634391306099</v>
      </c>
      <c r="FA39" s="314">
        <v>2.30987798998216</v>
      </c>
      <c r="FB39" s="307">
        <v>1.99175924762602</v>
      </c>
      <c r="FC39" s="307">
        <v>1.7147116964045801</v>
      </c>
      <c r="FD39" s="307">
        <v>2.31304035446089</v>
      </c>
      <c r="FE39" s="309">
        <v>1.9966157490793399</v>
      </c>
      <c r="FF39" s="307">
        <v>1.72064053004283</v>
      </c>
      <c r="FG39" s="314">
        <v>2.31633075243507</v>
      </c>
      <c r="FH39" s="307">
        <v>2.00129247837633</v>
      </c>
      <c r="FI39" s="307">
        <v>1.7261956916299901</v>
      </c>
      <c r="FJ39" s="307">
        <v>2.319710389166</v>
      </c>
      <c r="FK39" s="309">
        <v>2.00573713185095</v>
      </c>
      <c r="FL39" s="307">
        <v>1.7313132024176601</v>
      </c>
      <c r="FM39" s="314">
        <v>2.3231423095303101</v>
      </c>
      <c r="FN39" s="307">
        <v>2.0099072947088299</v>
      </c>
      <c r="FO39" s="307">
        <v>1.7359251031020999</v>
      </c>
      <c r="FP39" s="307">
        <v>2.3266178553504102</v>
      </c>
      <c r="FQ39" s="309">
        <v>2.0137767499825601</v>
      </c>
      <c r="FR39" s="307">
        <v>1.7399788700973</v>
      </c>
      <c r="FS39" s="314">
        <v>2.3301453154737199</v>
      </c>
      <c r="FT39" s="307">
        <v>2.01733363526612</v>
      </c>
      <c r="FU39" s="307">
        <v>1.74342683794604</v>
      </c>
      <c r="FV39" s="307">
        <v>2.3337599187704301</v>
      </c>
      <c r="FW39" s="309">
        <v>2.02057720898283</v>
      </c>
      <c r="FX39" s="307">
        <v>1.7462112728163499</v>
      </c>
      <c r="FY39" s="314">
        <v>2.33753641971987</v>
      </c>
      <c r="FZ39" s="307">
        <v>2.0235184199013601</v>
      </c>
      <c r="GA39" s="307">
        <v>1.7482844294148601</v>
      </c>
      <c r="GB39" s="307">
        <v>2.3415638926585398</v>
      </c>
      <c r="GC39" s="309">
        <v>2.0261817588378999</v>
      </c>
      <c r="GD39" s="307">
        <v>1.7496148213001499</v>
      </c>
      <c r="GE39" s="314">
        <v>2.34594198958496</v>
      </c>
      <c r="GF39" s="307">
        <v>2.0285998315128202</v>
      </c>
      <c r="GG39" s="307">
        <v>1.7501613650024801</v>
      </c>
      <c r="GH39" s="307">
        <v>2.3508033636747001</v>
      </c>
      <c r="GI39" s="309">
        <v>2.0307945497025899</v>
      </c>
      <c r="GJ39" s="307">
        <v>1.74986405054313</v>
      </c>
      <c r="GK39" s="314">
        <v>2.35628331527003</v>
      </c>
      <c r="GL39" s="307">
        <v>2.03274927829401</v>
      </c>
      <c r="GM39" s="307">
        <v>1.74863332086861</v>
      </c>
      <c r="GN39" s="307">
        <v>2.3624703302893901</v>
      </c>
      <c r="GO39" s="309">
        <v>2.03438665114661</v>
      </c>
      <c r="GP39" s="307">
        <v>1.7463144749042601</v>
      </c>
      <c r="GQ39" s="314">
        <v>2.3694034048856598</v>
      </c>
      <c r="GR39" s="307">
        <v>2.0355678664358998</v>
      </c>
      <c r="GS39" s="307">
        <v>1.7426924822479</v>
      </c>
      <c r="GT39" s="307">
        <v>2.37706527767262</v>
      </c>
      <c r="GU39" s="309">
        <v>2.0361184771064802</v>
      </c>
      <c r="GV39" s="307">
        <v>1.7375436618128199</v>
      </c>
      <c r="GW39" s="314">
        <v>2.3853737018605998</v>
      </c>
      <c r="GX39" s="307">
        <v>2.0358697337140601</v>
      </c>
      <c r="GY39" s="307">
        <v>1.73066106643166</v>
      </c>
      <c r="GZ39" s="307">
        <v>2.3942440878203901</v>
      </c>
      <c r="HA39" s="309">
        <v>2.0346948113399601</v>
      </c>
      <c r="HB39" s="307">
        <v>1.7218698524860101</v>
      </c>
      <c r="HC39" s="314">
        <v>2.4036544560187099</v>
      </c>
      <c r="HD39" s="307">
        <v>2.0325231369840302</v>
      </c>
      <c r="HE39" s="307">
        <v>1.7110639738491999</v>
      </c>
      <c r="HF39" s="307">
        <v>2.4136297822085799</v>
      </c>
      <c r="HG39" s="309">
        <v>2.0293309188383</v>
      </c>
      <c r="HH39" s="307">
        <v>1.6982035353366101</v>
      </c>
      <c r="HI39" s="314">
        <v>2.42422351538112</v>
      </c>
      <c r="HJ39" s="307">
        <v>2.0251209824421399</v>
      </c>
      <c r="HK39" s="307">
        <v>1.6832807222878099</v>
      </c>
      <c r="HL39" s="307">
        <v>2.435517699734</v>
      </c>
      <c r="HM39" s="309">
        <v>2.0199093540289002</v>
      </c>
      <c r="HN39" s="307">
        <v>1.66632923296241</v>
      </c>
      <c r="HO39" s="314">
        <v>2.44757730365632</v>
      </c>
      <c r="HP39" s="307">
        <v>2.0137273501743702</v>
      </c>
      <c r="HQ39" s="307">
        <v>1.6474358822378401</v>
      </c>
      <c r="HR39" s="307">
        <v>2.4604360054832499</v>
      </c>
      <c r="HS39" s="309">
        <v>2.0066338545647899</v>
      </c>
      <c r="HT39" s="307">
        <v>1.6267116040947101</v>
      </c>
      <c r="HU39" s="314">
        <v>2.47416588896724</v>
      </c>
      <c r="HV39" s="307">
        <v>1.99872420125221</v>
      </c>
      <c r="HW39" s="307">
        <v>1.6042954561542699</v>
      </c>
      <c r="HX39" s="307">
        <v>2.48889312502047</v>
      </c>
      <c r="HY39" s="309">
        <v>1.9901255055425</v>
      </c>
      <c r="HZ39" s="307">
        <v>1.5803848487904999</v>
      </c>
      <c r="IA39" s="314">
        <v>2.50473876381422</v>
      </c>
      <c r="IB39" s="307">
        <v>1.9809795968186099</v>
      </c>
      <c r="IC39" s="307">
        <v>1.5552098366657401</v>
      </c>
      <c r="ID39" s="307">
        <v>2.5218108540868802</v>
      </c>
      <c r="IE39" s="309">
        <v>1.97142408187776</v>
      </c>
      <c r="IF39" s="307">
        <v>1.5290030082602599</v>
      </c>
      <c r="IG39" s="314">
        <v>2.5402001326678598</v>
      </c>
      <c r="IH39" s="307">
        <v>1.9615819727005901</v>
      </c>
      <c r="II39" s="307">
        <v>1.5020085350647701</v>
      </c>
      <c r="IJ39" s="307">
        <v>2.5599342419741098</v>
      </c>
      <c r="IK39" s="309">
        <v>1.9515615572893401</v>
      </c>
      <c r="IL39" s="307">
        <v>1.4744318738270701</v>
      </c>
      <c r="IM39" s="314">
        <v>2.5810570629074201</v>
      </c>
      <c r="IN39" s="307">
        <v>1.9414587865783</v>
      </c>
      <c r="IO39" s="307">
        <v>1.44636233293498</v>
      </c>
      <c r="IP39" s="307">
        <v>2.6037766829045998</v>
      </c>
      <c r="IQ39" s="309">
        <v>1.9313525413166699</v>
      </c>
      <c r="IR39" s="307">
        <v>1.4178381875416699</v>
      </c>
      <c r="IS39" s="314">
        <v>2.62835749256358</v>
      </c>
      <c r="IT39" s="289"/>
      <c r="IU39" s="289"/>
      <c r="IV39" s="283"/>
      <c r="IW39" s="283"/>
      <c r="IX39" s="283"/>
      <c r="IY39" s="283"/>
      <c r="IZ39" s="283"/>
      <c r="JA39" s="283"/>
      <c r="JB39" s="283"/>
      <c r="JC39" s="283"/>
      <c r="JD39" s="283"/>
      <c r="JE39" s="283"/>
      <c r="JF39" s="283"/>
      <c r="JG39" s="283"/>
      <c r="JH39" s="283"/>
      <c r="JI39" s="283"/>
      <c r="JJ39" s="283"/>
      <c r="JK39" s="283"/>
      <c r="JL39" s="283"/>
      <c r="JM39" s="283"/>
      <c r="JN39" s="283"/>
      <c r="JO39" s="283"/>
      <c r="JP39" s="283"/>
      <c r="JQ39" s="283"/>
      <c r="JR39" s="283"/>
      <c r="JS39" s="283"/>
      <c r="JT39" s="283"/>
      <c r="JU39" s="283"/>
      <c r="JV39" s="283"/>
      <c r="JW39" s="283"/>
      <c r="JX39" s="283"/>
      <c r="JY39" s="283"/>
      <c r="JZ39" s="283"/>
      <c r="KA39" s="283"/>
      <c r="KB39" s="283"/>
      <c r="KC39" s="283"/>
      <c r="KD39" s="283"/>
      <c r="KE39" s="283"/>
      <c r="KF39" s="283"/>
      <c r="KG39" s="283"/>
      <c r="KH39" s="283"/>
      <c r="KI39" s="283"/>
      <c r="KJ39" s="283"/>
      <c r="KK39" s="283"/>
      <c r="KL39" s="283"/>
      <c r="KM39" s="283"/>
      <c r="KN39" s="283"/>
      <c r="KO39" s="283"/>
      <c r="KP39" s="283"/>
      <c r="KQ39" s="283"/>
      <c r="KR39" s="283"/>
      <c r="KS39" s="283"/>
      <c r="KT39" s="283"/>
      <c r="KU39" s="283"/>
      <c r="KV39" s="283"/>
      <c r="KW39" s="283"/>
      <c r="KX39" s="283"/>
      <c r="KY39" s="283"/>
      <c r="KZ39" s="283"/>
      <c r="LA39" s="283"/>
      <c r="LB39" s="283"/>
      <c r="LC39" s="283"/>
      <c r="LD39" s="283"/>
      <c r="LE39" s="283"/>
      <c r="LF39" s="283"/>
      <c r="LG39" s="283"/>
      <c r="LH39" s="283"/>
      <c r="LI39" s="283"/>
      <c r="LJ39" s="283"/>
      <c r="LK39" s="283"/>
      <c r="LL39" s="283"/>
      <c r="LM39" s="283"/>
      <c r="LN39" s="283"/>
      <c r="LO39" s="283"/>
      <c r="LP39" s="283"/>
      <c r="LQ39" s="283"/>
      <c r="LR39" s="283"/>
      <c r="LS39" s="283"/>
      <c r="LT39" s="283"/>
      <c r="LU39" s="283"/>
      <c r="LV39" s="283"/>
      <c r="LW39" s="283"/>
      <c r="LX39" s="283"/>
      <c r="LY39" s="283"/>
      <c r="LZ39" s="283"/>
      <c r="MA39" s="283"/>
      <c r="MB39" s="283"/>
      <c r="MC39" s="283"/>
      <c r="MD39" s="283"/>
      <c r="ME39" s="283"/>
      <c r="MF39" s="283"/>
      <c r="MG39" s="283"/>
      <c r="MH39" s="283"/>
      <c r="MI39" s="283"/>
      <c r="MJ39" s="283"/>
      <c r="MK39" s="283"/>
      <c r="ML39" s="283"/>
      <c r="MM39" s="283"/>
      <c r="MN39" s="283"/>
      <c r="MO39" s="283"/>
      <c r="MP39" s="283"/>
      <c r="MQ39" s="283"/>
      <c r="MR39" s="283"/>
      <c r="MS39" s="283"/>
      <c r="MT39" s="283"/>
      <c r="MU39" s="283"/>
      <c r="MV39" s="283"/>
      <c r="MW39" s="283"/>
      <c r="MX39" s="283"/>
      <c r="MY39" s="283"/>
      <c r="MZ39" s="283"/>
      <c r="NA39" s="283"/>
      <c r="NB39" s="283"/>
      <c r="NC39" s="283"/>
      <c r="ND39" s="283"/>
      <c r="NE39" s="283"/>
      <c r="NF39" s="283"/>
      <c r="NG39" s="283"/>
      <c r="NH39" s="283"/>
      <c r="NI39" s="283"/>
      <c r="NJ39" s="283"/>
      <c r="NK39" s="283"/>
      <c r="NL39" s="283"/>
      <c r="NM39" s="283"/>
      <c r="NN39" s="283"/>
      <c r="NO39" s="283"/>
      <c r="NP39" s="283"/>
      <c r="NQ39" s="283"/>
      <c r="NR39" s="283"/>
      <c r="NS39" s="283"/>
      <c r="NT39" s="283"/>
      <c r="NU39" s="283"/>
      <c r="NV39" s="283"/>
      <c r="NW39" s="283"/>
      <c r="NX39" s="283"/>
      <c r="NY39" s="283"/>
      <c r="NZ39" s="283"/>
      <c r="OA39" s="283"/>
      <c r="OB39" s="283"/>
      <c r="OC39" s="283"/>
      <c r="OD39" s="283"/>
      <c r="OE39" s="283"/>
      <c r="OF39" s="283"/>
      <c r="OG39" s="283"/>
      <c r="OH39" s="283"/>
      <c r="OI39" s="283"/>
      <c r="OJ39" s="283"/>
      <c r="OK39" s="283"/>
      <c r="OL39" s="283"/>
      <c r="OM39" s="283"/>
      <c r="ON39" s="283"/>
      <c r="OO39" s="283"/>
      <c r="OP39" s="283"/>
      <c r="OQ39" s="283"/>
      <c r="OR39" s="283"/>
      <c r="OS39" s="283"/>
      <c r="OT39" s="283"/>
      <c r="OU39" s="283"/>
      <c r="OV39" s="283"/>
      <c r="OW39" s="283"/>
      <c r="OX39" s="283"/>
      <c r="OY39" s="283"/>
      <c r="OZ39" s="283"/>
      <c r="PA39" s="283"/>
      <c r="PB39" s="283"/>
      <c r="PC39" s="283"/>
      <c r="PD39" s="283"/>
      <c r="PE39" s="283"/>
      <c r="PF39" s="283"/>
      <c r="PG39" s="283"/>
      <c r="PH39" s="283"/>
      <c r="PI39" s="283"/>
      <c r="PJ39" s="283"/>
      <c r="PK39" s="283"/>
      <c r="PL39" s="283"/>
      <c r="PM39" s="283"/>
      <c r="PN39" s="283"/>
      <c r="PO39" s="283"/>
      <c r="PP39" s="283"/>
      <c r="PQ39" s="283"/>
      <c r="PR39" s="283"/>
      <c r="PS39" s="283"/>
      <c r="PT39" s="283"/>
      <c r="PU39" s="283"/>
      <c r="PV39" s="283"/>
      <c r="PW39" s="283"/>
      <c r="PX39" s="283"/>
      <c r="PY39" s="283"/>
      <c r="PZ39" s="283"/>
      <c r="QA39" s="283"/>
      <c r="QB39" s="283"/>
      <c r="QC39" s="283"/>
      <c r="QD39" s="283"/>
      <c r="QE39" s="283"/>
      <c r="QF39" s="283"/>
      <c r="QG39" s="283"/>
      <c r="QH39" s="283"/>
      <c r="QI39" s="283"/>
      <c r="QJ39" s="283"/>
      <c r="QK39" s="283"/>
      <c r="QL39" s="283"/>
      <c r="QM39" s="283"/>
      <c r="QN39" s="283"/>
      <c r="QO39" s="283"/>
      <c r="QP39" s="283"/>
      <c r="QQ39" s="283"/>
      <c r="QR39" s="283"/>
      <c r="QS39" s="283"/>
      <c r="QT39" s="283"/>
      <c r="QU39" s="283"/>
      <c r="QV39" s="283"/>
      <c r="QW39" s="283"/>
      <c r="QX39" s="283"/>
      <c r="QY39" s="283"/>
      <c r="QZ39" s="283"/>
      <c r="RA39" s="283"/>
      <c r="RB39" s="283"/>
      <c r="RC39" s="283"/>
      <c r="RD39" s="283"/>
      <c r="RE39" s="283"/>
      <c r="RF39" s="283"/>
      <c r="RG39" s="283"/>
      <c r="RH39" s="283"/>
      <c r="RI39" s="283"/>
      <c r="RJ39" s="283"/>
      <c r="RK39" s="283"/>
      <c r="RL39" s="283"/>
      <c r="RM39" s="283"/>
      <c r="RN39" s="283"/>
      <c r="RO39" s="283"/>
      <c r="RP39" s="283"/>
      <c r="RQ39" s="283"/>
      <c r="RR39" s="283"/>
      <c r="RS39" s="283"/>
      <c r="RT39" s="283"/>
      <c r="RU39" s="283"/>
      <c r="RV39" s="283"/>
      <c r="RW39" s="283"/>
      <c r="RX39" s="283"/>
      <c r="RY39" s="283"/>
      <c r="RZ39" s="283"/>
      <c r="SA39" s="283"/>
      <c r="SB39" s="283"/>
      <c r="SC39" s="283"/>
      <c r="SD39" s="283"/>
      <c r="SE39" s="283"/>
      <c r="SF39" s="283"/>
      <c r="SG39" s="283"/>
      <c r="SH39" s="283"/>
      <c r="SI39" s="283"/>
      <c r="SJ39" s="283"/>
      <c r="SK39" s="283"/>
      <c r="SL39" s="283"/>
      <c r="SM39" s="283"/>
    </row>
    <row r="40" spans="1:507" ht="15.6" customHeight="1">
      <c r="A40" s="421">
        <v>44811</v>
      </c>
      <c r="B40" s="309" t="s">
        <v>77</v>
      </c>
      <c r="C40" s="307" t="s">
        <v>77</v>
      </c>
      <c r="D40" s="314" t="s">
        <v>77</v>
      </c>
      <c r="E40" s="307">
        <v>1.90572374783221</v>
      </c>
      <c r="F40" s="307">
        <v>1.2767755159560401</v>
      </c>
      <c r="G40" s="314">
        <v>2.8400088140041002</v>
      </c>
      <c r="H40" s="307">
        <v>1.89687320188815</v>
      </c>
      <c r="I40" s="307">
        <v>1.2888321186952401</v>
      </c>
      <c r="J40" s="307">
        <v>2.7876959348106598</v>
      </c>
      <c r="K40" s="309">
        <v>1.88847464421055</v>
      </c>
      <c r="L40" s="307">
        <v>1.30059129703023</v>
      </c>
      <c r="M40" s="314">
        <v>2.7383778371288598</v>
      </c>
      <c r="N40" s="307">
        <v>1.8809414683004899</v>
      </c>
      <c r="O40" s="307">
        <v>1.3124556263028599</v>
      </c>
      <c r="P40" s="307">
        <v>2.69228454564437</v>
      </c>
      <c r="Q40" s="309">
        <v>1.8745281676399399</v>
      </c>
      <c r="R40" s="307">
        <v>1.32465619958879</v>
      </c>
      <c r="S40" s="314">
        <v>2.6495710659991598</v>
      </c>
      <c r="T40" s="307">
        <v>1.8692540497782699</v>
      </c>
      <c r="U40" s="307">
        <v>1.3371457738626999</v>
      </c>
      <c r="V40" s="307">
        <v>2.6102927930181901</v>
      </c>
      <c r="W40" s="309">
        <v>1.86496373947111</v>
      </c>
      <c r="X40" s="307">
        <v>1.34971488639214</v>
      </c>
      <c r="Y40" s="314">
        <v>2.5743249568379798</v>
      </c>
      <c r="Z40" s="307">
        <v>1.8614518273777501</v>
      </c>
      <c r="AA40" s="307">
        <v>1.3621369628978499</v>
      </c>
      <c r="AB40" s="307">
        <v>2.5414271495893699</v>
      </c>
      <c r="AC40" s="309">
        <v>1.8585652798463299</v>
      </c>
      <c r="AD40" s="307">
        <v>1.37424421858214</v>
      </c>
      <c r="AE40" s="314">
        <v>2.5113883020663201</v>
      </c>
      <c r="AF40" s="307">
        <v>1.85623269624054</v>
      </c>
      <c r="AG40" s="307">
        <v>1.3859573480401299</v>
      </c>
      <c r="AH40" s="307">
        <v>2.4840578598104899</v>
      </c>
      <c r="AI40" s="309">
        <v>1.8544276293991699</v>
      </c>
      <c r="AJ40" s="307">
        <v>1.39725458178686</v>
      </c>
      <c r="AK40" s="314">
        <v>2.4593088026871301</v>
      </c>
      <c r="AL40" s="307">
        <v>1.85311454166898</v>
      </c>
      <c r="AM40" s="307">
        <v>1.4081008730312701</v>
      </c>
      <c r="AN40" s="307">
        <v>2.4370215562641602</v>
      </c>
      <c r="AO40" s="309">
        <v>1.8522262048292999</v>
      </c>
      <c r="AP40" s="307">
        <v>1.41843235010636</v>
      </c>
      <c r="AQ40" s="314">
        <v>2.4170502216980001</v>
      </c>
      <c r="AR40" s="307">
        <v>1.8516869289503699</v>
      </c>
      <c r="AS40" s="307">
        <v>1.42820254452324</v>
      </c>
      <c r="AT40" s="307">
        <v>2.3992045136642899</v>
      </c>
      <c r="AU40" s="309">
        <v>1.851456520815</v>
      </c>
      <c r="AV40" s="307">
        <v>1.4374144105200399</v>
      </c>
      <c r="AW40" s="314">
        <v>2.3833122329254999</v>
      </c>
      <c r="AX40" s="307">
        <v>1.8515547706028701</v>
      </c>
      <c r="AY40" s="307">
        <v>1.44612678550134</v>
      </c>
      <c r="AZ40" s="307">
        <v>2.3692726746311799</v>
      </c>
      <c r="BA40" s="309">
        <v>1.85204399702974</v>
      </c>
      <c r="BB40" s="307">
        <v>1.45444664997128</v>
      </c>
      <c r="BC40" s="314">
        <v>2.3570244888808101</v>
      </c>
      <c r="BD40" s="307">
        <v>1.8529811342047</v>
      </c>
      <c r="BE40" s="307">
        <v>1.4624845238169399</v>
      </c>
      <c r="BF40" s="307">
        <v>2.3464958629998098</v>
      </c>
      <c r="BG40" s="309">
        <v>1.8543738461699999</v>
      </c>
      <c r="BH40" s="307">
        <v>1.4703051716142499</v>
      </c>
      <c r="BI40" s="314">
        <v>2.3375714534417602</v>
      </c>
      <c r="BJ40" s="307">
        <v>1.8561706915980001</v>
      </c>
      <c r="BK40" s="307">
        <v>1.47793113095872</v>
      </c>
      <c r="BL40" s="307">
        <v>2.3300605773276102</v>
      </c>
      <c r="BM40" s="309">
        <v>1.8582889329489301</v>
      </c>
      <c r="BN40" s="307">
        <v>1.4853723976217399</v>
      </c>
      <c r="BO40" s="314">
        <v>2.32371972239216</v>
      </c>
      <c r="BP40" s="307">
        <v>1.8606565871559499</v>
      </c>
      <c r="BQ40" s="307">
        <v>1.4926414378838</v>
      </c>
      <c r="BR40" s="307">
        <v>2.31833374115664</v>
      </c>
      <c r="BS40" s="309">
        <v>1.8632378047196301</v>
      </c>
      <c r="BT40" s="307">
        <v>1.4997675784195701</v>
      </c>
      <c r="BU40" s="314">
        <v>2.3137555258923599</v>
      </c>
      <c r="BV40" s="307">
        <v>1.8660265774587499</v>
      </c>
      <c r="BW40" s="307">
        <v>1.5068011239408701</v>
      </c>
      <c r="BX40" s="307">
        <v>2.3098829865841202</v>
      </c>
      <c r="BY40" s="309">
        <v>1.8690191520746999</v>
      </c>
      <c r="BZ40" s="307">
        <v>1.51378517442986</v>
      </c>
      <c r="CA40" s="314">
        <v>2.3066333112733801</v>
      </c>
      <c r="CB40" s="307">
        <v>1.87219036472837</v>
      </c>
      <c r="CC40" s="307">
        <v>1.52073527145828</v>
      </c>
      <c r="CD40" s="307">
        <v>2.30391483266063</v>
      </c>
      <c r="CE40" s="309">
        <v>1.8754931058125801</v>
      </c>
      <c r="CF40" s="307">
        <v>1.5276539671473</v>
      </c>
      <c r="CG40" s="314">
        <v>2.3016031974673101</v>
      </c>
      <c r="CH40" s="307">
        <v>1.87887980491552</v>
      </c>
      <c r="CI40" s="307">
        <v>1.5345439881239999</v>
      </c>
      <c r="CJ40" s="307">
        <v>2.2995742369116101</v>
      </c>
      <c r="CK40" s="309">
        <v>1.8823271911064401</v>
      </c>
      <c r="CL40" s="307">
        <v>1.5414117488274699</v>
      </c>
      <c r="CM40" s="314">
        <v>2.2977589633142399</v>
      </c>
      <c r="CN40" s="307">
        <v>1.8858442016843899</v>
      </c>
      <c r="CO40" s="307">
        <v>1.5482795555572799</v>
      </c>
      <c r="CP40" s="307">
        <v>2.2961440485209001</v>
      </c>
      <c r="CQ40" s="309">
        <v>1.8894576611199401</v>
      </c>
      <c r="CR40" s="307">
        <v>1.5551818456604101</v>
      </c>
      <c r="CS40" s="314">
        <v>2.2947421987962402</v>
      </c>
      <c r="CT40" s="307">
        <v>1.89318843077334</v>
      </c>
      <c r="CU40" s="307">
        <v>1.5621392875492599</v>
      </c>
      <c r="CV40" s="307">
        <v>2.2935722467102102</v>
      </c>
      <c r="CW40" s="309">
        <v>1.8970375639061401</v>
      </c>
      <c r="CX40" s="307">
        <v>1.5691544691950601</v>
      </c>
      <c r="CY40" s="314">
        <v>2.2926316928624999</v>
      </c>
      <c r="CZ40" s="307">
        <v>1.9009928746087199</v>
      </c>
      <c r="DA40" s="307">
        <v>1.5762285881065501</v>
      </c>
      <c r="DB40" s="307">
        <v>2.29188826662274</v>
      </c>
      <c r="DC40" s="309">
        <v>1.9050494545133201</v>
      </c>
      <c r="DD40" s="307">
        <v>1.5833655933988799</v>
      </c>
      <c r="DE40" s="314">
        <v>2.2913235332144901</v>
      </c>
      <c r="DF40" s="307">
        <v>1.9092268524727001</v>
      </c>
      <c r="DG40" s="307">
        <v>1.59057716370874</v>
      </c>
      <c r="DH40" s="307">
        <v>2.2909667753266199</v>
      </c>
      <c r="DI40" s="309">
        <v>1.91356902352341</v>
      </c>
      <c r="DJ40" s="307">
        <v>1.5978943579077001</v>
      </c>
      <c r="DK40" s="314">
        <v>2.2908778019427101</v>
      </c>
      <c r="DL40" s="307">
        <v>1.91812714839418</v>
      </c>
      <c r="DM40" s="307">
        <v>1.60535384614292</v>
      </c>
      <c r="DN40" s="307">
        <v>2.2911255373771402</v>
      </c>
      <c r="DO40" s="309">
        <v>1.92293824236516</v>
      </c>
      <c r="DP40" s="307">
        <v>1.6129740009915401</v>
      </c>
      <c r="DQ40" s="314">
        <v>2.2917709708626002</v>
      </c>
      <c r="DR40" s="307">
        <v>1.9280140987104599</v>
      </c>
      <c r="DS40" s="307">
        <v>1.6207582304688599</v>
      </c>
      <c r="DT40" s="307">
        <v>2.2928360167516399</v>
      </c>
      <c r="DU40" s="309">
        <v>1.93334523461775</v>
      </c>
      <c r="DV40" s="307">
        <v>1.6287020587559899</v>
      </c>
      <c r="DW40" s="314">
        <v>2.2943031239972602</v>
      </c>
      <c r="DX40" s="307">
        <v>1.93891211782828</v>
      </c>
      <c r="DY40" s="307">
        <v>1.6367858124703401</v>
      </c>
      <c r="DZ40" s="307">
        <v>2.2961523425914701</v>
      </c>
      <c r="EA40" s="309">
        <v>1.9446914517803999</v>
      </c>
      <c r="EB40" s="307">
        <v>1.6449802269169</v>
      </c>
      <c r="EC40" s="314">
        <v>2.2983681539701499</v>
      </c>
      <c r="ED40" s="307">
        <v>1.95065189764505</v>
      </c>
      <c r="EE40" s="307">
        <v>1.6532534161116299</v>
      </c>
      <c r="EF40" s="307">
        <v>2.3009195632038</v>
      </c>
      <c r="EG40" s="309">
        <v>1.9567450089132901</v>
      </c>
      <c r="EH40" s="307">
        <v>1.66155418150851</v>
      </c>
      <c r="EI40" s="314">
        <v>2.3037619862008101</v>
      </c>
      <c r="EJ40" s="307">
        <v>1.96290313762769</v>
      </c>
      <c r="EK40" s="307">
        <v>1.6698084446244801</v>
      </c>
      <c r="EL40" s="307">
        <v>2.3068371425351399</v>
      </c>
      <c r="EM40" s="309">
        <v>1.96905122459148</v>
      </c>
      <c r="EN40" s="307">
        <v>1.67794505000634</v>
      </c>
      <c r="EO40" s="314">
        <v>2.3100651313008398</v>
      </c>
      <c r="EP40" s="307">
        <v>1.97512760575222</v>
      </c>
      <c r="EQ40" s="307">
        <v>1.6859080303154901</v>
      </c>
      <c r="ER40" s="307">
        <v>2.3133765576572798</v>
      </c>
      <c r="ES40" s="309">
        <v>1.98110015894161</v>
      </c>
      <c r="ET40" s="307">
        <v>1.6936559681963099</v>
      </c>
      <c r="EU40" s="314">
        <v>2.3167512011443501</v>
      </c>
      <c r="EV40" s="307">
        <v>1.9869659147630501</v>
      </c>
      <c r="EW40" s="307">
        <v>1.70117201641291</v>
      </c>
      <c r="EX40" s="307">
        <v>2.3202032794601002</v>
      </c>
      <c r="EY40" s="309">
        <v>1.99273364139596</v>
      </c>
      <c r="EZ40" s="307">
        <v>1.7084527324372301</v>
      </c>
      <c r="FA40" s="314">
        <v>2.3237560656342802</v>
      </c>
      <c r="FB40" s="307">
        <v>1.99840100474307</v>
      </c>
      <c r="FC40" s="307">
        <v>1.7154738289281199</v>
      </c>
      <c r="FD40" s="307">
        <v>2.32743518931342</v>
      </c>
      <c r="FE40" s="309">
        <v>2.00394127723116</v>
      </c>
      <c r="FF40" s="307">
        <v>1.72218686087071</v>
      </c>
      <c r="FG40" s="314">
        <v>2.3312420859927601</v>
      </c>
      <c r="FH40" s="307">
        <v>2.0093069160231498</v>
      </c>
      <c r="FI40" s="307">
        <v>1.72853621208484</v>
      </c>
      <c r="FJ40" s="307">
        <v>2.3351394448634299</v>
      </c>
      <c r="FK40" s="309">
        <v>2.0144451175873099</v>
      </c>
      <c r="FL40" s="307">
        <v>1.7344560537266001</v>
      </c>
      <c r="FM40" s="314">
        <v>2.3390915668724301</v>
      </c>
      <c r="FN40" s="307">
        <v>2.01931336267906</v>
      </c>
      <c r="FO40" s="307">
        <v>1.73987594612054</v>
      </c>
      <c r="FP40" s="307">
        <v>2.34309285069997</v>
      </c>
      <c r="FQ40" s="309">
        <v>2.0238859138124399</v>
      </c>
      <c r="FR40" s="307">
        <v>1.7447407614377699</v>
      </c>
      <c r="FS40" s="314">
        <v>2.3471560941993901</v>
      </c>
      <c r="FT40" s="307">
        <v>2.0281515654359201</v>
      </c>
      <c r="FU40" s="307">
        <v>1.7489993223448199</v>
      </c>
      <c r="FV40" s="307">
        <v>2.3513226583601301</v>
      </c>
      <c r="FW40" s="309">
        <v>2.0321099085204199</v>
      </c>
      <c r="FX40" s="307">
        <v>1.7525886883839901</v>
      </c>
      <c r="FY40" s="314">
        <v>2.3556750143448002</v>
      </c>
      <c r="FZ40" s="307">
        <v>2.0357718167183201</v>
      </c>
      <c r="GA40" s="307">
        <v>1.75545551698654</v>
      </c>
      <c r="GB40" s="307">
        <v>2.3603094981971799</v>
      </c>
      <c r="GC40" s="309">
        <v>2.0391616686472598</v>
      </c>
      <c r="GD40" s="307">
        <v>1.75756303379873</v>
      </c>
      <c r="GE40" s="314">
        <v>2.3653325104600098</v>
      </c>
      <c r="GF40" s="307">
        <v>2.0423122512563898</v>
      </c>
      <c r="GG40" s="307">
        <v>1.75886407899257</v>
      </c>
      <c r="GH40" s="307">
        <v>2.3708853347421699</v>
      </c>
      <c r="GI40" s="309">
        <v>2.0452456615762098</v>
      </c>
      <c r="GJ40" s="307">
        <v>1.7592917572708899</v>
      </c>
      <c r="GK40" s="314">
        <v>2.3771131696752299</v>
      </c>
      <c r="GL40" s="307">
        <v>2.0479444428189102</v>
      </c>
      <c r="GM40" s="307">
        <v>1.7587489728436201</v>
      </c>
      <c r="GN40" s="307">
        <v>2.3841131476713899</v>
      </c>
      <c r="GO40" s="309">
        <v>2.0503282347636702</v>
      </c>
      <c r="GP40" s="307">
        <v>1.75707136563906</v>
      </c>
      <c r="GQ40" s="314">
        <v>2.39193112146571</v>
      </c>
      <c r="GR40" s="307">
        <v>2.0522526085030601</v>
      </c>
      <c r="GS40" s="307">
        <v>1.7540324623349</v>
      </c>
      <c r="GT40" s="307">
        <v>2.4005534852851498</v>
      </c>
      <c r="GU40" s="309">
        <v>2.05353558792627</v>
      </c>
      <c r="GV40" s="307">
        <v>1.7493978102523999</v>
      </c>
      <c r="GW40" s="314">
        <v>2.40989681217104</v>
      </c>
      <c r="GX40" s="307">
        <v>2.0540006066320902</v>
      </c>
      <c r="GY40" s="307">
        <v>1.7429507646439699</v>
      </c>
      <c r="GZ40" s="307">
        <v>2.41987384296801</v>
      </c>
      <c r="HA40" s="309">
        <v>2.0535143069976298</v>
      </c>
      <c r="HB40" s="307">
        <v>1.73450795131353</v>
      </c>
      <c r="HC40" s="314">
        <v>2.4304621788573</v>
      </c>
      <c r="HD40" s="307">
        <v>2.05200152575717</v>
      </c>
      <c r="HE40" s="307">
        <v>1.72395832992033</v>
      </c>
      <c r="HF40" s="307">
        <v>2.4416868822442699</v>
      </c>
      <c r="HG40" s="309">
        <v>2.0494353919107402</v>
      </c>
      <c r="HH40" s="307">
        <v>1.71126117188046</v>
      </c>
      <c r="HI40" s="314">
        <v>2.4536000274874299</v>
      </c>
      <c r="HJ40" s="307">
        <v>2.0458162655468599</v>
      </c>
      <c r="HK40" s="307">
        <v>1.6964104685535599</v>
      </c>
      <c r="HL40" s="307">
        <v>2.4662807890799301</v>
      </c>
      <c r="HM40" s="309">
        <v>2.0411578583893699</v>
      </c>
      <c r="HN40" s="307">
        <v>1.6794445879742099</v>
      </c>
      <c r="HO40" s="314">
        <v>2.4797879947257999</v>
      </c>
      <c r="HP40" s="307">
        <v>2.03548975061201</v>
      </c>
      <c r="HQ40" s="307">
        <v>1.6604573759808801</v>
      </c>
      <c r="HR40" s="307">
        <v>2.4941472082024498</v>
      </c>
      <c r="HS40" s="309">
        <v>2.0288706547698698</v>
      </c>
      <c r="HT40" s="307">
        <v>1.6395664555345</v>
      </c>
      <c r="HU40" s="314">
        <v>2.5094268437724798</v>
      </c>
      <c r="HV40" s="307">
        <v>2.02139803150241</v>
      </c>
      <c r="HW40" s="307">
        <v>1.6169179061472601</v>
      </c>
      <c r="HX40" s="307">
        <v>2.5257547534326301</v>
      </c>
      <c r="HY40" s="309">
        <v>2.0132032740764698</v>
      </c>
      <c r="HZ40" s="307">
        <v>1.5927199376593999</v>
      </c>
      <c r="IA40" s="314">
        <v>2.5432529302034301</v>
      </c>
      <c r="IB40" s="307">
        <v>2.0044336700945902</v>
      </c>
      <c r="IC40" s="307">
        <v>1.56721715770202</v>
      </c>
      <c r="ID40" s="307">
        <v>2.56202665594419</v>
      </c>
      <c r="IE40" s="309">
        <v>1.99523231231665</v>
      </c>
      <c r="IF40" s="307">
        <v>1.54065841892908</v>
      </c>
      <c r="IG40" s="314">
        <v>2.5821598983665401</v>
      </c>
      <c r="IH40" s="307">
        <v>1.9857270645168501</v>
      </c>
      <c r="II40" s="307">
        <v>1.5133037189726199</v>
      </c>
      <c r="IJ40" s="307">
        <v>2.6036704302285698</v>
      </c>
      <c r="IK40" s="309">
        <v>1.97603042058482</v>
      </c>
      <c r="IL40" s="307">
        <v>1.4853674002150401</v>
      </c>
      <c r="IM40" s="314">
        <v>2.6266007979202</v>
      </c>
      <c r="IN40" s="307">
        <v>1.9662421064965501</v>
      </c>
      <c r="IO40" s="307">
        <v>1.4569344676448099</v>
      </c>
      <c r="IP40" s="307">
        <v>2.6511810317739402</v>
      </c>
      <c r="IQ40" s="309">
        <v>1.9564442167432801</v>
      </c>
      <c r="IR40" s="307">
        <v>1.42803144313756</v>
      </c>
      <c r="IS40" s="314">
        <v>2.6777124042791298</v>
      </c>
      <c r="IT40" s="289"/>
      <c r="IU40" s="289"/>
      <c r="IV40" s="283"/>
      <c r="IW40" s="283"/>
      <c r="IX40" s="283"/>
      <c r="IY40" s="283"/>
      <c r="IZ40" s="283"/>
      <c r="JA40" s="283"/>
      <c r="JB40" s="283"/>
      <c r="JC40" s="283"/>
      <c r="JD40" s="283"/>
      <c r="JE40" s="283"/>
      <c r="JF40" s="283"/>
      <c r="JG40" s="283"/>
      <c r="JH40" s="283"/>
      <c r="JI40" s="283"/>
      <c r="JJ40" s="283"/>
      <c r="JK40" s="283"/>
      <c r="JL40" s="283"/>
      <c r="JM40" s="283"/>
      <c r="JN40" s="283"/>
      <c r="JO40" s="283"/>
      <c r="JP40" s="283"/>
      <c r="JQ40" s="283"/>
      <c r="JR40" s="283"/>
      <c r="JS40" s="283"/>
      <c r="JT40" s="283"/>
      <c r="JU40" s="283"/>
      <c r="JV40" s="283"/>
      <c r="JW40" s="283"/>
      <c r="JX40" s="283"/>
      <c r="JY40" s="283"/>
      <c r="JZ40" s="283"/>
      <c r="KA40" s="283"/>
      <c r="KB40" s="283"/>
      <c r="KC40" s="283"/>
      <c r="KD40" s="283"/>
      <c r="KE40" s="283"/>
      <c r="KF40" s="283"/>
      <c r="KG40" s="283"/>
      <c r="KH40" s="283"/>
      <c r="KI40" s="283"/>
      <c r="KJ40" s="283"/>
      <c r="KK40" s="283"/>
      <c r="KL40" s="283"/>
      <c r="KM40" s="283"/>
      <c r="KN40" s="283"/>
      <c r="KO40" s="283"/>
      <c r="KP40" s="283"/>
      <c r="KQ40" s="283"/>
      <c r="KR40" s="283"/>
      <c r="KS40" s="283"/>
      <c r="KT40" s="283"/>
      <c r="KU40" s="283"/>
      <c r="KV40" s="283"/>
      <c r="KW40" s="283"/>
      <c r="KX40" s="283"/>
      <c r="KY40" s="283"/>
      <c r="KZ40" s="283"/>
      <c r="LA40" s="283"/>
      <c r="LB40" s="283"/>
      <c r="LC40" s="283"/>
      <c r="LD40" s="283"/>
      <c r="LE40" s="283"/>
      <c r="LF40" s="283"/>
      <c r="LG40" s="283"/>
      <c r="LH40" s="283"/>
      <c r="LI40" s="283"/>
      <c r="LJ40" s="283"/>
      <c r="LK40" s="283"/>
      <c r="LL40" s="283"/>
      <c r="LM40" s="283"/>
      <c r="LN40" s="283"/>
      <c r="LO40" s="283"/>
      <c r="LP40" s="283"/>
      <c r="LQ40" s="283"/>
      <c r="LR40" s="283"/>
      <c r="LS40" s="283"/>
      <c r="LT40" s="283"/>
      <c r="LU40" s="283"/>
      <c r="LV40" s="283"/>
      <c r="LW40" s="283"/>
      <c r="LX40" s="283"/>
      <c r="LY40" s="283"/>
      <c r="LZ40" s="283"/>
      <c r="MA40" s="283"/>
      <c r="MB40" s="283"/>
      <c r="MC40" s="283"/>
      <c r="MD40" s="283"/>
      <c r="ME40" s="283"/>
      <c r="MF40" s="283"/>
      <c r="MG40" s="283"/>
      <c r="MH40" s="283"/>
      <c r="MI40" s="283"/>
      <c r="MJ40" s="283"/>
      <c r="MK40" s="283"/>
      <c r="ML40" s="283"/>
      <c r="MM40" s="283"/>
      <c r="MN40" s="283"/>
      <c r="MO40" s="283"/>
      <c r="MP40" s="283"/>
      <c r="MQ40" s="283"/>
      <c r="MR40" s="283"/>
      <c r="MS40" s="283"/>
      <c r="MT40" s="283"/>
      <c r="MU40" s="283"/>
      <c r="MV40" s="283"/>
      <c r="MW40" s="283"/>
      <c r="MX40" s="283"/>
      <c r="MY40" s="283"/>
      <c r="MZ40" s="283"/>
      <c r="NA40" s="283"/>
      <c r="NB40" s="283"/>
      <c r="NC40" s="283"/>
      <c r="ND40" s="283"/>
      <c r="NE40" s="283"/>
      <c r="NF40" s="283"/>
      <c r="NG40" s="283"/>
      <c r="NH40" s="283"/>
      <c r="NI40" s="283"/>
      <c r="NJ40" s="283"/>
      <c r="NK40" s="283"/>
      <c r="NL40" s="283"/>
      <c r="NM40" s="283"/>
      <c r="NN40" s="283"/>
      <c r="NO40" s="283"/>
      <c r="NP40" s="283"/>
      <c r="NQ40" s="283"/>
      <c r="NR40" s="283"/>
      <c r="NS40" s="283"/>
      <c r="NT40" s="283"/>
      <c r="NU40" s="283"/>
      <c r="NV40" s="283"/>
      <c r="NW40" s="283"/>
      <c r="NX40" s="283"/>
      <c r="NY40" s="283"/>
      <c r="NZ40" s="283"/>
      <c r="OA40" s="283"/>
      <c r="OB40" s="283"/>
      <c r="OC40" s="283"/>
      <c r="OD40" s="283"/>
      <c r="OE40" s="283"/>
      <c r="OF40" s="283"/>
      <c r="OG40" s="283"/>
      <c r="OH40" s="283"/>
      <c r="OI40" s="283"/>
      <c r="OJ40" s="283"/>
      <c r="OK40" s="283"/>
      <c r="OL40" s="283"/>
      <c r="OM40" s="283"/>
      <c r="ON40" s="283"/>
      <c r="OO40" s="283"/>
      <c r="OP40" s="283"/>
      <c r="OQ40" s="283"/>
      <c r="OR40" s="283"/>
      <c r="OS40" s="283"/>
      <c r="OT40" s="283"/>
      <c r="OU40" s="283"/>
      <c r="OV40" s="283"/>
      <c r="OW40" s="283"/>
      <c r="OX40" s="283"/>
      <c r="OY40" s="283"/>
      <c r="OZ40" s="283"/>
      <c r="PA40" s="283"/>
      <c r="PB40" s="283"/>
      <c r="PC40" s="283"/>
      <c r="PD40" s="283"/>
      <c r="PE40" s="283"/>
      <c r="PF40" s="283"/>
      <c r="PG40" s="283"/>
      <c r="PH40" s="283"/>
      <c r="PI40" s="283"/>
      <c r="PJ40" s="283"/>
      <c r="PK40" s="283"/>
      <c r="PL40" s="283"/>
      <c r="PM40" s="283"/>
      <c r="PN40" s="283"/>
      <c r="PO40" s="283"/>
      <c r="PP40" s="283"/>
      <c r="PQ40" s="283"/>
      <c r="PR40" s="283"/>
      <c r="PS40" s="283"/>
      <c r="PT40" s="283"/>
      <c r="PU40" s="283"/>
      <c r="PV40" s="283"/>
      <c r="PW40" s="283"/>
      <c r="PX40" s="283"/>
      <c r="PY40" s="283"/>
      <c r="PZ40" s="283"/>
      <c r="QA40" s="283"/>
      <c r="QB40" s="283"/>
      <c r="QC40" s="283"/>
      <c r="QD40" s="283"/>
      <c r="QE40" s="283"/>
      <c r="QF40" s="283"/>
      <c r="QG40" s="283"/>
      <c r="QH40" s="283"/>
      <c r="QI40" s="283"/>
      <c r="QJ40" s="283"/>
      <c r="QK40" s="283"/>
      <c r="QL40" s="283"/>
      <c r="QM40" s="283"/>
      <c r="QN40" s="283"/>
      <c r="QO40" s="283"/>
      <c r="QP40" s="283"/>
      <c r="QQ40" s="283"/>
      <c r="QR40" s="283"/>
      <c r="QS40" s="283"/>
      <c r="QT40" s="283"/>
      <c r="QU40" s="283"/>
      <c r="QV40" s="283"/>
      <c r="QW40" s="283"/>
      <c r="QX40" s="283"/>
      <c r="QY40" s="283"/>
      <c r="QZ40" s="283"/>
      <c r="RA40" s="283"/>
      <c r="RB40" s="283"/>
      <c r="RC40" s="283"/>
      <c r="RD40" s="283"/>
      <c r="RE40" s="283"/>
      <c r="RF40" s="283"/>
      <c r="RG40" s="283"/>
      <c r="RH40" s="283"/>
      <c r="RI40" s="283"/>
      <c r="RJ40" s="283"/>
      <c r="RK40" s="283"/>
      <c r="RL40" s="283"/>
      <c r="RM40" s="283"/>
      <c r="RN40" s="283"/>
      <c r="RO40" s="283"/>
      <c r="RP40" s="283"/>
      <c r="RQ40" s="283"/>
      <c r="RR40" s="283"/>
      <c r="RS40" s="283"/>
      <c r="RT40" s="283"/>
      <c r="RU40" s="283"/>
      <c r="RV40" s="283"/>
      <c r="RW40" s="283"/>
      <c r="RX40" s="283"/>
      <c r="RY40" s="283"/>
      <c r="RZ40" s="283"/>
      <c r="SA40" s="283"/>
      <c r="SB40" s="283"/>
      <c r="SC40" s="283"/>
      <c r="SD40" s="283"/>
      <c r="SE40" s="283"/>
      <c r="SF40" s="283"/>
      <c r="SG40" s="283"/>
      <c r="SH40" s="283"/>
      <c r="SI40" s="283"/>
      <c r="SJ40" s="283"/>
      <c r="SK40" s="283"/>
      <c r="SL40" s="283"/>
      <c r="SM40" s="283"/>
    </row>
    <row r="41" spans="1:507" ht="15.6" customHeight="1">
      <c r="A41" s="421">
        <v>44812</v>
      </c>
      <c r="B41" s="309" t="s">
        <v>77</v>
      </c>
      <c r="C41" s="307" t="s">
        <v>77</v>
      </c>
      <c r="D41" s="314" t="s">
        <v>77</v>
      </c>
      <c r="E41" s="307">
        <v>1.8925385512248101</v>
      </c>
      <c r="F41" s="307">
        <v>1.25508465737618</v>
      </c>
      <c r="G41" s="314">
        <v>2.8490501867595199</v>
      </c>
      <c r="H41" s="307">
        <v>1.8834170284196401</v>
      </c>
      <c r="I41" s="307">
        <v>1.26705417672045</v>
      </c>
      <c r="J41" s="307">
        <v>2.7953383523199902</v>
      </c>
      <c r="K41" s="309">
        <v>1.87476801160479</v>
      </c>
      <c r="L41" s="307">
        <v>1.27873962114633</v>
      </c>
      <c r="M41" s="314">
        <v>2.7447212123188098</v>
      </c>
      <c r="N41" s="307">
        <v>1.86702238880997</v>
      </c>
      <c r="O41" s="307">
        <v>1.29056431709289</v>
      </c>
      <c r="P41" s="307">
        <v>2.6974266784649901</v>
      </c>
      <c r="Q41" s="309">
        <v>1.8604452236877</v>
      </c>
      <c r="R41" s="307">
        <v>1.30277130926222</v>
      </c>
      <c r="S41" s="314">
        <v>2.6536115233045199</v>
      </c>
      <c r="T41" s="307">
        <v>1.8550565379067301</v>
      </c>
      <c r="U41" s="307">
        <v>1.31531282989644</v>
      </c>
      <c r="V41" s="307">
        <v>2.6133352018523501</v>
      </c>
      <c r="W41" s="309">
        <v>1.8506947121530299</v>
      </c>
      <c r="X41" s="307">
        <v>1.3279713889666001</v>
      </c>
      <c r="Y41" s="314">
        <v>2.5764724789261702</v>
      </c>
      <c r="Z41" s="307">
        <v>1.84714659086724</v>
      </c>
      <c r="AA41" s="307">
        <v>1.3405116988780199</v>
      </c>
      <c r="AB41" s="307">
        <v>2.5427774544367701</v>
      </c>
      <c r="AC41" s="309">
        <v>1.8442541822615599</v>
      </c>
      <c r="AD41" s="307">
        <v>1.3527606375526999</v>
      </c>
      <c r="AE41" s="314">
        <v>2.5120331840463899</v>
      </c>
      <c r="AF41" s="307">
        <v>1.8419449108166801</v>
      </c>
      <c r="AG41" s="307">
        <v>1.3646376387896499</v>
      </c>
      <c r="AH41" s="307">
        <v>2.48408478192367</v>
      </c>
      <c r="AI41" s="309">
        <v>1.8401930316292401</v>
      </c>
      <c r="AJ41" s="307">
        <v>1.3761213611288401</v>
      </c>
      <c r="AK41" s="314">
        <v>2.4588023388133902</v>
      </c>
      <c r="AL41" s="307">
        <v>1.83896295759692</v>
      </c>
      <c r="AM41" s="307">
        <v>1.3871754899762201</v>
      </c>
      <c r="AN41" s="307">
        <v>2.4360648242398799</v>
      </c>
      <c r="AO41" s="309">
        <v>1.8381854882059001</v>
      </c>
      <c r="AP41" s="307">
        <v>1.3977323520763201</v>
      </c>
      <c r="AQ41" s="314">
        <v>2.4157244378426901</v>
      </c>
      <c r="AR41" s="307">
        <v>1.83778200173385</v>
      </c>
      <c r="AS41" s="307">
        <v>1.4077411615925599</v>
      </c>
      <c r="AT41" s="307">
        <v>2.3975868301482901</v>
      </c>
      <c r="AU41" s="309">
        <v>1.83771044709958</v>
      </c>
      <c r="AV41" s="307">
        <v>1.4172021645408199</v>
      </c>
      <c r="AW41" s="314">
        <v>2.3814755096253299</v>
      </c>
      <c r="AX41" s="307">
        <v>1.83799115821856</v>
      </c>
      <c r="AY41" s="307">
        <v>1.4261739594871701</v>
      </c>
      <c r="AZ41" s="307">
        <v>2.3672877192322801</v>
      </c>
      <c r="BA41" s="309">
        <v>1.8386889541715199</v>
      </c>
      <c r="BB41" s="307">
        <v>1.43476528681311</v>
      </c>
      <c r="BC41" s="314">
        <v>2.3549618994172499</v>
      </c>
      <c r="BD41" s="307">
        <v>1.8398633902499699</v>
      </c>
      <c r="BE41" s="307">
        <v>1.44308855266937</v>
      </c>
      <c r="BF41" s="307">
        <v>2.3444264234388599</v>
      </c>
      <c r="BG41" s="309">
        <v>1.84152305487128</v>
      </c>
      <c r="BH41" s="307">
        <v>1.45120881902703</v>
      </c>
      <c r="BI41" s="314">
        <v>2.33556491669815</v>
      </c>
      <c r="BJ41" s="307">
        <v>1.8436152201699301</v>
      </c>
      <c r="BK41" s="307">
        <v>1.45914761763915</v>
      </c>
      <c r="BL41" s="307">
        <v>2.3281823737879499</v>
      </c>
      <c r="BM41" s="309">
        <v>1.84605465507875</v>
      </c>
      <c r="BN41" s="307">
        <v>1.46691397809558</v>
      </c>
      <c r="BO41" s="314">
        <v>2.32202791368666</v>
      </c>
      <c r="BP41" s="307">
        <v>1.8487672808559701</v>
      </c>
      <c r="BQ41" s="307">
        <v>1.4745201819915701</v>
      </c>
      <c r="BR41" s="307">
        <v>2.31687919522598</v>
      </c>
      <c r="BS41" s="309">
        <v>1.85171649847675</v>
      </c>
      <c r="BT41" s="307">
        <v>1.48199634274864</v>
      </c>
      <c r="BU41" s="314">
        <v>2.3125842340522298</v>
      </c>
      <c r="BV41" s="307">
        <v>1.85489657395364</v>
      </c>
      <c r="BW41" s="307">
        <v>1.4893941143181699</v>
      </c>
      <c r="BX41" s="307">
        <v>2.3090379951757098</v>
      </c>
      <c r="BY41" s="309">
        <v>1.8583039004156501</v>
      </c>
      <c r="BZ41" s="307">
        <v>1.4967573729136201</v>
      </c>
      <c r="CA41" s="314">
        <v>2.3061556030557999</v>
      </c>
      <c r="CB41" s="307">
        <v>1.8619124100514799</v>
      </c>
      <c r="CC41" s="307">
        <v>1.5041014075164401</v>
      </c>
      <c r="CD41" s="307">
        <v>2.30384258761298</v>
      </c>
      <c r="CE41" s="309">
        <v>1.86567312893435</v>
      </c>
      <c r="CF41" s="307">
        <v>1.51142837581856</v>
      </c>
      <c r="CG41" s="314">
        <v>2.3019696448689002</v>
      </c>
      <c r="CH41" s="307">
        <v>1.86953666186411</v>
      </c>
      <c r="CI41" s="307">
        <v>1.5187412606573001</v>
      </c>
      <c r="CJ41" s="307">
        <v>2.3004068552007499</v>
      </c>
      <c r="CK41" s="309">
        <v>1.8734790017797001</v>
      </c>
      <c r="CL41" s="307">
        <v>1.5260474571145799</v>
      </c>
      <c r="CM41" s="314">
        <v>2.2990814160998498</v>
      </c>
      <c r="CN41" s="307">
        <v>1.8775096480856399</v>
      </c>
      <c r="CO41" s="307">
        <v>1.53337085834505</v>
      </c>
      <c r="CP41" s="307">
        <v>2.2979786894037901</v>
      </c>
      <c r="CQ41" s="309">
        <v>1.8816564625374801</v>
      </c>
      <c r="CR41" s="307">
        <v>1.5407474350602599</v>
      </c>
      <c r="CS41" s="314">
        <v>2.2971113994757499</v>
      </c>
      <c r="CT41" s="307">
        <v>1.8859406051156999</v>
      </c>
      <c r="CU41" s="307">
        <v>1.54819833442184</v>
      </c>
      <c r="CV41" s="307">
        <v>2.2964983286154599</v>
      </c>
      <c r="CW41" s="309">
        <v>1.8903620262096701</v>
      </c>
      <c r="CX41" s="307">
        <v>1.55572563945789</v>
      </c>
      <c r="CY41" s="314">
        <v>2.2961350132613298</v>
      </c>
      <c r="CZ41" s="307">
        <v>1.89490641109782</v>
      </c>
      <c r="DA41" s="307">
        <v>1.5633299867461301</v>
      </c>
      <c r="DB41" s="307">
        <v>2.2959846932521399</v>
      </c>
      <c r="DC41" s="309">
        <v>1.89956677802701</v>
      </c>
      <c r="DD41" s="307">
        <v>1.5710151061353901</v>
      </c>
      <c r="DE41" s="314">
        <v>2.29602416817835</v>
      </c>
      <c r="DF41" s="307">
        <v>1.9043615884087399</v>
      </c>
      <c r="DG41" s="307">
        <v>1.5787928556642401</v>
      </c>
      <c r="DH41" s="307">
        <v>2.29627997160223</v>
      </c>
      <c r="DI41" s="309">
        <v>1.9093347907318701</v>
      </c>
      <c r="DJ41" s="307">
        <v>1.58669492134233</v>
      </c>
      <c r="DK41" s="314">
        <v>2.2968111490632501</v>
      </c>
      <c r="DL41" s="307">
        <v>1.9145379128311399</v>
      </c>
      <c r="DM41" s="307">
        <v>1.5947584251572899</v>
      </c>
      <c r="DN41" s="307">
        <v>2.2976869774322699</v>
      </c>
      <c r="DO41" s="309">
        <v>1.92000777438321</v>
      </c>
      <c r="DP41" s="307">
        <v>1.6030014087589399</v>
      </c>
      <c r="DQ41" s="314">
        <v>2.2989687031136401</v>
      </c>
      <c r="DR41" s="307">
        <v>1.9257550886441901</v>
      </c>
      <c r="DS41" s="307">
        <v>1.61142672140219</v>
      </c>
      <c r="DT41" s="307">
        <v>2.3006766135340802</v>
      </c>
      <c r="DU41" s="309">
        <v>1.9317688225681999</v>
      </c>
      <c r="DV41" s="307">
        <v>1.6200297624797999</v>
      </c>
      <c r="DW41" s="314">
        <v>2.3027896680503201</v>
      </c>
      <c r="DX41" s="307">
        <v>1.9380281401613599</v>
      </c>
      <c r="DY41" s="307">
        <v>1.6287909830542899</v>
      </c>
      <c r="DZ41" s="307">
        <v>2.3052847693260499</v>
      </c>
      <c r="EA41" s="309">
        <v>1.9445090190116701</v>
      </c>
      <c r="EB41" s="307">
        <v>1.6376813147970399</v>
      </c>
      <c r="EC41" s="314">
        <v>2.3081446134919998</v>
      </c>
      <c r="ED41" s="307">
        <v>1.95117960397782</v>
      </c>
      <c r="EE41" s="307">
        <v>1.6466688865628301</v>
      </c>
      <c r="EF41" s="307">
        <v>2.3113371181220401</v>
      </c>
      <c r="EG41" s="309">
        <v>1.9579904141180999</v>
      </c>
      <c r="EH41" s="307">
        <v>1.65570147265376</v>
      </c>
      <c r="EI41" s="314">
        <v>2.3148168882853901</v>
      </c>
      <c r="EJ41" s="307">
        <v>1.9648718739834199</v>
      </c>
      <c r="EK41" s="307">
        <v>1.6647028872313301</v>
      </c>
      <c r="EL41" s="307">
        <v>2.3185242733061302</v>
      </c>
      <c r="EM41" s="309">
        <v>1.9717465524887701</v>
      </c>
      <c r="EN41" s="307">
        <v>1.67360007561527</v>
      </c>
      <c r="EO41" s="314">
        <v>2.32237652570632</v>
      </c>
      <c r="EP41" s="307">
        <v>1.97855104097245</v>
      </c>
      <c r="EQ41" s="307">
        <v>1.6823361036297499</v>
      </c>
      <c r="ER41" s="307">
        <v>2.3263015320143499</v>
      </c>
      <c r="ES41" s="309">
        <v>1.98525304073297</v>
      </c>
      <c r="ET41" s="307">
        <v>1.69086939792675</v>
      </c>
      <c r="EU41" s="314">
        <v>2.33027901546851</v>
      </c>
      <c r="EV41" s="307">
        <v>1.99185106049436</v>
      </c>
      <c r="EW41" s="307">
        <v>1.6991838023595001</v>
      </c>
      <c r="EX41" s="307">
        <v>2.3343258236040199</v>
      </c>
      <c r="EY41" s="309">
        <v>1.9983561198214601</v>
      </c>
      <c r="EZ41" s="307">
        <v>1.70727669018176</v>
      </c>
      <c r="FA41" s="314">
        <v>2.3384694268882602</v>
      </c>
      <c r="FB41" s="307">
        <v>2.0047676558538199</v>
      </c>
      <c r="FC41" s="307">
        <v>1.7151232969585499</v>
      </c>
      <c r="FD41" s="307">
        <v>2.3427403561401201</v>
      </c>
      <c r="FE41" s="309">
        <v>2.0110594514508402</v>
      </c>
      <c r="FF41" s="307">
        <v>1.7226734934318899</v>
      </c>
      <c r="FG41" s="314">
        <v>2.3471436125849801</v>
      </c>
      <c r="FH41" s="307">
        <v>2.0171833542866402</v>
      </c>
      <c r="FI41" s="307">
        <v>1.7298697646071399</v>
      </c>
      <c r="FJ41" s="307">
        <v>2.3516429793321301</v>
      </c>
      <c r="FK41" s="309">
        <v>2.0230856359782798</v>
      </c>
      <c r="FL41" s="307">
        <v>1.7366439825973199</v>
      </c>
      <c r="FM41" s="314">
        <v>2.3562036681140501</v>
      </c>
      <c r="FN41" s="307">
        <v>2.02872329937016</v>
      </c>
      <c r="FO41" s="307">
        <v>1.7429228135653601</v>
      </c>
      <c r="FP41" s="307">
        <v>2.3608228932952602</v>
      </c>
      <c r="FQ41" s="309">
        <v>2.03407073832593</v>
      </c>
      <c r="FR41" s="307">
        <v>1.7486480731277501</v>
      </c>
      <c r="FS41" s="314">
        <v>2.3655178373176402</v>
      </c>
      <c r="FT41" s="307">
        <v>2.0391170729153401</v>
      </c>
      <c r="FU41" s="307">
        <v>1.7537645896993701</v>
      </c>
      <c r="FV41" s="307">
        <v>2.3703359732683</v>
      </c>
      <c r="FW41" s="309">
        <v>2.0438619384816401</v>
      </c>
      <c r="FX41" s="307">
        <v>1.75820377758576</v>
      </c>
      <c r="FY41" s="314">
        <v>2.3753675569712498</v>
      </c>
      <c r="FZ41" s="307">
        <v>2.0483159326379501</v>
      </c>
      <c r="GA41" s="307">
        <v>1.7619063674490201</v>
      </c>
      <c r="GB41" s="307">
        <v>2.3807163136567202</v>
      </c>
      <c r="GC41" s="309">
        <v>2.0525032279161599</v>
      </c>
      <c r="GD41" s="307">
        <v>1.76483010936792</v>
      </c>
      <c r="GE41" s="314">
        <v>2.3864955761924498</v>
      </c>
      <c r="GF41" s="307">
        <v>2.0564567637261999</v>
      </c>
      <c r="GG41" s="307">
        <v>1.7669216870662801</v>
      </c>
      <c r="GH41" s="307">
        <v>2.3928555031552801</v>
      </c>
      <c r="GI41" s="309">
        <v>2.0601987561666499</v>
      </c>
      <c r="GJ41" s="307">
        <v>1.7681072425398201</v>
      </c>
      <c r="GK41" s="314">
        <v>2.3999513957712302</v>
      </c>
      <c r="GL41" s="307">
        <v>2.0637107079953201</v>
      </c>
      <c r="GM41" s="307">
        <v>1.76828199156544</v>
      </c>
      <c r="GN41" s="307">
        <v>2.4078890085819298</v>
      </c>
      <c r="GO41" s="309">
        <v>2.0669088335446499</v>
      </c>
      <c r="GP41" s="307">
        <v>1.7672717218487799</v>
      </c>
      <c r="GQ41" s="314">
        <v>2.4167206620655799</v>
      </c>
      <c r="GR41" s="307">
        <v>2.06964246936468</v>
      </c>
      <c r="GS41" s="307">
        <v>1.7648383648402099</v>
      </c>
      <c r="GT41" s="307">
        <v>2.42643561823103</v>
      </c>
      <c r="GU41" s="309">
        <v>2.07172144247482</v>
      </c>
      <c r="GV41" s="307">
        <v>1.7607366578477399</v>
      </c>
      <c r="GW41" s="314">
        <v>2.4369481890408702</v>
      </c>
      <c r="GX41" s="307">
        <v>2.07296076901617</v>
      </c>
      <c r="GY41" s="307">
        <v>1.7547403687238601</v>
      </c>
      <c r="GZ41" s="307">
        <v>2.4481673480479</v>
      </c>
      <c r="HA41" s="309">
        <v>2.0732200942530299</v>
      </c>
      <c r="HB41" s="307">
        <v>1.7466578273598199</v>
      </c>
      <c r="HC41" s="314">
        <v>2.4600693989387299</v>
      </c>
      <c r="HD41" s="307">
        <v>2.07241932386802</v>
      </c>
      <c r="HE41" s="307">
        <v>1.7363732993773999</v>
      </c>
      <c r="HF41" s="307">
        <v>2.4726788145165801</v>
      </c>
      <c r="HG41" s="309">
        <v>2.0705282390468698</v>
      </c>
      <c r="HH41" s="307">
        <v>1.72384556870509</v>
      </c>
      <c r="HI41" s="314">
        <v>2.4860456857631599</v>
      </c>
      <c r="HJ41" s="307">
        <v>2.0675445182023902</v>
      </c>
      <c r="HK41" s="307">
        <v>1.70907084105582</v>
      </c>
      <c r="HL41" s="307">
        <v>2.5002457251188202</v>
      </c>
      <c r="HM41" s="309">
        <v>2.06347944330513</v>
      </c>
      <c r="HN41" s="307">
        <v>1.6920926071265801</v>
      </c>
      <c r="HO41" s="314">
        <v>2.51533110198692</v>
      </c>
      <c r="HP41" s="307">
        <v>2.0583609262547302</v>
      </c>
      <c r="HQ41" s="307">
        <v>1.6730121943089999</v>
      </c>
      <c r="HR41" s="307">
        <v>2.53131904578149</v>
      </c>
      <c r="HS41" s="309">
        <v>2.0522477936081902</v>
      </c>
      <c r="HT41" s="307">
        <v>1.6519543227568501</v>
      </c>
      <c r="HU41" s="314">
        <v>2.54827466487651</v>
      </c>
      <c r="HV41" s="307">
        <v>2.0452400594401401</v>
      </c>
      <c r="HW41" s="307">
        <v>1.62907241877377</v>
      </c>
      <c r="HX41" s="307">
        <v>2.5663283500626299</v>
      </c>
      <c r="HY41" s="309">
        <v>2.0374738037445699</v>
      </c>
      <c r="HZ41" s="307">
        <v>1.6045857256179901</v>
      </c>
      <c r="IA41" s="314">
        <v>2.5856038423617198</v>
      </c>
      <c r="IB41" s="307">
        <v>2.02910202595119</v>
      </c>
      <c r="IC41" s="307">
        <v>1.5787535957280401</v>
      </c>
      <c r="ID41" s="307">
        <v>2.6062039423213501</v>
      </c>
      <c r="IE41" s="309">
        <v>2.02027340458547</v>
      </c>
      <c r="IF41" s="307">
        <v>1.5518413293079301</v>
      </c>
      <c r="IG41" s="314">
        <v>2.6282055542465099</v>
      </c>
      <c r="IH41" s="307">
        <v>2.0111207694522699</v>
      </c>
      <c r="II41" s="307">
        <v>1.52412490556243</v>
      </c>
      <c r="IJ41" s="307">
        <v>2.6516161102287699</v>
      </c>
      <c r="IK41" s="309">
        <v>2.0017611824342301</v>
      </c>
      <c r="IL41" s="307">
        <v>1.49582763173151</v>
      </c>
      <c r="IM41" s="314">
        <v>2.6764772652130899</v>
      </c>
      <c r="IN41" s="307">
        <v>1.99229887099506</v>
      </c>
      <c r="IO41" s="307">
        <v>1.4670301379148201</v>
      </c>
      <c r="IP41" s="307">
        <v>2.7030435140834301</v>
      </c>
      <c r="IQ41" s="309">
        <v>1.9828200845419699</v>
      </c>
      <c r="IR41" s="307">
        <v>1.4377469461680401</v>
      </c>
      <c r="IS41" s="314">
        <v>2.7316571581113398</v>
      </c>
      <c r="IT41" s="289"/>
      <c r="IU41" s="289"/>
      <c r="IV41" s="283"/>
      <c r="IW41" s="283"/>
      <c r="IX41" s="283"/>
      <c r="IY41" s="283"/>
      <c r="IZ41" s="283"/>
      <c r="JA41" s="283"/>
      <c r="JB41" s="283"/>
      <c r="JC41" s="283"/>
      <c r="JD41" s="283"/>
      <c r="JE41" s="283"/>
      <c r="JF41" s="283"/>
      <c r="JG41" s="283"/>
      <c r="JH41" s="283"/>
      <c r="JI41" s="283"/>
      <c r="JJ41" s="283"/>
      <c r="JK41" s="283"/>
      <c r="JL41" s="283"/>
      <c r="JM41" s="283"/>
      <c r="JN41" s="283"/>
      <c r="JO41" s="283"/>
      <c r="JP41" s="283"/>
      <c r="JQ41" s="283"/>
      <c r="JR41" s="283"/>
      <c r="JS41" s="283"/>
      <c r="JT41" s="283"/>
      <c r="JU41" s="283"/>
      <c r="JV41" s="283"/>
      <c r="JW41" s="283"/>
      <c r="JX41" s="283"/>
      <c r="JY41" s="283"/>
      <c r="JZ41" s="283"/>
      <c r="KA41" s="283"/>
      <c r="KB41" s="283"/>
      <c r="KC41" s="283"/>
      <c r="KD41" s="283"/>
      <c r="KE41" s="283"/>
      <c r="KF41" s="283"/>
      <c r="KG41" s="283"/>
      <c r="KH41" s="283"/>
      <c r="KI41" s="283"/>
      <c r="KJ41" s="283"/>
      <c r="KK41" s="283"/>
      <c r="KL41" s="283"/>
      <c r="KM41" s="283"/>
      <c r="KN41" s="283"/>
      <c r="KO41" s="283"/>
      <c r="KP41" s="283"/>
      <c r="KQ41" s="283"/>
      <c r="KR41" s="283"/>
      <c r="KS41" s="283"/>
      <c r="KT41" s="283"/>
      <c r="KU41" s="283"/>
      <c r="KV41" s="283"/>
      <c r="KW41" s="283"/>
      <c r="KX41" s="283"/>
      <c r="KY41" s="283"/>
      <c r="KZ41" s="283"/>
      <c r="LA41" s="283"/>
      <c r="LB41" s="283"/>
      <c r="LC41" s="283"/>
      <c r="LD41" s="283"/>
      <c r="LE41" s="283"/>
      <c r="LF41" s="283"/>
      <c r="LG41" s="283"/>
      <c r="LH41" s="283"/>
      <c r="LI41" s="283"/>
      <c r="LJ41" s="283"/>
      <c r="LK41" s="283"/>
      <c r="LL41" s="283"/>
      <c r="LM41" s="283"/>
      <c r="LN41" s="283"/>
      <c r="LO41" s="283"/>
      <c r="LP41" s="283"/>
      <c r="LQ41" s="283"/>
      <c r="LR41" s="283"/>
      <c r="LS41" s="283"/>
      <c r="LT41" s="283"/>
      <c r="LU41" s="283"/>
      <c r="LV41" s="283"/>
      <c r="LW41" s="283"/>
      <c r="LX41" s="283"/>
      <c r="LY41" s="283"/>
      <c r="LZ41" s="283"/>
      <c r="MA41" s="283"/>
      <c r="MB41" s="283"/>
      <c r="MC41" s="283"/>
      <c r="MD41" s="283"/>
      <c r="ME41" s="283"/>
      <c r="MF41" s="283"/>
      <c r="MG41" s="283"/>
      <c r="MH41" s="283"/>
      <c r="MI41" s="283"/>
      <c r="MJ41" s="283"/>
      <c r="MK41" s="283"/>
      <c r="ML41" s="283"/>
      <c r="MM41" s="283"/>
      <c r="MN41" s="283"/>
      <c r="MO41" s="283"/>
      <c r="MP41" s="283"/>
      <c r="MQ41" s="283"/>
      <c r="MR41" s="283"/>
      <c r="MS41" s="283"/>
      <c r="MT41" s="283"/>
      <c r="MU41" s="283"/>
      <c r="MV41" s="283"/>
      <c r="MW41" s="283"/>
      <c r="MX41" s="283"/>
      <c r="MY41" s="283"/>
      <c r="MZ41" s="283"/>
      <c r="NA41" s="283"/>
      <c r="NB41" s="283"/>
      <c r="NC41" s="283"/>
      <c r="ND41" s="283"/>
      <c r="NE41" s="283"/>
      <c r="NF41" s="283"/>
      <c r="NG41" s="283"/>
      <c r="NH41" s="283"/>
      <c r="NI41" s="283"/>
      <c r="NJ41" s="283"/>
      <c r="NK41" s="283"/>
      <c r="NL41" s="283"/>
      <c r="NM41" s="283"/>
      <c r="NN41" s="283"/>
      <c r="NO41" s="283"/>
      <c r="NP41" s="283"/>
      <c r="NQ41" s="283"/>
      <c r="NR41" s="283"/>
      <c r="NS41" s="283"/>
      <c r="NT41" s="283"/>
      <c r="NU41" s="283"/>
      <c r="NV41" s="283"/>
      <c r="NW41" s="283"/>
      <c r="NX41" s="283"/>
      <c r="NY41" s="283"/>
      <c r="NZ41" s="283"/>
      <c r="OA41" s="283"/>
      <c r="OB41" s="283"/>
      <c r="OC41" s="283"/>
      <c r="OD41" s="283"/>
      <c r="OE41" s="283"/>
      <c r="OF41" s="283"/>
      <c r="OG41" s="283"/>
      <c r="OH41" s="283"/>
      <c r="OI41" s="283"/>
      <c r="OJ41" s="283"/>
      <c r="OK41" s="283"/>
      <c r="OL41" s="283"/>
      <c r="OM41" s="283"/>
      <c r="ON41" s="283"/>
      <c r="OO41" s="283"/>
      <c r="OP41" s="283"/>
      <c r="OQ41" s="283"/>
      <c r="OR41" s="283"/>
      <c r="OS41" s="283"/>
      <c r="OT41" s="283"/>
      <c r="OU41" s="283"/>
      <c r="OV41" s="283"/>
      <c r="OW41" s="283"/>
      <c r="OX41" s="283"/>
      <c r="OY41" s="283"/>
      <c r="OZ41" s="283"/>
      <c r="PA41" s="283"/>
      <c r="PB41" s="283"/>
      <c r="PC41" s="283"/>
      <c r="PD41" s="283"/>
      <c r="PE41" s="283"/>
      <c r="PF41" s="283"/>
      <c r="PG41" s="283"/>
      <c r="PH41" s="283"/>
      <c r="PI41" s="283"/>
      <c r="PJ41" s="283"/>
      <c r="PK41" s="283"/>
      <c r="PL41" s="283"/>
      <c r="PM41" s="283"/>
      <c r="PN41" s="283"/>
      <c r="PO41" s="283"/>
      <c r="PP41" s="283"/>
      <c r="PQ41" s="283"/>
      <c r="PR41" s="283"/>
      <c r="PS41" s="283"/>
      <c r="PT41" s="283"/>
      <c r="PU41" s="283"/>
      <c r="PV41" s="283"/>
      <c r="PW41" s="283"/>
      <c r="PX41" s="283"/>
      <c r="PY41" s="283"/>
      <c r="PZ41" s="283"/>
      <c r="QA41" s="283"/>
      <c r="QB41" s="283"/>
      <c r="QC41" s="283"/>
      <c r="QD41" s="283"/>
      <c r="QE41" s="283"/>
      <c r="QF41" s="283"/>
      <c r="QG41" s="283"/>
      <c r="QH41" s="283"/>
      <c r="QI41" s="283"/>
      <c r="QJ41" s="283"/>
      <c r="QK41" s="283"/>
      <c r="QL41" s="283"/>
      <c r="QM41" s="283"/>
      <c r="QN41" s="283"/>
      <c r="QO41" s="283"/>
      <c r="QP41" s="283"/>
      <c r="QQ41" s="283"/>
      <c r="QR41" s="283"/>
      <c r="QS41" s="283"/>
      <c r="QT41" s="283"/>
      <c r="QU41" s="283"/>
      <c r="QV41" s="283"/>
      <c r="QW41" s="283"/>
      <c r="QX41" s="283"/>
      <c r="QY41" s="283"/>
      <c r="QZ41" s="283"/>
      <c r="RA41" s="283"/>
      <c r="RB41" s="283"/>
      <c r="RC41" s="283"/>
      <c r="RD41" s="283"/>
      <c r="RE41" s="283"/>
      <c r="RF41" s="283"/>
      <c r="RG41" s="283"/>
      <c r="RH41" s="283"/>
      <c r="RI41" s="283"/>
      <c r="RJ41" s="283"/>
      <c r="RK41" s="283"/>
      <c r="RL41" s="283"/>
      <c r="RM41" s="283"/>
      <c r="RN41" s="283"/>
      <c r="RO41" s="283"/>
      <c r="RP41" s="283"/>
      <c r="RQ41" s="283"/>
      <c r="RR41" s="283"/>
      <c r="RS41" s="283"/>
      <c r="RT41" s="283"/>
      <c r="RU41" s="283"/>
      <c r="RV41" s="283"/>
      <c r="RW41" s="283"/>
      <c r="RX41" s="283"/>
      <c r="RY41" s="283"/>
      <c r="RZ41" s="283"/>
      <c r="SA41" s="283"/>
      <c r="SB41" s="283"/>
      <c r="SC41" s="283"/>
      <c r="SD41" s="283"/>
      <c r="SE41" s="283"/>
      <c r="SF41" s="283"/>
      <c r="SG41" s="283"/>
      <c r="SH41" s="283"/>
      <c r="SI41" s="283"/>
      <c r="SJ41" s="283"/>
      <c r="SK41" s="283"/>
      <c r="SL41" s="283"/>
      <c r="SM41" s="283"/>
    </row>
    <row r="42" spans="1:507" ht="15.6" customHeight="1">
      <c r="A42" s="421">
        <v>44813</v>
      </c>
      <c r="B42" s="309" t="s">
        <v>77</v>
      </c>
      <c r="C42" s="307" t="s">
        <v>77</v>
      </c>
      <c r="D42" s="314" t="s">
        <v>77</v>
      </c>
      <c r="E42" s="307">
        <v>1.8790116018496099</v>
      </c>
      <c r="F42" s="307">
        <v>1.23155382494803</v>
      </c>
      <c r="G42" s="314">
        <v>2.86188755064964</v>
      </c>
      <c r="H42" s="307">
        <v>1.8696173664093401</v>
      </c>
      <c r="I42" s="307">
        <v>1.24342207537537</v>
      </c>
      <c r="J42" s="307">
        <v>2.8066566391816998</v>
      </c>
      <c r="K42" s="309">
        <v>1.86071605087359</v>
      </c>
      <c r="L42" s="307">
        <v>1.2550206260577199</v>
      </c>
      <c r="M42" s="314">
        <v>2.7546262631485101</v>
      </c>
      <c r="N42" s="307">
        <v>1.85275575456579</v>
      </c>
      <c r="O42" s="307">
        <v>1.2667921063559999</v>
      </c>
      <c r="P42" s="307">
        <v>2.7060224050069102</v>
      </c>
      <c r="Q42" s="309">
        <v>1.84601189382289</v>
      </c>
      <c r="R42" s="307">
        <v>1.27899075420284</v>
      </c>
      <c r="S42" s="314">
        <v>2.6610035662554301</v>
      </c>
      <c r="T42" s="307">
        <v>1.84050511065404</v>
      </c>
      <c r="U42" s="307">
        <v>1.2915686611606101</v>
      </c>
      <c r="V42" s="307">
        <v>2.6196326310106399</v>
      </c>
      <c r="W42" s="309">
        <v>1.83606754125977</v>
      </c>
      <c r="X42" s="307">
        <v>1.3043013123396101</v>
      </c>
      <c r="Y42" s="314">
        <v>2.5817827809156499</v>
      </c>
      <c r="Z42" s="307">
        <v>1.8324782981458401</v>
      </c>
      <c r="AA42" s="307">
        <v>1.3169457175995301</v>
      </c>
      <c r="AB42" s="307">
        <v>2.5472013461642198</v>
      </c>
      <c r="AC42" s="309">
        <v>1.8295743955941299</v>
      </c>
      <c r="AD42" s="307">
        <v>1.32932417391326</v>
      </c>
      <c r="AE42" s="314">
        <v>2.5156643108716299</v>
      </c>
      <c r="AF42" s="307">
        <v>1.82728198877061</v>
      </c>
      <c r="AG42" s="307">
        <v>1.3413552506395501</v>
      </c>
      <c r="AH42" s="307">
        <v>2.4870114972150001</v>
      </c>
      <c r="AI42" s="309">
        <v>1.82557592834468</v>
      </c>
      <c r="AJ42" s="307">
        <v>1.35301819055699</v>
      </c>
      <c r="AK42" s="314">
        <v>2.4611094022034301</v>
      </c>
      <c r="AL42" s="307">
        <v>1.82442052240431</v>
      </c>
      <c r="AM42" s="307">
        <v>1.36427563550872</v>
      </c>
      <c r="AN42" s="307">
        <v>2.4378349678871101</v>
      </c>
      <c r="AO42" s="309">
        <v>1.8237446296248101</v>
      </c>
      <c r="AP42" s="307">
        <v>1.3750564540343</v>
      </c>
      <c r="AQ42" s="314">
        <v>2.4170380277550798</v>
      </c>
      <c r="AR42" s="307">
        <v>1.82346679991974</v>
      </c>
      <c r="AS42" s="307">
        <v>1.38530578386564</v>
      </c>
      <c r="AT42" s="307">
        <v>2.3985199175669099</v>
      </c>
      <c r="AU42" s="309">
        <v>1.82354324709155</v>
      </c>
      <c r="AV42" s="307">
        <v>1.39502119502283</v>
      </c>
      <c r="AW42" s="314">
        <v>2.3820998360200099</v>
      </c>
      <c r="AX42" s="307">
        <v>1.8239949360429399</v>
      </c>
      <c r="AY42" s="307">
        <v>1.4042608644882999</v>
      </c>
      <c r="AZ42" s="307">
        <v>2.36767313381677</v>
      </c>
      <c r="BA42" s="309">
        <v>1.82488921399354</v>
      </c>
      <c r="BB42" s="307">
        <v>1.4131348726012001</v>
      </c>
      <c r="BC42" s="314">
        <v>2.3551783462159799</v>
      </c>
      <c r="BD42" s="307">
        <v>1.8262882427426199</v>
      </c>
      <c r="BE42" s="307">
        <v>1.4217569810997901</v>
      </c>
      <c r="BF42" s="307">
        <v>2.3445443831741102</v>
      </c>
      <c r="BG42" s="309">
        <v>1.82820152040293</v>
      </c>
      <c r="BH42" s="307">
        <v>1.43019208984166</v>
      </c>
      <c r="BI42" s="314">
        <v>2.3356541297261599</v>
      </c>
      <c r="BJ42" s="307">
        <v>1.8305750584975899</v>
      </c>
      <c r="BK42" s="307">
        <v>1.4384603248938199</v>
      </c>
      <c r="BL42" s="307">
        <v>2.3283085300678601</v>
      </c>
      <c r="BM42" s="309">
        <v>1.8333212180504901</v>
      </c>
      <c r="BN42" s="307">
        <v>1.44656936083738</v>
      </c>
      <c r="BO42" s="314">
        <v>2.3222496622565498</v>
      </c>
      <c r="BP42" s="307">
        <v>1.8363639654481101</v>
      </c>
      <c r="BQ42" s="307">
        <v>1.4545309755114399</v>
      </c>
      <c r="BR42" s="307">
        <v>2.3172483695622401</v>
      </c>
      <c r="BS42" s="309">
        <v>1.8396661314465701</v>
      </c>
      <c r="BT42" s="307">
        <v>1.4623758092202801</v>
      </c>
      <c r="BU42" s="314">
        <v>2.3131482394485601</v>
      </c>
      <c r="BV42" s="307">
        <v>1.8432224581840999</v>
      </c>
      <c r="BW42" s="307">
        <v>1.47015660727765</v>
      </c>
      <c r="BX42" s="307">
        <v>2.30984183283765</v>
      </c>
      <c r="BY42" s="309">
        <v>1.84702969990917</v>
      </c>
      <c r="BZ42" s="307">
        <v>1.4779178206872201</v>
      </c>
      <c r="CA42" s="314">
        <v>2.3072427639165101</v>
      </c>
      <c r="CB42" s="307">
        <v>1.8510611052872601</v>
      </c>
      <c r="CC42" s="307">
        <v>1.4856743721610099</v>
      </c>
      <c r="CD42" s="307">
        <v>2.3052542488090602</v>
      </c>
      <c r="CE42" s="309">
        <v>1.85526605341039</v>
      </c>
      <c r="CF42" s="307">
        <v>1.49342793027218</v>
      </c>
      <c r="CG42" s="314">
        <v>2.30374245841513</v>
      </c>
      <c r="CH42" s="307">
        <v>1.85959352855087</v>
      </c>
      <c r="CI42" s="307">
        <v>1.5011816610441899</v>
      </c>
      <c r="CJ42" s="307">
        <v>2.30257207116912</v>
      </c>
      <c r="CK42" s="309">
        <v>1.8640189745661799</v>
      </c>
      <c r="CL42" s="307">
        <v>1.5089439345161599</v>
      </c>
      <c r="CM42" s="314">
        <v>2.3016667398038702</v>
      </c>
      <c r="CN42" s="307">
        <v>1.86855263149791</v>
      </c>
      <c r="CO42" s="307">
        <v>1.5167402472891101</v>
      </c>
      <c r="CP42" s="307">
        <v>2.30101078552523</v>
      </c>
      <c r="CQ42" s="309">
        <v>1.8732235898337899</v>
      </c>
      <c r="CR42" s="307">
        <v>1.5246081254333299</v>
      </c>
      <c r="CS42" s="314">
        <v>2.3006172721795402</v>
      </c>
      <c r="CT42" s="307">
        <v>1.87805353760231</v>
      </c>
      <c r="CU42" s="307">
        <v>1.5325692926234</v>
      </c>
      <c r="CV42" s="307">
        <v>2.3005052771460699</v>
      </c>
      <c r="CW42" s="309">
        <v>1.88304160544542</v>
      </c>
      <c r="CX42" s="307">
        <v>1.5406255067497601</v>
      </c>
      <c r="CY42" s="314">
        <v>2.3006687284872398</v>
      </c>
      <c r="CZ42" s="307">
        <v>1.8881716845966401</v>
      </c>
      <c r="DA42" s="307">
        <v>1.54877706742406</v>
      </c>
      <c r="DB42" s="307">
        <v>2.3010667448575699</v>
      </c>
      <c r="DC42" s="309">
        <v>1.8934350879058399</v>
      </c>
      <c r="DD42" s="307">
        <v>1.5570277762749201</v>
      </c>
      <c r="DE42" s="314">
        <v>2.3016717130367899</v>
      </c>
      <c r="DF42" s="307">
        <v>1.8988495652075901</v>
      </c>
      <c r="DG42" s="307">
        <v>1.5653900121832101</v>
      </c>
      <c r="DH42" s="307">
        <v>2.3025077619519201</v>
      </c>
      <c r="DI42" s="309">
        <v>1.90445942038591</v>
      </c>
      <c r="DJ42" s="307">
        <v>1.5738963945061299</v>
      </c>
      <c r="DK42" s="314">
        <v>2.3036335538999402</v>
      </c>
      <c r="DL42" s="307">
        <v>1.9103168630318299</v>
      </c>
      <c r="DM42" s="307">
        <v>1.5825847594658999</v>
      </c>
      <c r="DN42" s="307">
        <v>2.3051191136829301</v>
      </c>
      <c r="DO42" s="309">
        <v>1.9164588173566199</v>
      </c>
      <c r="DP42" s="307">
        <v>1.59147307646869</v>
      </c>
      <c r="DQ42" s="314">
        <v>2.3070262879938501</v>
      </c>
      <c r="DR42" s="307">
        <v>1.9228951757575601</v>
      </c>
      <c r="DS42" s="307">
        <v>1.6005638676768701</v>
      </c>
      <c r="DT42" s="307">
        <v>2.30937399359861</v>
      </c>
      <c r="DU42" s="309">
        <v>1.9296135647391399</v>
      </c>
      <c r="DV42" s="307">
        <v>1.6098526040240599</v>
      </c>
      <c r="DW42" s="314">
        <v>2.3121378474131502</v>
      </c>
      <c r="DX42" s="307">
        <v>1.93659199732601</v>
      </c>
      <c r="DY42" s="307">
        <v>1.61932005579701</v>
      </c>
      <c r="DZ42" s="307">
        <v>2.31529163544747</v>
      </c>
      <c r="EA42" s="309">
        <v>1.9438058194526799</v>
      </c>
      <c r="EB42" s="307">
        <v>1.6289375099388901</v>
      </c>
      <c r="EC42" s="314">
        <v>2.31881623937009</v>
      </c>
      <c r="ED42" s="307">
        <v>1.9512227025244699</v>
      </c>
      <c r="EE42" s="307">
        <v>1.6386731852598599</v>
      </c>
      <c r="EF42" s="307">
        <v>2.3226784621128398</v>
      </c>
      <c r="EG42" s="309">
        <v>1.9587921347313599</v>
      </c>
      <c r="EH42" s="307">
        <v>1.64847386121369</v>
      </c>
      <c r="EI42" s="314">
        <v>2.3268320656308998</v>
      </c>
      <c r="EJ42" s="307">
        <v>1.9664425848993601</v>
      </c>
      <c r="EK42" s="307">
        <v>1.6582612621005</v>
      </c>
      <c r="EL42" s="307">
        <v>2.3312159626865601</v>
      </c>
      <c r="EM42" s="309">
        <v>1.9740941837771799</v>
      </c>
      <c r="EN42" s="307">
        <v>1.6679603985552101</v>
      </c>
      <c r="EO42" s="314">
        <v>2.3357444443106599</v>
      </c>
      <c r="EP42" s="307">
        <v>1.9816816514878699</v>
      </c>
      <c r="EQ42" s="307">
        <v>1.67751327160819</v>
      </c>
      <c r="ER42" s="307">
        <v>2.3403424917267199</v>
      </c>
      <c r="ES42" s="309">
        <v>1.9891722956572799</v>
      </c>
      <c r="ET42" s="307">
        <v>1.6868779759710699</v>
      </c>
      <c r="EU42" s="314">
        <v>2.3449895118352302</v>
      </c>
      <c r="EV42" s="307">
        <v>1.99656577339408</v>
      </c>
      <c r="EW42" s="307">
        <v>1.6960387154899199</v>
      </c>
      <c r="EX42" s="307">
        <v>2.3497046850371599</v>
      </c>
      <c r="EY42" s="309">
        <v>2.0038749153359898</v>
      </c>
      <c r="EZ42" s="307">
        <v>1.70499318250999</v>
      </c>
      <c r="FA42" s="314">
        <v>2.35451935630305</v>
      </c>
      <c r="FB42" s="307">
        <v>2.01110041100209</v>
      </c>
      <c r="FC42" s="307">
        <v>1.7137155664195201</v>
      </c>
      <c r="FD42" s="307">
        <v>2.3594685862023299</v>
      </c>
      <c r="FE42" s="309">
        <v>2.0182160086635599</v>
      </c>
      <c r="FF42" s="307">
        <v>1.7221534755514301</v>
      </c>
      <c r="FG42" s="314">
        <v>2.3645605259096798</v>
      </c>
      <c r="FH42" s="307">
        <v>2.0251724264597302</v>
      </c>
      <c r="FI42" s="307">
        <v>1.7302469428</v>
      </c>
      <c r="FJ42" s="307">
        <v>2.3697596254204201</v>
      </c>
      <c r="FK42" s="309">
        <v>2.0319145449074001</v>
      </c>
      <c r="FL42" s="307">
        <v>1.7379250666709301</v>
      </c>
      <c r="FM42" s="314">
        <v>2.3750316101491902</v>
      </c>
      <c r="FN42" s="307">
        <v>2.0383984765722198</v>
      </c>
      <c r="FO42" s="307">
        <v>1.7451112042838299</v>
      </c>
      <c r="FP42" s="307">
        <v>2.3803761988179999</v>
      </c>
      <c r="FQ42" s="309">
        <v>2.04459837331075</v>
      </c>
      <c r="FR42" s="307">
        <v>1.75174368519427</v>
      </c>
      <c r="FS42" s="314">
        <v>2.3858147693605201</v>
      </c>
      <c r="FT42" s="307">
        <v>2.05050334121617</v>
      </c>
      <c r="FU42" s="307">
        <v>1.75776292338781</v>
      </c>
      <c r="FV42" s="307">
        <v>2.3914008190884202</v>
      </c>
      <c r="FW42" s="309">
        <v>2.0561127736908298</v>
      </c>
      <c r="FX42" s="307">
        <v>1.7630943590027</v>
      </c>
      <c r="FY42" s="314">
        <v>2.39723236444808</v>
      </c>
      <c r="FZ42" s="307">
        <v>2.0614367929022399</v>
      </c>
      <c r="GA42" s="307">
        <v>1.7676725823750501</v>
      </c>
      <c r="GB42" s="307">
        <v>2.4034205501766501</v>
      </c>
      <c r="GC42" s="309">
        <v>2.0664992664649402</v>
      </c>
      <c r="GD42" s="307">
        <v>1.77144978834838</v>
      </c>
      <c r="GE42" s="314">
        <v>2.4100857244254201</v>
      </c>
      <c r="GF42" s="307">
        <v>2.07133324814852</v>
      </c>
      <c r="GG42" s="307">
        <v>1.7743665639970001</v>
      </c>
      <c r="GH42" s="307">
        <v>2.4173870259909598</v>
      </c>
      <c r="GI42" s="309">
        <v>2.0759609992775299</v>
      </c>
      <c r="GJ42" s="307">
        <v>1.7763421862415001</v>
      </c>
      <c r="GK42" s="314">
        <v>2.4254898927092698</v>
      </c>
      <c r="GL42" s="307">
        <v>2.08036275896418</v>
      </c>
      <c r="GM42" s="307">
        <v>1.7772642230284501</v>
      </c>
      <c r="GN42" s="307">
        <v>2.4345084951621598</v>
      </c>
      <c r="GO42" s="309">
        <v>2.0844508756036699</v>
      </c>
      <c r="GP42" s="307">
        <v>1.7769486324408801</v>
      </c>
      <c r="GQ42" s="314">
        <v>2.4445010120074802</v>
      </c>
      <c r="GR42" s="307">
        <v>2.0880678163020701</v>
      </c>
      <c r="GS42" s="307">
        <v>1.7751458029682099</v>
      </c>
      <c r="GT42" s="307">
        <v>2.4554585341480002</v>
      </c>
      <c r="GU42" s="309">
        <v>2.0910144893321099</v>
      </c>
      <c r="GV42" s="307">
        <v>1.7715997433417401</v>
      </c>
      <c r="GW42" s="314">
        <v>2.46729180663359</v>
      </c>
      <c r="GX42" s="307">
        <v>2.0930968188650301</v>
      </c>
      <c r="GY42" s="307">
        <v>1.76607479106183</v>
      </c>
      <c r="GZ42" s="307">
        <v>2.4799047458041401</v>
      </c>
      <c r="HA42" s="309">
        <v>2.0941669161416399</v>
      </c>
      <c r="HB42" s="307">
        <v>1.75837122621686</v>
      </c>
      <c r="HC42" s="314">
        <v>2.4932713312988501</v>
      </c>
      <c r="HD42" s="307">
        <v>2.0941393685777201</v>
      </c>
      <c r="HE42" s="307">
        <v>1.7483688712619501</v>
      </c>
      <c r="HF42" s="307">
        <v>2.5074147379520402</v>
      </c>
      <c r="HG42" s="309">
        <v>2.0929803325613401</v>
      </c>
      <c r="HH42" s="307">
        <v>1.7360262588308</v>
      </c>
      <c r="HI42" s="314">
        <v>2.5223825682721199</v>
      </c>
      <c r="HJ42" s="307">
        <v>2.0906846096024099</v>
      </c>
      <c r="HK42" s="307">
        <v>1.7213420726683499</v>
      </c>
      <c r="HL42" s="307">
        <v>2.53824667585996</v>
      </c>
      <c r="HM42" s="309">
        <v>2.0872609638253201</v>
      </c>
      <c r="HN42" s="307">
        <v>1.70436516948135</v>
      </c>
      <c r="HO42" s="314">
        <v>2.5550523233457398</v>
      </c>
      <c r="HP42" s="307">
        <v>2.0827357195793601</v>
      </c>
      <c r="HQ42" s="307">
        <v>1.6852045381520799</v>
      </c>
      <c r="HR42" s="307">
        <v>2.5728084871982801</v>
      </c>
      <c r="HS42" s="309">
        <v>2.07716809821813</v>
      </c>
      <c r="HT42" s="307">
        <v>1.6639921480581501</v>
      </c>
      <c r="HU42" s="314">
        <v>2.5915775997403299</v>
      </c>
      <c r="HV42" s="307">
        <v>2.0706610914777599</v>
      </c>
      <c r="HW42" s="307">
        <v>1.64088887632109</v>
      </c>
      <c r="HX42" s="307">
        <v>2.6114936978222398</v>
      </c>
      <c r="HY42" s="309">
        <v>2.06335589998345</v>
      </c>
      <c r="HZ42" s="307">
        <v>1.61612502480174</v>
      </c>
      <c r="IA42" s="314">
        <v>2.6326833657050499</v>
      </c>
      <c r="IB42" s="307">
        <v>2.0554115534181201</v>
      </c>
      <c r="IC42" s="307">
        <v>1.58997470898086</v>
      </c>
      <c r="ID42" s="307">
        <v>2.6552475242748801</v>
      </c>
      <c r="IE42" s="309">
        <v>2.0469825036609102</v>
      </c>
      <c r="IF42" s="307">
        <v>1.5627197304601601</v>
      </c>
      <c r="IG42" s="314">
        <v>2.6792560152327001</v>
      </c>
      <c r="IH42" s="307">
        <v>2.03820673003387</v>
      </c>
      <c r="II42" s="307">
        <v>1.5346520912656501</v>
      </c>
      <c r="IJ42" s="307">
        <v>2.7047056865527499</v>
      </c>
      <c r="IK42" s="309">
        <v>2.0292062311830099</v>
      </c>
      <c r="IL42" s="307">
        <v>1.50600406661562</v>
      </c>
      <c r="IM42" s="314">
        <v>2.73163784309543</v>
      </c>
      <c r="IN42" s="307">
        <v>2.0200903889041002</v>
      </c>
      <c r="IO42" s="307">
        <v>1.4768518312799199</v>
      </c>
      <c r="IP42" s="307">
        <v>2.76033394102337</v>
      </c>
      <c r="IQ42" s="309">
        <v>2.01095042294072</v>
      </c>
      <c r="IR42" s="307">
        <v>1.44719765313291</v>
      </c>
      <c r="IS42" s="314">
        <v>2.7911814227773402</v>
      </c>
      <c r="IT42" s="289"/>
      <c r="IU42" s="289"/>
      <c r="IV42" s="283"/>
      <c r="IW42" s="283"/>
      <c r="IX42" s="283"/>
      <c r="IY42" s="283"/>
      <c r="IZ42" s="283"/>
      <c r="JA42" s="283"/>
      <c r="JB42" s="283"/>
      <c r="JC42" s="283"/>
      <c r="JD42" s="283"/>
      <c r="JE42" s="283"/>
      <c r="JF42" s="283"/>
      <c r="JG42" s="283"/>
      <c r="JH42" s="283"/>
      <c r="JI42" s="283"/>
      <c r="JJ42" s="283"/>
      <c r="JK42" s="283"/>
      <c r="JL42" s="283"/>
      <c r="JM42" s="283"/>
      <c r="JN42" s="283"/>
      <c r="JO42" s="283"/>
      <c r="JP42" s="283"/>
      <c r="JQ42" s="283"/>
      <c r="JR42" s="283"/>
      <c r="JS42" s="283"/>
      <c r="JT42" s="283"/>
      <c r="JU42" s="283"/>
      <c r="JV42" s="283"/>
      <c r="JW42" s="283"/>
      <c r="JX42" s="283"/>
      <c r="JY42" s="283"/>
      <c r="JZ42" s="283"/>
      <c r="KA42" s="283"/>
      <c r="KB42" s="283"/>
      <c r="KC42" s="283"/>
      <c r="KD42" s="283"/>
      <c r="KE42" s="283"/>
      <c r="KF42" s="283"/>
      <c r="KG42" s="283"/>
      <c r="KH42" s="283"/>
      <c r="KI42" s="283"/>
      <c r="KJ42" s="283"/>
      <c r="KK42" s="283"/>
      <c r="KL42" s="283"/>
      <c r="KM42" s="283"/>
      <c r="KN42" s="283"/>
      <c r="KO42" s="283"/>
      <c r="KP42" s="283"/>
      <c r="KQ42" s="283"/>
      <c r="KR42" s="283"/>
      <c r="KS42" s="283"/>
      <c r="KT42" s="283"/>
      <c r="KU42" s="283"/>
      <c r="KV42" s="283"/>
      <c r="KW42" s="283"/>
      <c r="KX42" s="283"/>
      <c r="KY42" s="283"/>
      <c r="KZ42" s="283"/>
      <c r="LA42" s="283"/>
      <c r="LB42" s="283"/>
      <c r="LC42" s="283"/>
      <c r="LD42" s="283"/>
      <c r="LE42" s="283"/>
      <c r="LF42" s="283"/>
      <c r="LG42" s="283"/>
      <c r="LH42" s="283"/>
      <c r="LI42" s="283"/>
      <c r="LJ42" s="283"/>
      <c r="LK42" s="283"/>
      <c r="LL42" s="283"/>
      <c r="LM42" s="283"/>
      <c r="LN42" s="283"/>
      <c r="LO42" s="283"/>
      <c r="LP42" s="283"/>
      <c r="LQ42" s="283"/>
      <c r="LR42" s="283"/>
      <c r="LS42" s="283"/>
      <c r="LT42" s="283"/>
      <c r="LU42" s="283"/>
      <c r="LV42" s="283"/>
      <c r="LW42" s="283"/>
      <c r="LX42" s="283"/>
      <c r="LY42" s="283"/>
      <c r="LZ42" s="283"/>
      <c r="MA42" s="283"/>
      <c r="MB42" s="283"/>
      <c r="MC42" s="283"/>
      <c r="MD42" s="283"/>
      <c r="ME42" s="283"/>
      <c r="MF42" s="283"/>
      <c r="MG42" s="283"/>
      <c r="MH42" s="283"/>
      <c r="MI42" s="283"/>
      <c r="MJ42" s="283"/>
      <c r="MK42" s="283"/>
      <c r="ML42" s="283"/>
      <c r="MM42" s="283"/>
      <c r="MN42" s="283"/>
      <c r="MO42" s="283"/>
      <c r="MP42" s="283"/>
      <c r="MQ42" s="283"/>
      <c r="MR42" s="283"/>
      <c r="MS42" s="283"/>
      <c r="MT42" s="283"/>
      <c r="MU42" s="283"/>
      <c r="MV42" s="283"/>
      <c r="MW42" s="283"/>
      <c r="MX42" s="283"/>
      <c r="MY42" s="283"/>
      <c r="MZ42" s="283"/>
      <c r="NA42" s="283"/>
      <c r="NB42" s="283"/>
      <c r="NC42" s="283"/>
      <c r="ND42" s="283"/>
      <c r="NE42" s="283"/>
      <c r="NF42" s="283"/>
      <c r="NG42" s="283"/>
      <c r="NH42" s="283"/>
      <c r="NI42" s="283"/>
      <c r="NJ42" s="283"/>
      <c r="NK42" s="283"/>
      <c r="NL42" s="283"/>
      <c r="NM42" s="283"/>
      <c r="NN42" s="283"/>
      <c r="NO42" s="283"/>
      <c r="NP42" s="283"/>
      <c r="NQ42" s="283"/>
      <c r="NR42" s="283"/>
      <c r="NS42" s="283"/>
      <c r="NT42" s="283"/>
      <c r="NU42" s="283"/>
      <c r="NV42" s="283"/>
      <c r="NW42" s="283"/>
      <c r="NX42" s="283"/>
      <c r="NY42" s="283"/>
      <c r="NZ42" s="283"/>
      <c r="OA42" s="283"/>
      <c r="OB42" s="283"/>
      <c r="OC42" s="283"/>
      <c r="OD42" s="283"/>
      <c r="OE42" s="283"/>
      <c r="OF42" s="283"/>
      <c r="OG42" s="283"/>
      <c r="OH42" s="283"/>
      <c r="OI42" s="283"/>
      <c r="OJ42" s="283"/>
      <c r="OK42" s="283"/>
      <c r="OL42" s="283"/>
      <c r="OM42" s="283"/>
      <c r="ON42" s="283"/>
      <c r="OO42" s="283"/>
      <c r="OP42" s="283"/>
      <c r="OQ42" s="283"/>
      <c r="OR42" s="283"/>
      <c r="OS42" s="283"/>
      <c r="OT42" s="283"/>
      <c r="OU42" s="283"/>
      <c r="OV42" s="283"/>
      <c r="OW42" s="283"/>
      <c r="OX42" s="283"/>
      <c r="OY42" s="283"/>
      <c r="OZ42" s="283"/>
      <c r="PA42" s="283"/>
      <c r="PB42" s="283"/>
      <c r="PC42" s="283"/>
      <c r="PD42" s="283"/>
      <c r="PE42" s="283"/>
      <c r="PF42" s="283"/>
      <c r="PG42" s="283"/>
      <c r="PH42" s="283"/>
      <c r="PI42" s="283"/>
      <c r="PJ42" s="283"/>
      <c r="PK42" s="283"/>
      <c r="PL42" s="283"/>
      <c r="PM42" s="283"/>
      <c r="PN42" s="283"/>
      <c r="PO42" s="283"/>
      <c r="PP42" s="283"/>
      <c r="PQ42" s="283"/>
      <c r="PR42" s="283"/>
      <c r="PS42" s="283"/>
      <c r="PT42" s="283"/>
      <c r="PU42" s="283"/>
      <c r="PV42" s="283"/>
      <c r="PW42" s="283"/>
      <c r="PX42" s="283"/>
      <c r="PY42" s="283"/>
      <c r="PZ42" s="283"/>
      <c r="QA42" s="283"/>
      <c r="QB42" s="283"/>
      <c r="QC42" s="283"/>
      <c r="QD42" s="283"/>
      <c r="QE42" s="283"/>
      <c r="QF42" s="283"/>
      <c r="QG42" s="283"/>
      <c r="QH42" s="283"/>
      <c r="QI42" s="283"/>
      <c r="QJ42" s="283"/>
      <c r="QK42" s="283"/>
      <c r="QL42" s="283"/>
      <c r="QM42" s="283"/>
      <c r="QN42" s="283"/>
      <c r="QO42" s="283"/>
      <c r="QP42" s="283"/>
      <c r="QQ42" s="283"/>
      <c r="QR42" s="283"/>
      <c r="QS42" s="283"/>
      <c r="QT42" s="283"/>
      <c r="QU42" s="283"/>
      <c r="QV42" s="283"/>
      <c r="QW42" s="283"/>
      <c r="QX42" s="283"/>
      <c r="QY42" s="283"/>
      <c r="QZ42" s="283"/>
      <c r="RA42" s="283"/>
      <c r="RB42" s="283"/>
      <c r="RC42" s="283"/>
      <c r="RD42" s="283"/>
      <c r="RE42" s="283"/>
      <c r="RF42" s="283"/>
      <c r="RG42" s="283"/>
      <c r="RH42" s="283"/>
      <c r="RI42" s="283"/>
      <c r="RJ42" s="283"/>
      <c r="RK42" s="283"/>
      <c r="RL42" s="283"/>
      <c r="RM42" s="283"/>
      <c r="RN42" s="283"/>
      <c r="RO42" s="283"/>
      <c r="RP42" s="283"/>
      <c r="RQ42" s="283"/>
      <c r="RR42" s="283"/>
      <c r="RS42" s="283"/>
      <c r="RT42" s="283"/>
      <c r="RU42" s="283"/>
      <c r="RV42" s="283"/>
      <c r="RW42" s="283"/>
      <c r="RX42" s="283"/>
      <c r="RY42" s="283"/>
      <c r="RZ42" s="283"/>
      <c r="SA42" s="283"/>
      <c r="SB42" s="283"/>
      <c r="SC42" s="283"/>
      <c r="SD42" s="283"/>
      <c r="SE42" s="283"/>
      <c r="SF42" s="283"/>
      <c r="SG42" s="283"/>
      <c r="SH42" s="283"/>
      <c r="SI42" s="283"/>
      <c r="SJ42" s="283"/>
      <c r="SK42" s="283"/>
      <c r="SL42" s="283"/>
      <c r="SM42" s="283"/>
    </row>
    <row r="43" spans="1:507" ht="15.6" customHeight="1">
      <c r="A43" s="421">
        <v>44814</v>
      </c>
      <c r="B43" s="309" t="s">
        <v>77</v>
      </c>
      <c r="C43" s="307" t="s">
        <v>77</v>
      </c>
      <c r="D43" s="314" t="s">
        <v>77</v>
      </c>
      <c r="E43" s="307">
        <v>1.8655809261651599</v>
      </c>
      <c r="F43" s="307">
        <v>1.2064083819314899</v>
      </c>
      <c r="G43" s="314">
        <v>2.8796340878897002</v>
      </c>
      <c r="H43" s="307">
        <v>1.8558995122953601</v>
      </c>
      <c r="I43" s="307">
        <v>1.21815367325389</v>
      </c>
      <c r="J43" s="307">
        <v>2.8227240306774801</v>
      </c>
      <c r="K43" s="309">
        <v>1.84673175234862</v>
      </c>
      <c r="L43" s="307">
        <v>1.2296446063153099</v>
      </c>
      <c r="M43" s="314">
        <v>2.76912857701286</v>
      </c>
      <c r="N43" s="307">
        <v>1.8385429619882301</v>
      </c>
      <c r="O43" s="307">
        <v>1.2413415814126401</v>
      </c>
      <c r="P43" s="307">
        <v>2.71907270626602</v>
      </c>
      <c r="Q43" s="309">
        <v>1.8316188587247</v>
      </c>
      <c r="R43" s="307">
        <v>1.25350923001187</v>
      </c>
      <c r="S43" s="314">
        <v>2.6727169935499302</v>
      </c>
      <c r="T43" s="307">
        <v>1.8259806073665601</v>
      </c>
      <c r="U43" s="307">
        <v>1.2660999213752</v>
      </c>
      <c r="V43" s="307">
        <v>2.6301269891435801</v>
      </c>
      <c r="W43" s="309">
        <v>1.8214539757972901</v>
      </c>
      <c r="X43" s="307">
        <v>1.27888319233936</v>
      </c>
      <c r="Y43" s="314">
        <v>2.5911726805081599</v>
      </c>
      <c r="Z43" s="307">
        <v>1.8178102088698</v>
      </c>
      <c r="AA43" s="307">
        <v>1.29160943780702</v>
      </c>
      <c r="AB43" s="307">
        <v>2.5555927793520499</v>
      </c>
      <c r="AC43" s="309">
        <v>1.81488118955702</v>
      </c>
      <c r="AD43" s="307">
        <v>1.3040971993938499</v>
      </c>
      <c r="AE43" s="314">
        <v>2.5231545715285302</v>
      </c>
      <c r="AF43" s="307">
        <v>1.81259167703772</v>
      </c>
      <c r="AG43" s="307">
        <v>1.3162646346273501</v>
      </c>
      <c r="AH43" s="307">
        <v>2.4936914021966401</v>
      </c>
      <c r="AI43" s="309">
        <v>1.81091701856841</v>
      </c>
      <c r="AJ43" s="307">
        <v>1.3280917768726499</v>
      </c>
      <c r="AK43" s="314">
        <v>2.46706537007872</v>
      </c>
      <c r="AL43" s="307">
        <v>1.80982136325939</v>
      </c>
      <c r="AM43" s="307">
        <v>1.3395405147699</v>
      </c>
      <c r="AN43" s="307">
        <v>2.4431507023411698</v>
      </c>
      <c r="AO43" s="309">
        <v>1.80923162790147</v>
      </c>
      <c r="AP43" s="307">
        <v>1.3505366827296701</v>
      </c>
      <c r="AQ43" s="314">
        <v>2.4217941957147802</v>
      </c>
      <c r="AR43" s="307">
        <v>1.8090635783901501</v>
      </c>
      <c r="AS43" s="307">
        <v>1.3610216524959899</v>
      </c>
      <c r="AT43" s="307">
        <v>2.4027923622221801</v>
      </c>
      <c r="AU43" s="309">
        <v>1.8092717602164501</v>
      </c>
      <c r="AV43" s="307">
        <v>1.3709903994630701</v>
      </c>
      <c r="AW43" s="314">
        <v>2.3859598483875999</v>
      </c>
      <c r="AX43" s="307">
        <v>1.80987782943522</v>
      </c>
      <c r="AY43" s="307">
        <v>1.38050052883872</v>
      </c>
      <c r="AZ43" s="307">
        <v>2.37119014612971</v>
      </c>
      <c r="BA43" s="309">
        <v>1.8109516928441001</v>
      </c>
      <c r="BB43" s="307">
        <v>1.3896630542569599</v>
      </c>
      <c r="BC43" s="314">
        <v>2.3584221698560102</v>
      </c>
      <c r="BD43" s="307">
        <v>1.8125581168162801</v>
      </c>
      <c r="BE43" s="307">
        <v>1.39859256285307</v>
      </c>
      <c r="BF43" s="307">
        <v>2.34758574093145</v>
      </c>
      <c r="BG43" s="309">
        <v>1.8147074890305399</v>
      </c>
      <c r="BH43" s="307">
        <v>1.4073533301007299</v>
      </c>
      <c r="BI43" s="314">
        <v>2.33856328116658</v>
      </c>
      <c r="BJ43" s="307">
        <v>1.81734455064737</v>
      </c>
      <c r="BK43" s="307">
        <v>1.4159636588798601</v>
      </c>
      <c r="BL43" s="307">
        <v>2.3311518805077802</v>
      </c>
      <c r="BM43" s="309">
        <v>1.8203792858957599</v>
      </c>
      <c r="BN43" s="307">
        <v>1.4244294392735599</v>
      </c>
      <c r="BO43" s="314">
        <v>2.3250867991827402</v>
      </c>
      <c r="BP43" s="307">
        <v>1.8237337992001399</v>
      </c>
      <c r="BQ43" s="307">
        <v>1.43276157882596</v>
      </c>
      <c r="BR43" s="307">
        <v>2.3201323602570598</v>
      </c>
      <c r="BS43" s="309">
        <v>1.82737050962856</v>
      </c>
      <c r="BT43" s="307">
        <v>1.4409909406041299</v>
      </c>
      <c r="BU43" s="314">
        <v>2.3161281563034199</v>
      </c>
      <c r="BV43" s="307">
        <v>1.83128484514177</v>
      </c>
      <c r="BW43" s="307">
        <v>1.44917105869662</v>
      </c>
      <c r="BX43" s="307">
        <v>2.31296494715995</v>
      </c>
      <c r="BY43" s="309">
        <v>1.8354741549975799</v>
      </c>
      <c r="BZ43" s="307">
        <v>1.45734671604805</v>
      </c>
      <c r="CA43" s="314">
        <v>2.3105554832127799</v>
      </c>
      <c r="CB43" s="307">
        <v>1.8399112335541501</v>
      </c>
      <c r="CC43" s="307">
        <v>1.46553231468465</v>
      </c>
      <c r="CD43" s="307">
        <v>2.3088012247298302</v>
      </c>
      <c r="CE43" s="309">
        <v>1.84454401803071</v>
      </c>
      <c r="CF43" s="307">
        <v>1.4737288846580201</v>
      </c>
      <c r="CG43" s="314">
        <v>2.3075642713333901</v>
      </c>
      <c r="CH43" s="307">
        <v>1.84932005056499</v>
      </c>
      <c r="CI43" s="307">
        <v>1.4819396380143299</v>
      </c>
      <c r="CJ43" s="307">
        <v>2.3067042489386198</v>
      </c>
      <c r="CK43" s="309">
        <v>1.8542143919740599</v>
      </c>
      <c r="CL43" s="307">
        <v>1.4901738585089199</v>
      </c>
      <c r="CM43" s="314">
        <v>2.3061415394401901</v>
      </c>
      <c r="CN43" s="307">
        <v>1.85923820079602</v>
      </c>
      <c r="CO43" s="307">
        <v>1.49845861620912</v>
      </c>
      <c r="CP43" s="307">
        <v>2.30585974040254</v>
      </c>
      <c r="CQ43" s="309">
        <v>1.86442200925714</v>
      </c>
      <c r="CR43" s="307">
        <v>1.5068329736257899</v>
      </c>
      <c r="CS43" s="314">
        <v>2.3058726758255998</v>
      </c>
      <c r="CT43" s="307">
        <v>1.86978829552806</v>
      </c>
      <c r="CU43" s="307">
        <v>1.51531929985229</v>
      </c>
      <c r="CV43" s="307">
        <v>2.3062001775562302</v>
      </c>
      <c r="CW43" s="309">
        <v>1.8753356835886601</v>
      </c>
      <c r="CX43" s="307">
        <v>1.5239191852337399</v>
      </c>
      <c r="CY43" s="314">
        <v>2.3068350155867399</v>
      </c>
      <c r="CZ43" s="307">
        <v>1.8810466276237301</v>
      </c>
      <c r="DA43" s="307">
        <v>1.53263279169943</v>
      </c>
      <c r="DB43" s="307">
        <v>2.3077326238057201</v>
      </c>
      <c r="DC43" s="309">
        <v>1.88691112497437</v>
      </c>
      <c r="DD43" s="307">
        <v>1.54146426716981</v>
      </c>
      <c r="DE43" s="314">
        <v>2.3088613806148599</v>
      </c>
      <c r="DF43" s="307">
        <v>1.8929466244363</v>
      </c>
      <c r="DG43" s="307">
        <v>1.55042685153435</v>
      </c>
      <c r="DH43" s="307">
        <v>2.3102434206835798</v>
      </c>
      <c r="DI43" s="309">
        <v>1.8991982019482101</v>
      </c>
      <c r="DJ43" s="307">
        <v>1.55955440620215</v>
      </c>
      <c r="DK43" s="314">
        <v>2.3119375168195799</v>
      </c>
      <c r="DL43" s="307">
        <v>1.90571915249816</v>
      </c>
      <c r="DM43" s="307">
        <v>1.5688857481734799</v>
      </c>
      <c r="DN43" s="307">
        <v>2.3140149872246001</v>
      </c>
      <c r="DO43" s="309">
        <v>1.91254687219011</v>
      </c>
      <c r="DP43" s="307">
        <v>1.57843904307857</v>
      </c>
      <c r="DQ43" s="314">
        <v>2.3165387630808398</v>
      </c>
      <c r="DR43" s="307">
        <v>1.91969074145918</v>
      </c>
      <c r="DS43" s="307">
        <v>1.5882167213328</v>
      </c>
      <c r="DT43" s="307">
        <v>2.31952674785521</v>
      </c>
      <c r="DU43" s="309">
        <v>1.9271372833874101</v>
      </c>
      <c r="DV43" s="307">
        <v>1.5982145135735699</v>
      </c>
      <c r="DW43" s="314">
        <v>2.3229514171974102</v>
      </c>
      <c r="DX43" s="307">
        <v>1.93486352553161</v>
      </c>
      <c r="DY43" s="307">
        <v>1.60841369717594</v>
      </c>
      <c r="DZ43" s="307">
        <v>2.3267834890565999</v>
      </c>
      <c r="EA43" s="309">
        <v>1.9428442883561501</v>
      </c>
      <c r="EB43" s="307">
        <v>1.6187860668123699</v>
      </c>
      <c r="EC43" s="314">
        <v>2.3310020221607402</v>
      </c>
      <c r="ED43" s="307">
        <v>1.9510468321041901</v>
      </c>
      <c r="EE43" s="307">
        <v>1.62929999169747</v>
      </c>
      <c r="EF43" s="307">
        <v>2.3355727309900902</v>
      </c>
      <c r="EG43" s="309">
        <v>1.9594196408967299</v>
      </c>
      <c r="EH43" s="307">
        <v>1.6399012783389399</v>
      </c>
      <c r="EI43" s="314">
        <v>2.3404485650736699</v>
      </c>
      <c r="EJ43" s="307">
        <v>1.96788921441081</v>
      </c>
      <c r="EK43" s="307">
        <v>1.65050957830482</v>
      </c>
      <c r="EL43" s="307">
        <v>2.3455669673652602</v>
      </c>
      <c r="EM43" s="309">
        <v>1.97637317463885</v>
      </c>
      <c r="EN43" s="307">
        <v>1.6610479242751299</v>
      </c>
      <c r="EO43" s="314">
        <v>2.35083914395141</v>
      </c>
      <c r="EP43" s="307">
        <v>1.9848042200190299</v>
      </c>
      <c r="EQ43" s="307">
        <v>1.67145713860737</v>
      </c>
      <c r="ER43" s="307">
        <v>2.3561869365284198</v>
      </c>
      <c r="ES43" s="309">
        <v>1.9931490140293899</v>
      </c>
      <c r="ET43" s="307">
        <v>1.6816947944657601</v>
      </c>
      <c r="EU43" s="314">
        <v>2.36158911001128</v>
      </c>
      <c r="EV43" s="307">
        <v>2.0014080017308702</v>
      </c>
      <c r="EW43" s="307">
        <v>1.6917450999307899</v>
      </c>
      <c r="EX43" s="307">
        <v>2.36706684299181</v>
      </c>
      <c r="EY43" s="309">
        <v>2.0095953603775101</v>
      </c>
      <c r="EZ43" s="307">
        <v>1.70160553353521</v>
      </c>
      <c r="FA43" s="314">
        <v>2.3726550310207402</v>
      </c>
      <c r="FB43" s="307">
        <v>2.01771248775075</v>
      </c>
      <c r="FC43" s="307">
        <v>1.7112486501459001</v>
      </c>
      <c r="FD43" s="307">
        <v>2.3783928777953598</v>
      </c>
      <c r="FE43" s="309">
        <v>2.0257325135051598</v>
      </c>
      <c r="FF43" s="307">
        <v>1.72061921397482</v>
      </c>
      <c r="FG43" s="314">
        <v>2.3842912035562498</v>
      </c>
      <c r="FH43" s="307">
        <v>2.0336044473911601</v>
      </c>
      <c r="FI43" s="307">
        <v>1.7296542455406201</v>
      </c>
      <c r="FJ43" s="307">
        <v>2.3903145842198099</v>
      </c>
      <c r="FK43" s="309">
        <v>2.0412712415986598</v>
      </c>
      <c r="FL43" s="307">
        <v>1.7382796043008499</v>
      </c>
      <c r="FM43" s="314">
        <v>2.3964287023240001</v>
      </c>
      <c r="FN43" s="307">
        <v>2.0486876408314099</v>
      </c>
      <c r="FO43" s="307">
        <v>1.7464149618388201</v>
      </c>
      <c r="FP43" s="307">
        <v>2.4026352996931402</v>
      </c>
      <c r="FQ43" s="309">
        <v>2.0558271388022602</v>
      </c>
      <c r="FR43" s="307">
        <v>1.7539947840960499</v>
      </c>
      <c r="FS43" s="314">
        <v>2.4089596350731899</v>
      </c>
      <c r="FT43" s="307">
        <v>2.06267847233691</v>
      </c>
      <c r="FU43" s="307">
        <v>1.76095474436606</v>
      </c>
      <c r="FV43" s="307">
        <v>2.4154610405565999</v>
      </c>
      <c r="FW43" s="309">
        <v>2.0692405089758301</v>
      </c>
      <c r="FX43" s="307">
        <v>1.76721415368269</v>
      </c>
      <c r="FY43" s="314">
        <v>2.4222451276297501</v>
      </c>
      <c r="FZ43" s="307">
        <v>2.0755227021835201</v>
      </c>
      <c r="GA43" s="307">
        <v>1.77270146911447</v>
      </c>
      <c r="GB43" s="307">
        <v>2.42943030290435</v>
      </c>
      <c r="GC43" s="309">
        <v>2.0815485169752002</v>
      </c>
      <c r="GD43" s="307">
        <v>1.7773634953064401</v>
      </c>
      <c r="GE43" s="314">
        <v>2.4371437824241902</v>
      </c>
      <c r="GF43" s="307">
        <v>2.0873510804331801</v>
      </c>
      <c r="GG43" s="307">
        <v>1.7811350792126099</v>
      </c>
      <c r="GH43" s="307">
        <v>2.4455535028942799</v>
      </c>
      <c r="GI43" s="309">
        <v>2.0929526226731201</v>
      </c>
      <c r="GJ43" s="307">
        <v>1.78392904985115</v>
      </c>
      <c r="GK43" s="314">
        <v>2.4548347732421201</v>
      </c>
      <c r="GL43" s="307">
        <v>2.0983318911760298</v>
      </c>
      <c r="GM43" s="307">
        <v>1.78562566570729</v>
      </c>
      <c r="GN43" s="307">
        <v>2.4651096990648198</v>
      </c>
      <c r="GO43" s="309">
        <v>2.1033969067153699</v>
      </c>
      <c r="GP43" s="307">
        <v>1.7860313809083299</v>
      </c>
      <c r="GQ43" s="314">
        <v>2.4764413947306698</v>
      </c>
      <c r="GR43" s="307">
        <v>2.1079825760270099</v>
      </c>
      <c r="GS43" s="307">
        <v>1.7848853767244801</v>
      </c>
      <c r="GT43" s="307">
        <v>2.4888213659383598</v>
      </c>
      <c r="GU43" s="309">
        <v>2.1118800687536798</v>
      </c>
      <c r="GV43" s="307">
        <v>1.78192119067543</v>
      </c>
      <c r="GW43" s="314">
        <v>2.5021551122629102</v>
      </c>
      <c r="GX43" s="307">
        <v>2.1148854183847101</v>
      </c>
      <c r="GY43" s="307">
        <v>1.7768939656829199</v>
      </c>
      <c r="GZ43" s="307">
        <v>2.51633986608444</v>
      </c>
      <c r="HA43" s="309">
        <v>2.11684255043208</v>
      </c>
      <c r="HB43" s="307">
        <v>1.7695961893743</v>
      </c>
      <c r="HC43" s="314">
        <v>2.53134601845231</v>
      </c>
      <c r="HD43" s="307">
        <v>2.11766027832972</v>
      </c>
      <c r="HE43" s="307">
        <v>1.75990337953565</v>
      </c>
      <c r="HF43" s="307">
        <v>2.54719473489014</v>
      </c>
      <c r="HG43" s="309">
        <v>2.11730085040903</v>
      </c>
      <c r="HH43" s="307">
        <v>1.74777382413231</v>
      </c>
      <c r="HI43" s="314">
        <v>2.5639308774679099</v>
      </c>
      <c r="HJ43" s="307">
        <v>2.11575603703821</v>
      </c>
      <c r="HK43" s="307">
        <v>1.73320866817007</v>
      </c>
      <c r="HL43" s="307">
        <v>2.58162244871371</v>
      </c>
      <c r="HM43" s="309">
        <v>2.11303204954707</v>
      </c>
      <c r="HN43" s="307">
        <v>1.7162620353688001</v>
      </c>
      <c r="HO43" s="314">
        <v>2.6003080356592698</v>
      </c>
      <c r="HP43" s="307">
        <v>2.1091537405827001</v>
      </c>
      <c r="HQ43" s="307">
        <v>1.6970503679898199</v>
      </c>
      <c r="HR43" s="307">
        <v>2.6199889185102698</v>
      </c>
      <c r="HS43" s="309">
        <v>2.1041810210563399</v>
      </c>
      <c r="HT43" s="307">
        <v>1.6757126926822401</v>
      </c>
      <c r="HU43" s="314">
        <v>2.6407258850519901</v>
      </c>
      <c r="HV43" s="307">
        <v>2.0982203040517402</v>
      </c>
      <c r="HW43" s="307">
        <v>1.6524171400532299</v>
      </c>
      <c r="HX43" s="307">
        <v>2.66265812513431</v>
      </c>
      <c r="HY43" s="309">
        <v>2.09141840594009</v>
      </c>
      <c r="HZ43" s="307">
        <v>1.62740478482629</v>
      </c>
      <c r="IA43" s="314">
        <v>2.6859166686616498</v>
      </c>
      <c r="IB43" s="307">
        <v>2.0839408233499501</v>
      </c>
      <c r="IC43" s="307">
        <v>1.6009642408854601</v>
      </c>
      <c r="ID43" s="307">
        <v>2.71060174941478</v>
      </c>
      <c r="IE43" s="309">
        <v>2.0759481187776299</v>
      </c>
      <c r="IF43" s="307">
        <v>1.5733936469717</v>
      </c>
      <c r="IG43" s="314">
        <v>2.7367767174802702</v>
      </c>
      <c r="IH43" s="307">
        <v>2.0675837250974598</v>
      </c>
      <c r="II43" s="307">
        <v>1.5450009021661899</v>
      </c>
      <c r="IJ43" s="307">
        <v>2.7644280195601798</v>
      </c>
      <c r="IK43" s="309">
        <v>2.0589749742163002</v>
      </c>
      <c r="IL43" s="307">
        <v>1.5160271799237399</v>
      </c>
      <c r="IM43" s="314">
        <v>2.7935973124814</v>
      </c>
      <c r="IN43" s="307">
        <v>2.0502369640522899</v>
      </c>
      <c r="IO43" s="307">
        <v>1.4865441703317199</v>
      </c>
      <c r="IP43" s="307">
        <v>2.8245954207505899</v>
      </c>
      <c r="IQ43" s="309">
        <v>2.0414665296636501</v>
      </c>
      <c r="IR43" s="307">
        <v>1.45654168952758</v>
      </c>
      <c r="IS43" s="314">
        <v>2.8578588883541198</v>
      </c>
      <c r="IT43" s="289"/>
      <c r="IU43" s="289"/>
      <c r="IV43" s="283"/>
      <c r="IW43" s="283"/>
      <c r="IX43" s="283"/>
      <c r="IY43" s="283"/>
      <c r="IZ43" s="283"/>
      <c r="JA43" s="283"/>
      <c r="JB43" s="283"/>
      <c r="JC43" s="283"/>
      <c r="JD43" s="283"/>
      <c r="JE43" s="283"/>
      <c r="JF43" s="283"/>
      <c r="JG43" s="283"/>
      <c r="JH43" s="283"/>
      <c r="JI43" s="283"/>
      <c r="JJ43" s="283"/>
      <c r="JK43" s="283"/>
      <c r="JL43" s="283"/>
      <c r="JM43" s="283"/>
      <c r="JN43" s="283"/>
      <c r="JO43" s="283"/>
      <c r="JP43" s="283"/>
      <c r="JQ43" s="283"/>
      <c r="JR43" s="283"/>
      <c r="JS43" s="283"/>
      <c r="JT43" s="283"/>
      <c r="JU43" s="283"/>
      <c r="JV43" s="283"/>
      <c r="JW43" s="283"/>
      <c r="JX43" s="283"/>
      <c r="JY43" s="283"/>
      <c r="JZ43" s="283"/>
      <c r="KA43" s="283"/>
      <c r="KB43" s="283"/>
      <c r="KC43" s="283"/>
      <c r="KD43" s="283"/>
      <c r="KE43" s="283"/>
      <c r="KF43" s="283"/>
      <c r="KG43" s="283"/>
      <c r="KH43" s="283"/>
      <c r="KI43" s="283"/>
      <c r="KJ43" s="283"/>
      <c r="KK43" s="283"/>
      <c r="KL43" s="283"/>
      <c r="KM43" s="283"/>
      <c r="KN43" s="283"/>
      <c r="KO43" s="283"/>
      <c r="KP43" s="283"/>
      <c r="KQ43" s="283"/>
      <c r="KR43" s="283"/>
      <c r="KS43" s="283"/>
      <c r="KT43" s="283"/>
      <c r="KU43" s="283"/>
      <c r="KV43" s="283"/>
      <c r="KW43" s="283"/>
      <c r="KX43" s="283"/>
      <c r="KY43" s="283"/>
      <c r="KZ43" s="283"/>
      <c r="LA43" s="283"/>
      <c r="LB43" s="283"/>
      <c r="LC43" s="283"/>
      <c r="LD43" s="283"/>
      <c r="LE43" s="283"/>
      <c r="LF43" s="283"/>
      <c r="LG43" s="283"/>
      <c r="LH43" s="283"/>
      <c r="LI43" s="283"/>
      <c r="LJ43" s="283"/>
      <c r="LK43" s="283"/>
      <c r="LL43" s="283"/>
      <c r="LM43" s="283"/>
      <c r="LN43" s="283"/>
      <c r="LO43" s="283"/>
      <c r="LP43" s="283"/>
      <c r="LQ43" s="283"/>
      <c r="LR43" s="283"/>
      <c r="LS43" s="283"/>
      <c r="LT43" s="283"/>
      <c r="LU43" s="283"/>
      <c r="LV43" s="283"/>
      <c r="LW43" s="283"/>
      <c r="LX43" s="283"/>
      <c r="LY43" s="283"/>
      <c r="LZ43" s="283"/>
      <c r="MA43" s="283"/>
      <c r="MB43" s="283"/>
      <c r="MC43" s="283"/>
      <c r="MD43" s="283"/>
      <c r="ME43" s="283"/>
      <c r="MF43" s="283"/>
      <c r="MG43" s="283"/>
      <c r="MH43" s="283"/>
      <c r="MI43" s="283"/>
      <c r="MJ43" s="283"/>
      <c r="MK43" s="283"/>
      <c r="ML43" s="283"/>
      <c r="MM43" s="283"/>
      <c r="MN43" s="283"/>
      <c r="MO43" s="283"/>
      <c r="MP43" s="283"/>
      <c r="MQ43" s="283"/>
      <c r="MR43" s="283"/>
      <c r="MS43" s="283"/>
      <c r="MT43" s="283"/>
      <c r="MU43" s="283"/>
      <c r="MV43" s="283"/>
      <c r="MW43" s="283"/>
      <c r="MX43" s="283"/>
      <c r="MY43" s="283"/>
      <c r="MZ43" s="283"/>
      <c r="NA43" s="283"/>
      <c r="NB43" s="283"/>
      <c r="NC43" s="283"/>
      <c r="ND43" s="283"/>
      <c r="NE43" s="283"/>
      <c r="NF43" s="283"/>
      <c r="NG43" s="283"/>
      <c r="NH43" s="283"/>
      <c r="NI43" s="283"/>
      <c r="NJ43" s="283"/>
      <c r="NK43" s="283"/>
      <c r="NL43" s="283"/>
      <c r="NM43" s="283"/>
      <c r="NN43" s="283"/>
      <c r="NO43" s="283"/>
      <c r="NP43" s="283"/>
      <c r="NQ43" s="283"/>
      <c r="NR43" s="283"/>
      <c r="NS43" s="283"/>
      <c r="NT43" s="283"/>
      <c r="NU43" s="283"/>
      <c r="NV43" s="283"/>
      <c r="NW43" s="283"/>
      <c r="NX43" s="283"/>
      <c r="NY43" s="283"/>
      <c r="NZ43" s="283"/>
      <c r="OA43" s="283"/>
      <c r="OB43" s="283"/>
      <c r="OC43" s="283"/>
      <c r="OD43" s="283"/>
      <c r="OE43" s="283"/>
      <c r="OF43" s="283"/>
      <c r="OG43" s="283"/>
      <c r="OH43" s="283"/>
      <c r="OI43" s="283"/>
      <c r="OJ43" s="283"/>
      <c r="OK43" s="283"/>
      <c r="OL43" s="283"/>
      <c r="OM43" s="283"/>
      <c r="ON43" s="283"/>
      <c r="OO43" s="283"/>
      <c r="OP43" s="283"/>
      <c r="OQ43" s="283"/>
      <c r="OR43" s="283"/>
      <c r="OS43" s="283"/>
      <c r="OT43" s="283"/>
      <c r="OU43" s="283"/>
      <c r="OV43" s="283"/>
      <c r="OW43" s="283"/>
      <c r="OX43" s="283"/>
      <c r="OY43" s="283"/>
      <c r="OZ43" s="283"/>
      <c r="PA43" s="283"/>
      <c r="PB43" s="283"/>
      <c r="PC43" s="283"/>
      <c r="PD43" s="283"/>
      <c r="PE43" s="283"/>
      <c r="PF43" s="283"/>
      <c r="PG43" s="283"/>
      <c r="PH43" s="283"/>
      <c r="PI43" s="283"/>
      <c r="PJ43" s="283"/>
      <c r="PK43" s="283"/>
      <c r="PL43" s="283"/>
      <c r="PM43" s="283"/>
      <c r="PN43" s="283"/>
      <c r="PO43" s="283"/>
      <c r="PP43" s="283"/>
      <c r="PQ43" s="283"/>
      <c r="PR43" s="283"/>
      <c r="PS43" s="283"/>
      <c r="PT43" s="283"/>
      <c r="PU43" s="283"/>
      <c r="PV43" s="283"/>
      <c r="PW43" s="283"/>
      <c r="PX43" s="283"/>
      <c r="PY43" s="283"/>
      <c r="PZ43" s="283"/>
      <c r="QA43" s="283"/>
      <c r="QB43" s="283"/>
      <c r="QC43" s="283"/>
      <c r="QD43" s="283"/>
      <c r="QE43" s="283"/>
      <c r="QF43" s="283"/>
      <c r="QG43" s="283"/>
      <c r="QH43" s="283"/>
      <c r="QI43" s="283"/>
      <c r="QJ43" s="283"/>
      <c r="QK43" s="283"/>
      <c r="QL43" s="283"/>
      <c r="QM43" s="283"/>
      <c r="QN43" s="283"/>
      <c r="QO43" s="283"/>
      <c r="QP43" s="283"/>
      <c r="QQ43" s="283"/>
      <c r="QR43" s="283"/>
      <c r="QS43" s="283"/>
      <c r="QT43" s="283"/>
      <c r="QU43" s="283"/>
      <c r="QV43" s="283"/>
      <c r="QW43" s="283"/>
      <c r="QX43" s="283"/>
      <c r="QY43" s="283"/>
      <c r="QZ43" s="283"/>
      <c r="RA43" s="283"/>
      <c r="RB43" s="283"/>
      <c r="RC43" s="283"/>
      <c r="RD43" s="283"/>
      <c r="RE43" s="283"/>
      <c r="RF43" s="283"/>
      <c r="RG43" s="283"/>
      <c r="RH43" s="283"/>
      <c r="RI43" s="283"/>
      <c r="RJ43" s="283"/>
      <c r="RK43" s="283"/>
      <c r="RL43" s="283"/>
      <c r="RM43" s="283"/>
      <c r="RN43" s="283"/>
      <c r="RO43" s="283"/>
      <c r="RP43" s="283"/>
      <c r="RQ43" s="283"/>
      <c r="RR43" s="283"/>
      <c r="RS43" s="283"/>
      <c r="RT43" s="283"/>
      <c r="RU43" s="283"/>
      <c r="RV43" s="283"/>
      <c r="RW43" s="283"/>
      <c r="RX43" s="283"/>
      <c r="RY43" s="283"/>
      <c r="RZ43" s="283"/>
      <c r="SA43" s="283"/>
      <c r="SB43" s="283"/>
      <c r="SC43" s="283"/>
      <c r="SD43" s="283"/>
      <c r="SE43" s="283"/>
      <c r="SF43" s="283"/>
      <c r="SG43" s="283"/>
      <c r="SH43" s="283"/>
      <c r="SI43" s="283"/>
      <c r="SJ43" s="283"/>
      <c r="SK43" s="283"/>
      <c r="SL43" s="283"/>
      <c r="SM43" s="283"/>
    </row>
    <row r="44" spans="1:507" ht="15.6" customHeight="1">
      <c r="A44" s="421">
        <v>44815</v>
      </c>
      <c r="B44" s="309" t="s">
        <v>77</v>
      </c>
      <c r="C44" s="307" t="s">
        <v>77</v>
      </c>
      <c r="D44" s="314" t="s">
        <v>77</v>
      </c>
      <c r="E44" s="307">
        <v>1.8525695487057201</v>
      </c>
      <c r="F44" s="307">
        <v>1.1798332229746999</v>
      </c>
      <c r="G44" s="314">
        <v>2.9032222795012301</v>
      </c>
      <c r="H44" s="307">
        <v>1.84257662380154</v>
      </c>
      <c r="I44" s="307">
        <v>1.1914297932973099</v>
      </c>
      <c r="J44" s="307">
        <v>2.8444336663093002</v>
      </c>
      <c r="K44" s="309">
        <v>1.8331188088647601</v>
      </c>
      <c r="L44" s="307">
        <v>1.2027882216683701</v>
      </c>
      <c r="M44" s="314">
        <v>2.7890844781966799</v>
      </c>
      <c r="N44" s="307">
        <v>1.82467891761283</v>
      </c>
      <c r="O44" s="307">
        <v>1.21438504749667</v>
      </c>
      <c r="P44" s="307">
        <v>2.7374003964121401</v>
      </c>
      <c r="Q44" s="309">
        <v>1.81755307615003</v>
      </c>
      <c r="R44" s="307">
        <v>1.2264944351815801</v>
      </c>
      <c r="S44" s="314">
        <v>2.68954481965394</v>
      </c>
      <c r="T44" s="307">
        <v>1.81176287067167</v>
      </c>
      <c r="U44" s="307">
        <v>1.2390694481543101</v>
      </c>
      <c r="V44" s="307">
        <v>2.6455850898030402</v>
      </c>
      <c r="W44" s="309">
        <v>1.80712745853602</v>
      </c>
      <c r="X44" s="307">
        <v>1.25187478773419</v>
      </c>
      <c r="Y44" s="314">
        <v>2.6053859007050502</v>
      </c>
      <c r="Z44" s="307">
        <v>1.8034099374618899</v>
      </c>
      <c r="AA44" s="307">
        <v>1.26465536668923</v>
      </c>
      <c r="AB44" s="307">
        <v>2.5686749179177699</v>
      </c>
      <c r="AC44" s="309">
        <v>1.8004368241245701</v>
      </c>
      <c r="AD44" s="307">
        <v>1.2772268328265599</v>
      </c>
      <c r="AE44" s="314">
        <v>2.5352086733600099</v>
      </c>
      <c r="AF44" s="307">
        <v>1.79813132323981</v>
      </c>
      <c r="AG44" s="307">
        <v>1.2895074050348001</v>
      </c>
      <c r="AH44" s="307">
        <v>2.5048126402171298</v>
      </c>
      <c r="AI44" s="309">
        <v>1.79646918523814</v>
      </c>
      <c r="AJ44" s="307">
        <v>1.30147812844491</v>
      </c>
      <c r="AK44" s="314">
        <v>2.4773436354440599</v>
      </c>
      <c r="AL44" s="307">
        <v>1.7954143446170501</v>
      </c>
      <c r="AM44" s="307">
        <v>1.3131004572271801</v>
      </c>
      <c r="AN44" s="307">
        <v>2.4526723928605798</v>
      </c>
      <c r="AO44" s="309">
        <v>1.79489174112206</v>
      </c>
      <c r="AP44" s="307">
        <v>1.32429766531729</v>
      </c>
      <c r="AQ44" s="314">
        <v>2.4306418100579998</v>
      </c>
      <c r="AR44" s="307">
        <v>1.79481434199222</v>
      </c>
      <c r="AS44" s="307">
        <v>1.33500772993005</v>
      </c>
      <c r="AT44" s="307">
        <v>2.4110427941395498</v>
      </c>
      <c r="AU44" s="309">
        <v>1.79513503647067</v>
      </c>
      <c r="AV44" s="307">
        <v>1.34522317373171</v>
      </c>
      <c r="AW44" s="314">
        <v>2.3936849389036001</v>
      </c>
      <c r="AX44" s="307">
        <v>1.79587620628611</v>
      </c>
      <c r="AY44" s="307">
        <v>1.3550009320005201</v>
      </c>
      <c r="AZ44" s="307">
        <v>2.3784597508095602</v>
      </c>
      <c r="BA44" s="309">
        <v>1.797110354038</v>
      </c>
      <c r="BB44" s="307">
        <v>1.3644525829538701</v>
      </c>
      <c r="BC44" s="314">
        <v>2.3653067579391198</v>
      </c>
      <c r="BD44" s="307">
        <v>1.7989048621900099</v>
      </c>
      <c r="BE44" s="307">
        <v>1.3736930362357</v>
      </c>
      <c r="BF44" s="307">
        <v>2.3541570657019601</v>
      </c>
      <c r="BG44" s="309">
        <v>1.80127098283298</v>
      </c>
      <c r="BH44" s="307">
        <v>1.3827855050663</v>
      </c>
      <c r="BI44" s="314">
        <v>2.3448928693846902</v>
      </c>
      <c r="BJ44" s="307">
        <v>1.80415214140297</v>
      </c>
      <c r="BK44" s="307">
        <v>1.3917460705631299</v>
      </c>
      <c r="BL44" s="307">
        <v>2.3373074814927701</v>
      </c>
      <c r="BM44" s="309">
        <v>1.8074559211911601</v>
      </c>
      <c r="BN44" s="307">
        <v>1.4005784163781401</v>
      </c>
      <c r="BO44" s="314">
        <v>2.3311293995945799</v>
      </c>
      <c r="BP44" s="307">
        <v>1.8111026074346199</v>
      </c>
      <c r="BQ44" s="307">
        <v>1.4092922117473199</v>
      </c>
      <c r="BR44" s="307">
        <v>2.3261165752220299</v>
      </c>
      <c r="BS44" s="309">
        <v>1.81505434107329</v>
      </c>
      <c r="BT44" s="307">
        <v>1.4179182281879299</v>
      </c>
      <c r="BU44" s="314">
        <v>2.3221049749942</v>
      </c>
      <c r="BV44" s="307">
        <v>1.8193074473041799</v>
      </c>
      <c r="BW44" s="307">
        <v>1.4265104637613299</v>
      </c>
      <c r="BX44" s="307">
        <v>2.3189841897879702</v>
      </c>
      <c r="BY44" s="309">
        <v>1.82386011632403</v>
      </c>
      <c r="BZ44" s="307">
        <v>1.43511376094192</v>
      </c>
      <c r="CA44" s="314">
        <v>2.3166668264422401</v>
      </c>
      <c r="CB44" s="307">
        <v>1.82868491900903</v>
      </c>
      <c r="CC44" s="307">
        <v>1.44374181395663</v>
      </c>
      <c r="CD44" s="307">
        <v>2.31505319955121</v>
      </c>
      <c r="CE44" s="309">
        <v>1.8337285374086101</v>
      </c>
      <c r="CF44" s="307">
        <v>1.45239482491731</v>
      </c>
      <c r="CG44" s="314">
        <v>2.31400179189359</v>
      </c>
      <c r="CH44" s="307">
        <v>1.8389372192501801</v>
      </c>
      <c r="CI44" s="307">
        <v>1.46107586942347</v>
      </c>
      <c r="CJ44" s="307">
        <v>2.3133674928063699</v>
      </c>
      <c r="CK44" s="309">
        <v>1.8442857835603499</v>
      </c>
      <c r="CL44" s="307">
        <v>1.46979503997544</v>
      </c>
      <c r="CM44" s="314">
        <v>2.3130676674850501</v>
      </c>
      <c r="CN44" s="307">
        <v>1.8497864809296301</v>
      </c>
      <c r="CO44" s="307">
        <v>1.4785809043511799</v>
      </c>
      <c r="CP44" s="307">
        <v>2.31308554838483</v>
      </c>
      <c r="CQ44" s="309">
        <v>1.8554715155589001</v>
      </c>
      <c r="CR44" s="307">
        <v>1.48747399232448</v>
      </c>
      <c r="CS44" s="314">
        <v>2.3134362489040501</v>
      </c>
      <c r="CT44" s="307">
        <v>1.8613644451619999</v>
      </c>
      <c r="CU44" s="307">
        <v>1.49649734179282</v>
      </c>
      <c r="CV44" s="307">
        <v>2.3141409460527198</v>
      </c>
      <c r="CW44" s="309">
        <v>1.8674637240740299</v>
      </c>
      <c r="CX44" s="307">
        <v>1.5056524961825699</v>
      </c>
      <c r="CY44" s="314">
        <v>2.3151918071137598</v>
      </c>
      <c r="CZ44" s="307">
        <v>1.8737507427485001</v>
      </c>
      <c r="DA44" s="307">
        <v>1.5149396481264601</v>
      </c>
      <c r="DB44" s="307">
        <v>2.3165410811712301</v>
      </c>
      <c r="DC44" s="309">
        <v>1.8802145897386899</v>
      </c>
      <c r="DD44" s="307">
        <v>1.52436354637917</v>
      </c>
      <c r="DE44" s="314">
        <v>2.31815358516124</v>
      </c>
      <c r="DF44" s="307">
        <v>1.8868728540606601</v>
      </c>
      <c r="DG44" s="307">
        <v>1.5339386217673201</v>
      </c>
      <c r="DH44" s="307">
        <v>2.3200499370397498</v>
      </c>
      <c r="DI44" s="309">
        <v>1.89377185207048</v>
      </c>
      <c r="DJ44" s="307">
        <v>1.54370027250491</v>
      </c>
      <c r="DK44" s="314">
        <v>2.3222896441365002</v>
      </c>
      <c r="DL44" s="307">
        <v>1.9009664344236199</v>
      </c>
      <c r="DM44" s="307">
        <v>1.5536885440781401</v>
      </c>
      <c r="DN44" s="307">
        <v>2.32494604333333</v>
      </c>
      <c r="DO44" s="309">
        <v>1.90849490194153</v>
      </c>
      <c r="DP44" s="307">
        <v>1.5639220534024201</v>
      </c>
      <c r="DQ44" s="314">
        <v>2.32808380661</v>
      </c>
      <c r="DR44" s="307">
        <v>1.9163664808265699</v>
      </c>
      <c r="DS44" s="307">
        <v>1.5744033637874999</v>
      </c>
      <c r="DT44" s="307">
        <v>2.3317203006910399</v>
      </c>
      <c r="DU44" s="309">
        <v>1.9245668551536399</v>
      </c>
      <c r="DV44" s="307">
        <v>1.58512864200802</v>
      </c>
      <c r="DW44" s="314">
        <v>2.3358251173875901</v>
      </c>
      <c r="DX44" s="307">
        <v>1.93307224623754</v>
      </c>
      <c r="DY44" s="307">
        <v>1.59607985197181</v>
      </c>
      <c r="DZ44" s="307">
        <v>2.3403659726789301</v>
      </c>
      <c r="EA44" s="309">
        <v>1.9418570682365099</v>
      </c>
      <c r="EB44" s="307">
        <v>1.6072294346651199</v>
      </c>
      <c r="EC44" s="314">
        <v>2.3453201236391399</v>
      </c>
      <c r="ED44" s="307">
        <v>1.95088825212414</v>
      </c>
      <c r="EE44" s="307">
        <v>1.6185459398014499</v>
      </c>
      <c r="EF44" s="307">
        <v>2.3506522970796802</v>
      </c>
      <c r="EG44" s="309">
        <v>1.96011332706249</v>
      </c>
      <c r="EH44" s="307">
        <v>1.62997419146786</v>
      </c>
      <c r="EI44" s="314">
        <v>2.3563147513437799</v>
      </c>
      <c r="EJ44" s="307">
        <v>1.9694568237480801</v>
      </c>
      <c r="EK44" s="307">
        <v>1.6414317686395701</v>
      </c>
      <c r="EL44" s="307">
        <v>2.36224347957757</v>
      </c>
      <c r="EM44" s="309">
        <v>1.9788337807034</v>
      </c>
      <c r="EN44" s="307">
        <v>1.65283967182285</v>
      </c>
      <c r="EO44" s="314">
        <v>2.3683464733324699</v>
      </c>
      <c r="EP44" s="307">
        <v>1.98817470373408</v>
      </c>
      <c r="EQ44" s="307">
        <v>1.6641374237400099</v>
      </c>
      <c r="ER44" s="307">
        <v>2.3745421444616701</v>
      </c>
      <c r="ES44" s="309">
        <v>1.9974453358600399</v>
      </c>
      <c r="ET44" s="307">
        <v>1.6752818847770501</v>
      </c>
      <c r="EU44" s="314">
        <v>2.3808082222517801</v>
      </c>
      <c r="EV44" s="307">
        <v>2.0066465301104901</v>
      </c>
      <c r="EW44" s="307">
        <v>1.68625689515537</v>
      </c>
      <c r="EX44" s="307">
        <v>2.38716752566281</v>
      </c>
      <c r="EY44" s="309">
        <v>2.0157933349453501</v>
      </c>
      <c r="EZ44" s="307">
        <v>1.6970591541078499</v>
      </c>
      <c r="FA44" s="314">
        <v>2.39365820533465</v>
      </c>
      <c r="FB44" s="307">
        <v>2.0248873003793202</v>
      </c>
      <c r="FC44" s="307">
        <v>1.7076589801795601</v>
      </c>
      <c r="FD44" s="307">
        <v>2.4003232355059101</v>
      </c>
      <c r="FE44" s="309">
        <v>2.0339003265830899</v>
      </c>
      <c r="FF44" s="307">
        <v>1.7179977264514901</v>
      </c>
      <c r="FG44" s="314">
        <v>2.4071755687924701</v>
      </c>
      <c r="FH44" s="307">
        <v>2.0427790877824301</v>
      </c>
      <c r="FI44" s="307">
        <v>1.72800886761948</v>
      </c>
      <c r="FJ44" s="307">
        <v>2.4141792344019102</v>
      </c>
      <c r="FK44" s="309">
        <v>2.0514640086704699</v>
      </c>
      <c r="FL44" s="307">
        <v>1.7376146106835799</v>
      </c>
      <c r="FM44" s="314">
        <v>2.4212991225409501</v>
      </c>
      <c r="FN44" s="307">
        <v>2.0599079311090902</v>
      </c>
      <c r="FO44" s="307">
        <v>1.7467306456109699</v>
      </c>
      <c r="FP44" s="307">
        <v>2.4285383157276299</v>
      </c>
      <c r="FQ44" s="309">
        <v>2.06808323851036</v>
      </c>
      <c r="FR44" s="307">
        <v>1.75528728349547</v>
      </c>
      <c r="FS44" s="314">
        <v>2.4359254950598799</v>
      </c>
      <c r="FT44" s="307">
        <v>2.0759779333356598</v>
      </c>
      <c r="FU44" s="307">
        <v>1.76321525567028</v>
      </c>
      <c r="FV44" s="307">
        <v>2.4435255260178299</v>
      </c>
      <c r="FW44" s="309">
        <v>2.08359008123877</v>
      </c>
      <c r="FX44" s="307">
        <v>1.7704278039480199</v>
      </c>
      <c r="FY44" s="314">
        <v>2.4514512877463699</v>
      </c>
      <c r="FZ44" s="307">
        <v>2.09092828573911</v>
      </c>
      <c r="GA44" s="307">
        <v>1.7768475373666499</v>
      </c>
      <c r="GB44" s="307">
        <v>2.4598280609097598</v>
      </c>
      <c r="GC44" s="309">
        <v>2.0980155194219101</v>
      </c>
      <c r="GD44" s="307">
        <v>1.78241635102217</v>
      </c>
      <c r="GE44" s="314">
        <v>2.4687894915337498</v>
      </c>
      <c r="GF44" s="307">
        <v>2.1048849457404599</v>
      </c>
      <c r="GG44" s="307">
        <v>1.7870640794003301</v>
      </c>
      <c r="GH44" s="307">
        <v>2.4785117818989901</v>
      </c>
      <c r="GI44" s="309">
        <v>2.1115586903095198</v>
      </c>
      <c r="GJ44" s="307">
        <v>1.7906979015734199</v>
      </c>
      <c r="GK44" s="314">
        <v>2.48917950133333</v>
      </c>
      <c r="GL44" s="307">
        <v>2.1180137783876898</v>
      </c>
      <c r="GM44" s="307">
        <v>1.7931914390933601</v>
      </c>
      <c r="GN44" s="307">
        <v>2.5009219132126601</v>
      </c>
      <c r="GO44" s="309">
        <v>2.1241534173051999</v>
      </c>
      <c r="GP44" s="307">
        <v>1.7943422879169599</v>
      </c>
      <c r="GQ44" s="314">
        <v>2.5138058222303998</v>
      </c>
      <c r="GR44" s="307">
        <v>2.1298041985107901</v>
      </c>
      <c r="GS44" s="307">
        <v>1.79387904801142</v>
      </c>
      <c r="GT44" s="307">
        <v>2.5278213440070498</v>
      </c>
      <c r="GU44" s="309">
        <v>2.13474662406969</v>
      </c>
      <c r="GV44" s="307">
        <v>1.7915252173845899</v>
      </c>
      <c r="GW44" s="314">
        <v>2.5428666565687301</v>
      </c>
      <c r="GX44" s="307">
        <v>2.1387659025191001</v>
      </c>
      <c r="GY44" s="307">
        <v>1.7870270500511301</v>
      </c>
      <c r="GZ44" s="307">
        <v>2.5588303202533602</v>
      </c>
      <c r="HA44" s="309">
        <v>2.1416969976692299</v>
      </c>
      <c r="HB44" s="307">
        <v>1.7801694867505</v>
      </c>
      <c r="HC44" s="314">
        <v>2.5756776329526101</v>
      </c>
      <c r="HD44" s="307">
        <v>2.1434424177667899</v>
      </c>
      <c r="HE44" s="307">
        <v>1.77082371493345</v>
      </c>
      <c r="HF44" s="307">
        <v>2.5934270790427498</v>
      </c>
      <c r="HG44" s="309">
        <v>2.1439602082189499</v>
      </c>
      <c r="HH44" s="307">
        <v>1.75894747569006</v>
      </c>
      <c r="HI44" s="314">
        <v>2.6121208650801702</v>
      </c>
      <c r="HJ44" s="307">
        <v>2.1432389902302198</v>
      </c>
      <c r="HK44" s="307">
        <v>1.7445439918558501</v>
      </c>
      <c r="HL44" s="307">
        <v>2.63182365125685</v>
      </c>
      <c r="HM44" s="309">
        <v>2.14128243616842</v>
      </c>
      <c r="HN44" s="307">
        <v>1.7276721406692399</v>
      </c>
      <c r="HO44" s="314">
        <v>2.6525681371710199</v>
      </c>
      <c r="HP44" s="307">
        <v>2.13811407511698</v>
      </c>
      <c r="HQ44" s="307">
        <v>1.70845517770039</v>
      </c>
      <c r="HR44" s="307">
        <v>2.6743489809488201</v>
      </c>
      <c r="HS44" s="309">
        <v>2.1337948165767302</v>
      </c>
      <c r="HT44" s="307">
        <v>1.6870386358676299</v>
      </c>
      <c r="HU44" s="314">
        <v>2.6972267780868</v>
      </c>
      <c r="HV44" s="307">
        <v>2.1284349624359198</v>
      </c>
      <c r="HW44" s="307">
        <v>1.6635973933655399</v>
      </c>
      <c r="HX44" s="307">
        <v>2.72134780735654</v>
      </c>
      <c r="HY44" s="309">
        <v>2.1221875089009599</v>
      </c>
      <c r="HZ44" s="307">
        <v>1.6383826769380601</v>
      </c>
      <c r="IA44" s="314">
        <v>2.7468497196177499</v>
      </c>
      <c r="IB44" s="307">
        <v>2.1152249841525701</v>
      </c>
      <c r="IC44" s="307">
        <v>1.61169700741877</v>
      </c>
      <c r="ID44" s="307">
        <v>2.7738339447751801</v>
      </c>
      <c r="IE44" s="309">
        <v>2.1077145582949401</v>
      </c>
      <c r="IF44" s="307">
        <v>1.58385443214062</v>
      </c>
      <c r="IG44" s="314">
        <v>2.8023585865943401</v>
      </c>
      <c r="IH44" s="307">
        <v>2.0998055522430201</v>
      </c>
      <c r="II44" s="307">
        <v>1.55517843020535</v>
      </c>
      <c r="IJ44" s="307">
        <v>2.8324003676357798</v>
      </c>
      <c r="IK44" s="309">
        <v>2.0916310653743801</v>
      </c>
      <c r="IL44" s="307">
        <v>1.5259189522629599</v>
      </c>
      <c r="IM44" s="314">
        <v>2.8640021684269601</v>
      </c>
      <c r="IN44" s="307">
        <v>2.0833123925340602</v>
      </c>
      <c r="IO44" s="307">
        <v>1.4961432985138601</v>
      </c>
      <c r="IP44" s="307">
        <v>2.8975064617775801</v>
      </c>
      <c r="IQ44" s="309">
        <v>2.07495246759798</v>
      </c>
      <c r="IR44" s="307">
        <v>1.4658287837442601</v>
      </c>
      <c r="IS44" s="314">
        <v>2.9334026508625999</v>
      </c>
      <c r="IT44" s="289"/>
      <c r="IU44" s="289"/>
      <c r="IV44" s="283"/>
      <c r="IW44" s="283"/>
      <c r="IX44" s="283"/>
      <c r="IY44" s="283"/>
      <c r="IZ44" s="283"/>
      <c r="JA44" s="283"/>
      <c r="JB44" s="283"/>
      <c r="JC44" s="283"/>
      <c r="JD44" s="283"/>
      <c r="JE44" s="283"/>
      <c r="JF44" s="283"/>
      <c r="JG44" s="283"/>
      <c r="JH44" s="283"/>
      <c r="JI44" s="283"/>
      <c r="JJ44" s="283"/>
      <c r="JK44" s="283"/>
      <c r="JL44" s="283"/>
      <c r="JM44" s="283"/>
      <c r="JN44" s="283"/>
      <c r="JO44" s="283"/>
      <c r="JP44" s="283"/>
      <c r="JQ44" s="283"/>
      <c r="JR44" s="283"/>
      <c r="JS44" s="283"/>
      <c r="JT44" s="283"/>
      <c r="JU44" s="283"/>
      <c r="JV44" s="283"/>
      <c r="JW44" s="283"/>
      <c r="JX44" s="283"/>
      <c r="JY44" s="283"/>
      <c r="JZ44" s="283"/>
      <c r="KA44" s="283"/>
      <c r="KB44" s="283"/>
      <c r="KC44" s="283"/>
      <c r="KD44" s="283"/>
      <c r="KE44" s="283"/>
      <c r="KF44" s="283"/>
      <c r="KG44" s="283"/>
      <c r="KH44" s="283"/>
      <c r="KI44" s="283"/>
      <c r="KJ44" s="283"/>
      <c r="KK44" s="283"/>
      <c r="KL44" s="283"/>
      <c r="KM44" s="283"/>
      <c r="KN44" s="283"/>
      <c r="KO44" s="283"/>
      <c r="KP44" s="283"/>
      <c r="KQ44" s="283"/>
      <c r="KR44" s="283"/>
      <c r="KS44" s="283"/>
      <c r="KT44" s="283"/>
      <c r="KU44" s="283"/>
      <c r="KV44" s="283"/>
      <c r="KW44" s="283"/>
      <c r="KX44" s="283"/>
      <c r="KY44" s="283"/>
      <c r="KZ44" s="283"/>
      <c r="LA44" s="283"/>
      <c r="LB44" s="283"/>
      <c r="LC44" s="283"/>
      <c r="LD44" s="283"/>
      <c r="LE44" s="283"/>
      <c r="LF44" s="283"/>
      <c r="LG44" s="283"/>
      <c r="LH44" s="283"/>
      <c r="LI44" s="283"/>
      <c r="LJ44" s="283"/>
      <c r="LK44" s="283"/>
      <c r="LL44" s="283"/>
      <c r="LM44" s="283"/>
      <c r="LN44" s="283"/>
      <c r="LO44" s="283"/>
      <c r="LP44" s="283"/>
      <c r="LQ44" s="283"/>
      <c r="LR44" s="283"/>
      <c r="LS44" s="283"/>
      <c r="LT44" s="283"/>
      <c r="LU44" s="283"/>
      <c r="LV44" s="283"/>
      <c r="LW44" s="283"/>
      <c r="LX44" s="283"/>
      <c r="LY44" s="283"/>
      <c r="LZ44" s="283"/>
      <c r="MA44" s="283"/>
      <c r="MB44" s="283"/>
      <c r="MC44" s="283"/>
      <c r="MD44" s="283"/>
      <c r="ME44" s="283"/>
      <c r="MF44" s="283"/>
      <c r="MG44" s="283"/>
      <c r="MH44" s="283"/>
      <c r="MI44" s="283"/>
      <c r="MJ44" s="283"/>
      <c r="MK44" s="283"/>
      <c r="ML44" s="283"/>
      <c r="MM44" s="283"/>
      <c r="MN44" s="283"/>
      <c r="MO44" s="283"/>
      <c r="MP44" s="283"/>
      <c r="MQ44" s="283"/>
      <c r="MR44" s="283"/>
      <c r="MS44" s="283"/>
      <c r="MT44" s="283"/>
      <c r="MU44" s="283"/>
      <c r="MV44" s="283"/>
      <c r="MW44" s="283"/>
      <c r="MX44" s="283"/>
      <c r="MY44" s="283"/>
      <c r="MZ44" s="283"/>
      <c r="NA44" s="283"/>
      <c r="NB44" s="283"/>
      <c r="NC44" s="283"/>
      <c r="ND44" s="283"/>
      <c r="NE44" s="283"/>
      <c r="NF44" s="283"/>
      <c r="NG44" s="283"/>
      <c r="NH44" s="283"/>
      <c r="NI44" s="283"/>
      <c r="NJ44" s="283"/>
      <c r="NK44" s="283"/>
      <c r="NL44" s="283"/>
      <c r="NM44" s="283"/>
      <c r="NN44" s="283"/>
      <c r="NO44" s="283"/>
      <c r="NP44" s="283"/>
      <c r="NQ44" s="283"/>
      <c r="NR44" s="283"/>
      <c r="NS44" s="283"/>
      <c r="NT44" s="283"/>
      <c r="NU44" s="283"/>
      <c r="NV44" s="283"/>
      <c r="NW44" s="283"/>
      <c r="NX44" s="283"/>
      <c r="NY44" s="283"/>
      <c r="NZ44" s="283"/>
      <c r="OA44" s="283"/>
      <c r="OB44" s="283"/>
      <c r="OC44" s="283"/>
      <c r="OD44" s="283"/>
      <c r="OE44" s="283"/>
      <c r="OF44" s="283"/>
      <c r="OG44" s="283"/>
      <c r="OH44" s="283"/>
      <c r="OI44" s="283"/>
      <c r="OJ44" s="283"/>
      <c r="OK44" s="283"/>
      <c r="OL44" s="283"/>
      <c r="OM44" s="283"/>
      <c r="ON44" s="283"/>
      <c r="OO44" s="283"/>
      <c r="OP44" s="283"/>
      <c r="OQ44" s="283"/>
      <c r="OR44" s="283"/>
      <c r="OS44" s="283"/>
      <c r="OT44" s="283"/>
      <c r="OU44" s="283"/>
      <c r="OV44" s="283"/>
      <c r="OW44" s="283"/>
      <c r="OX44" s="283"/>
      <c r="OY44" s="283"/>
      <c r="OZ44" s="283"/>
      <c r="PA44" s="283"/>
      <c r="PB44" s="283"/>
      <c r="PC44" s="283"/>
      <c r="PD44" s="283"/>
      <c r="PE44" s="283"/>
      <c r="PF44" s="283"/>
      <c r="PG44" s="283"/>
      <c r="PH44" s="283"/>
      <c r="PI44" s="283"/>
      <c r="PJ44" s="283"/>
      <c r="PK44" s="283"/>
      <c r="PL44" s="283"/>
      <c r="PM44" s="283"/>
      <c r="PN44" s="283"/>
      <c r="PO44" s="283"/>
      <c r="PP44" s="283"/>
      <c r="PQ44" s="283"/>
      <c r="PR44" s="283"/>
      <c r="PS44" s="283"/>
      <c r="PT44" s="283"/>
      <c r="PU44" s="283"/>
      <c r="PV44" s="283"/>
      <c r="PW44" s="283"/>
      <c r="PX44" s="283"/>
      <c r="PY44" s="283"/>
      <c r="PZ44" s="283"/>
      <c r="QA44" s="283"/>
      <c r="QB44" s="283"/>
      <c r="QC44" s="283"/>
      <c r="QD44" s="283"/>
      <c r="QE44" s="283"/>
      <c r="QF44" s="283"/>
      <c r="QG44" s="283"/>
      <c r="QH44" s="283"/>
      <c r="QI44" s="283"/>
      <c r="QJ44" s="283"/>
      <c r="QK44" s="283"/>
      <c r="QL44" s="283"/>
      <c r="QM44" s="283"/>
      <c r="QN44" s="283"/>
      <c r="QO44" s="283"/>
      <c r="QP44" s="283"/>
      <c r="QQ44" s="283"/>
      <c r="QR44" s="283"/>
      <c r="QS44" s="283"/>
      <c r="QT44" s="283"/>
      <c r="QU44" s="283"/>
      <c r="QV44" s="283"/>
      <c r="QW44" s="283"/>
      <c r="QX44" s="283"/>
      <c r="QY44" s="283"/>
      <c r="QZ44" s="283"/>
      <c r="RA44" s="283"/>
      <c r="RB44" s="283"/>
      <c r="RC44" s="283"/>
      <c r="RD44" s="283"/>
      <c r="RE44" s="283"/>
      <c r="RF44" s="283"/>
      <c r="RG44" s="283"/>
      <c r="RH44" s="283"/>
      <c r="RI44" s="283"/>
      <c r="RJ44" s="283"/>
      <c r="RK44" s="283"/>
      <c r="RL44" s="283"/>
      <c r="RM44" s="283"/>
      <c r="RN44" s="283"/>
      <c r="RO44" s="283"/>
      <c r="RP44" s="283"/>
      <c r="RQ44" s="283"/>
      <c r="RR44" s="283"/>
      <c r="RS44" s="283"/>
      <c r="RT44" s="283"/>
      <c r="RU44" s="283"/>
      <c r="RV44" s="283"/>
      <c r="RW44" s="283"/>
      <c r="RX44" s="283"/>
      <c r="RY44" s="283"/>
      <c r="RZ44" s="283"/>
      <c r="SA44" s="283"/>
      <c r="SB44" s="283"/>
      <c r="SC44" s="283"/>
      <c r="SD44" s="283"/>
      <c r="SE44" s="283"/>
      <c r="SF44" s="283"/>
      <c r="SG44" s="283"/>
      <c r="SH44" s="283"/>
      <c r="SI44" s="283"/>
      <c r="SJ44" s="283"/>
      <c r="SK44" s="283"/>
      <c r="SL44" s="283"/>
      <c r="SM44" s="283"/>
    </row>
    <row r="45" spans="1:507" ht="15.6" customHeight="1">
      <c r="A45" s="421">
        <v>44816</v>
      </c>
      <c r="B45" s="309" t="s">
        <v>77</v>
      </c>
      <c r="C45" s="307" t="s">
        <v>77</v>
      </c>
      <c r="D45" s="314" t="s">
        <v>77</v>
      </c>
      <c r="E45" s="307">
        <v>1.8401671500627801</v>
      </c>
      <c r="F45" s="307">
        <v>1.1519853644403399</v>
      </c>
      <c r="G45" s="314">
        <v>2.9333158713572698</v>
      </c>
      <c r="H45" s="307">
        <v>1.8298329830056199</v>
      </c>
      <c r="I45" s="307">
        <v>1.1634062724746901</v>
      </c>
      <c r="J45" s="307">
        <v>2.8724180743827801</v>
      </c>
      <c r="K45" s="309">
        <v>1.82005637012175</v>
      </c>
      <c r="L45" s="307">
        <v>1.17460602333138</v>
      </c>
      <c r="M45" s="314">
        <v>2.8150973985418202</v>
      </c>
      <c r="N45" s="307">
        <v>1.8113380778666099</v>
      </c>
      <c r="O45" s="307">
        <v>1.1860755508193801</v>
      </c>
      <c r="P45" s="307">
        <v>2.76158253937166</v>
      </c>
      <c r="Q45" s="309">
        <v>1.8039848459579999</v>
      </c>
      <c r="R45" s="307">
        <v>1.1980976178694001</v>
      </c>
      <c r="S45" s="314">
        <v>2.7120407822192698</v>
      </c>
      <c r="T45" s="307">
        <v>1.79801857634312</v>
      </c>
      <c r="U45" s="307">
        <v>1.2106263728804201</v>
      </c>
      <c r="V45" s="307">
        <v>2.6665403060110902</v>
      </c>
      <c r="W45" s="309">
        <v>1.79325149970526</v>
      </c>
      <c r="X45" s="307">
        <v>1.2234228027762899</v>
      </c>
      <c r="Y45" s="314">
        <v>2.6249380455589302</v>
      </c>
      <c r="Z45" s="307">
        <v>1.78943819995241</v>
      </c>
      <c r="AA45" s="307">
        <v>1.2362274884896101</v>
      </c>
      <c r="AB45" s="307">
        <v>2.58694776166704</v>
      </c>
      <c r="AC45" s="309">
        <v>1.7863995360457099</v>
      </c>
      <c r="AD45" s="307">
        <v>1.24885404975342</v>
      </c>
      <c r="AE45" s="314">
        <v>2.5523128700409798</v>
      </c>
      <c r="AF45" s="307">
        <v>1.7840569847297301</v>
      </c>
      <c r="AG45" s="307">
        <v>1.26122122780935</v>
      </c>
      <c r="AH45" s="307">
        <v>2.5208494423948702</v>
      </c>
      <c r="AI45" s="309">
        <v>1.7823866130400601</v>
      </c>
      <c r="AJ45" s="307">
        <v>1.27331128580278</v>
      </c>
      <c r="AK45" s="314">
        <v>2.4924080924009999</v>
      </c>
      <c r="AL45" s="307">
        <v>1.78135208513776</v>
      </c>
      <c r="AM45" s="307">
        <v>1.2850855597552899</v>
      </c>
      <c r="AN45" s="307">
        <v>2.46685523061281</v>
      </c>
      <c r="AO45" s="309">
        <v>1.78087630556518</v>
      </c>
      <c r="AP45" s="307">
        <v>1.2964652562874399</v>
      </c>
      <c r="AQ45" s="314">
        <v>2.4440288579318499</v>
      </c>
      <c r="AR45" s="307">
        <v>1.7808693881228701</v>
      </c>
      <c r="AS45" s="307">
        <v>1.3073853695258399</v>
      </c>
      <c r="AT45" s="307">
        <v>2.4237132870814899</v>
      </c>
      <c r="AU45" s="309">
        <v>1.7812825401886401</v>
      </c>
      <c r="AV45" s="307">
        <v>1.3178361590941701</v>
      </c>
      <c r="AW45" s="314">
        <v>2.40571235386144</v>
      </c>
      <c r="AX45" s="307">
        <v>1.78213888529575</v>
      </c>
      <c r="AY45" s="307">
        <v>1.3278738371522201</v>
      </c>
      <c r="AZ45" s="307">
        <v>2.3899153209227602</v>
      </c>
      <c r="BA45" s="309">
        <v>1.78351356051982</v>
      </c>
      <c r="BB45" s="307">
        <v>1.3376102201409299</v>
      </c>
      <c r="BC45" s="314">
        <v>2.3762625119082998</v>
      </c>
      <c r="BD45" s="307">
        <v>1.7854765855214401</v>
      </c>
      <c r="BE45" s="307">
        <v>1.3471600822605401</v>
      </c>
      <c r="BF45" s="307">
        <v>2.36468666567094</v>
      </c>
      <c r="BG45" s="309">
        <v>1.78804005051222</v>
      </c>
      <c r="BH45" s="307">
        <v>1.35658518786097</v>
      </c>
      <c r="BI45" s="314">
        <v>2.3550699297458801</v>
      </c>
      <c r="BJ45" s="307">
        <v>1.7911459989666001</v>
      </c>
      <c r="BK45" s="307">
        <v>1.3658990529902799</v>
      </c>
      <c r="BL45" s="307">
        <v>2.3472017904339602</v>
      </c>
      <c r="BM45" s="309">
        <v>1.7946995537961501</v>
      </c>
      <c r="BN45" s="307">
        <v>1.3751027822243</v>
      </c>
      <c r="BO45" s="314">
        <v>2.3408038694397599</v>
      </c>
      <c r="BP45" s="307">
        <v>1.7986191885048499</v>
      </c>
      <c r="BQ45" s="307">
        <v>1.38420447203332</v>
      </c>
      <c r="BR45" s="307">
        <v>2.3356277454093499</v>
      </c>
      <c r="BS45" s="309">
        <v>1.80286687641087</v>
      </c>
      <c r="BT45" s="307">
        <v>1.3932345030323099</v>
      </c>
      <c r="BU45" s="314">
        <v>2.3315060443680999</v>
      </c>
      <c r="BV45" s="307">
        <v>1.8074400422254999</v>
      </c>
      <c r="BW45" s="307">
        <v>1.40224701148071</v>
      </c>
      <c r="BX45" s="307">
        <v>2.32832780799369</v>
      </c>
      <c r="BY45" s="309">
        <v>1.81233795895885</v>
      </c>
      <c r="BZ45" s="307">
        <v>1.41128661689784</v>
      </c>
      <c r="CA45" s="314">
        <v>2.3260062419916898</v>
      </c>
      <c r="CB45" s="307">
        <v>1.8175331944594899</v>
      </c>
      <c r="CC45" s="307">
        <v>1.4203661050945</v>
      </c>
      <c r="CD45" s="307">
        <v>2.3244411335913302</v>
      </c>
      <c r="CE45" s="309">
        <v>1.82297134080958</v>
      </c>
      <c r="CF45" s="307">
        <v>1.4294846423395999</v>
      </c>
      <c r="CG45" s="314">
        <v>2.3234877756337502</v>
      </c>
      <c r="CH45" s="307">
        <v>1.8285974716223801</v>
      </c>
      <c r="CI45" s="307">
        <v>1.4386449589749499</v>
      </c>
      <c r="CJ45" s="307">
        <v>2.3229965917440301</v>
      </c>
      <c r="CK45" s="309">
        <v>1.8343862828142901</v>
      </c>
      <c r="CL45" s="307">
        <v>1.4478578175000101</v>
      </c>
      <c r="CM45" s="314">
        <v>2.32288216094206</v>
      </c>
      <c r="CN45" s="307">
        <v>1.84035128082138</v>
      </c>
      <c r="CO45" s="307">
        <v>1.4571531653102301</v>
      </c>
      <c r="CP45" s="307">
        <v>2.32312773816852</v>
      </c>
      <c r="CQ45" s="309">
        <v>1.8465265744706401</v>
      </c>
      <c r="CR45" s="307">
        <v>1.4665728804934599</v>
      </c>
      <c r="CS45" s="314">
        <v>2.3237503353811002</v>
      </c>
      <c r="CT45" s="307">
        <v>1.85293709702672</v>
      </c>
      <c r="CU45" s="307">
        <v>1.47614064360688</v>
      </c>
      <c r="CV45" s="307">
        <v>2.32477316004038</v>
      </c>
      <c r="CW45" s="309">
        <v>1.8595814725381501</v>
      </c>
      <c r="CX45" s="307">
        <v>1.4858580258484899</v>
      </c>
      <c r="CY45" s="314">
        <v>2.3261884036388798</v>
      </c>
      <c r="CZ45" s="307">
        <v>1.86644039716177</v>
      </c>
      <c r="DA45" s="307">
        <v>1.49572537364942</v>
      </c>
      <c r="DB45" s="307">
        <v>2.3279456698510299</v>
      </c>
      <c r="DC45" s="309">
        <v>1.87350245344362</v>
      </c>
      <c r="DD45" s="307">
        <v>1.5057482477708799</v>
      </c>
      <c r="DE45" s="314">
        <v>2.3300066885142998</v>
      </c>
      <c r="DF45" s="307">
        <v>1.8807858173213099</v>
      </c>
      <c r="DG45" s="307">
        <v>1.51594255842574</v>
      </c>
      <c r="DH45" s="307">
        <v>2.3323910899982199</v>
      </c>
      <c r="DI45" s="309">
        <v>1.88833853401986</v>
      </c>
      <c r="DJ45" s="307">
        <v>1.52634548959998</v>
      </c>
      <c r="DK45" s="314">
        <v>2.3351598429268199</v>
      </c>
      <c r="DL45" s="307">
        <v>1.8962175116934801</v>
      </c>
      <c r="DM45" s="307">
        <v>1.53699851557481</v>
      </c>
      <c r="DN45" s="307">
        <v>2.3383891698310202</v>
      </c>
      <c r="DO45" s="309">
        <v>1.9044624222542299</v>
      </c>
      <c r="DP45" s="307">
        <v>1.5479209201436399</v>
      </c>
      <c r="DQ45" s="314">
        <v>2.3421462772567598</v>
      </c>
      <c r="DR45" s="307">
        <v>1.9130827218845401</v>
      </c>
      <c r="DS45" s="307">
        <v>1.5591155910965599</v>
      </c>
      <c r="DT45" s="307">
        <v>2.3464485720413699</v>
      </c>
      <c r="DU45" s="309">
        <v>1.92206353696869</v>
      </c>
      <c r="DV45" s="307">
        <v>1.5705792766383899</v>
      </c>
      <c r="DW45" s="314">
        <v>2.3512630786156401</v>
      </c>
      <c r="DX45" s="307">
        <v>1.93138047397749</v>
      </c>
      <c r="DY45" s="307">
        <v>1.58229478026645</v>
      </c>
      <c r="DZ45" s="307">
        <v>2.3565546141663098</v>
      </c>
      <c r="EA45" s="309">
        <v>1.94100767471063</v>
      </c>
      <c r="EB45" s="307">
        <v>1.5942353005765699</v>
      </c>
      <c r="EC45" s="314">
        <v>2.3622987066837098</v>
      </c>
      <c r="ED45" s="307">
        <v>1.9509118434274499</v>
      </c>
      <c r="EE45" s="307">
        <v>1.60636956216369</v>
      </c>
      <c r="EF45" s="307">
        <v>2.3684592821020898</v>
      </c>
      <c r="EG45" s="309">
        <v>1.96103962630847</v>
      </c>
      <c r="EH45" s="307">
        <v>1.61864136600483</v>
      </c>
      <c r="EI45" s="314">
        <v>2.3749881233305201</v>
      </c>
      <c r="EJ45" s="307">
        <v>1.97131360290868</v>
      </c>
      <c r="EK45" s="307">
        <v>1.6309662037735</v>
      </c>
      <c r="EL45" s="307">
        <v>2.3818198553682799</v>
      </c>
      <c r="EM45" s="309">
        <v>1.9816461616199299</v>
      </c>
      <c r="EN45" s="307">
        <v>1.64326298251896</v>
      </c>
      <c r="EO45" s="314">
        <v>2.38885914268764</v>
      </c>
      <c r="EP45" s="307">
        <v>1.9919654462555301</v>
      </c>
      <c r="EQ45" s="307">
        <v>1.6554698034469499</v>
      </c>
      <c r="ER45" s="307">
        <v>2.3960206621722202</v>
      </c>
      <c r="ES45" s="309">
        <v>2.0022360072655898</v>
      </c>
      <c r="ET45" s="307">
        <v>1.66754263302723</v>
      </c>
      <c r="EU45" s="314">
        <v>2.4032806977903798</v>
      </c>
      <c r="EV45" s="307">
        <v>2.01245874043983</v>
      </c>
      <c r="EW45" s="307">
        <v>1.67946457925142</v>
      </c>
      <c r="EX45" s="307">
        <v>2.4106633762263101</v>
      </c>
      <c r="EY45" s="309">
        <v>2.0226491152819301</v>
      </c>
      <c r="EZ45" s="307">
        <v>1.69123100213158</v>
      </c>
      <c r="FA45" s="314">
        <v>2.41820987385585</v>
      </c>
      <c r="FB45" s="307">
        <v>2.0328083044632299</v>
      </c>
      <c r="FC45" s="307">
        <v>1.7028094148790001</v>
      </c>
      <c r="FD45" s="307">
        <v>2.4259666099184098</v>
      </c>
      <c r="FE45" s="309">
        <v>2.0429063831763599</v>
      </c>
      <c r="FF45" s="307">
        <v>1.7141372554835601</v>
      </c>
      <c r="FG45" s="314">
        <v>2.4339481146969599</v>
      </c>
      <c r="FH45" s="307">
        <v>2.0528870609415102</v>
      </c>
      <c r="FI45" s="307">
        <v>1.7251439931647401</v>
      </c>
      <c r="FJ45" s="307">
        <v>2.44211711329854</v>
      </c>
      <c r="FK45" s="309">
        <v>2.06268762081914</v>
      </c>
      <c r="FL45" s="307">
        <v>1.73574786456437</v>
      </c>
      <c r="FM45" s="314">
        <v>2.4504368128546701</v>
      </c>
      <c r="FN45" s="307">
        <v>2.0722584512412201</v>
      </c>
      <c r="FO45" s="307">
        <v>1.7458604047198301</v>
      </c>
      <c r="FP45" s="307">
        <v>2.4589107952761502</v>
      </c>
      <c r="FQ45" s="309">
        <v>2.08157036830324</v>
      </c>
      <c r="FR45" s="307">
        <v>1.75540760971469</v>
      </c>
      <c r="FS45" s="314">
        <v>2.4675705807419699</v>
      </c>
      <c r="FT45" s="307">
        <v>2.0906102838840499</v>
      </c>
      <c r="FU45" s="307">
        <v>1.7643152352687499</v>
      </c>
      <c r="FV45" s="307">
        <v>2.4764861510578999</v>
      </c>
      <c r="FW45" s="309">
        <v>2.0993752022849699</v>
      </c>
      <c r="FX45" s="307">
        <v>1.77249075977879</v>
      </c>
      <c r="FY45" s="314">
        <v>2.48577715138088</v>
      </c>
      <c r="FZ45" s="307">
        <v>2.1078727111705402</v>
      </c>
      <c r="GA45" s="307">
        <v>1.77985152213636</v>
      </c>
      <c r="GB45" s="307">
        <v>2.4955751123806702</v>
      </c>
      <c r="GC45" s="309">
        <v>2.1161252105317101</v>
      </c>
      <c r="GD45" s="307">
        <v>1.78633530325698</v>
      </c>
      <c r="GE45" s="314">
        <v>2.5060193884347002</v>
      </c>
      <c r="GF45" s="307">
        <v>2.1241658691872898</v>
      </c>
      <c r="GG45" s="307">
        <v>1.7918680111298799</v>
      </c>
      <c r="GH45" s="307">
        <v>2.5172935842602202</v>
      </c>
      <c r="GI45" s="309">
        <v>2.13201664027416</v>
      </c>
      <c r="GJ45" s="307">
        <v>1.7963523397947501</v>
      </c>
      <c r="GK45" s="314">
        <v>2.5295905944480199</v>
      </c>
      <c r="GL45" s="307">
        <v>2.1396525977199699</v>
      </c>
      <c r="GM45" s="307">
        <v>1.79965627283098</v>
      </c>
      <c r="GN45" s="307">
        <v>2.54304578377586</v>
      </c>
      <c r="GO45" s="309">
        <v>2.1469716353794999</v>
      </c>
      <c r="GP45" s="307">
        <v>1.8015695085179999</v>
      </c>
      <c r="GQ45" s="314">
        <v>2.5577281018098001</v>
      </c>
      <c r="GR45" s="307">
        <v>2.1537912306106</v>
      </c>
      <c r="GS45" s="307">
        <v>1.80181097548889</v>
      </c>
      <c r="GT45" s="307">
        <v>2.57362411775964</v>
      </c>
      <c r="GU45" s="309">
        <v>2.15988021089411</v>
      </c>
      <c r="GV45" s="307">
        <v>1.80009473582431</v>
      </c>
      <c r="GW45" s="314">
        <v>2.5906222684589499</v>
      </c>
      <c r="GX45" s="307">
        <v>2.1650119259915099</v>
      </c>
      <c r="GY45" s="307">
        <v>1.7961585341972499</v>
      </c>
      <c r="GZ45" s="307">
        <v>2.6086001485615502</v>
      </c>
      <c r="HA45" s="309">
        <v>2.1690115072854099</v>
      </c>
      <c r="HB45" s="307">
        <v>1.78978001028758</v>
      </c>
      <c r="HC45" s="314">
        <v>2.6275162531637801</v>
      </c>
      <c r="HD45" s="307">
        <v>2.1717745624973399</v>
      </c>
      <c r="HE45" s="307">
        <v>1.78082585257726</v>
      </c>
      <c r="HF45" s="307">
        <v>2.6473857442285502</v>
      </c>
      <c r="HG45" s="309">
        <v>2.1732546157030699</v>
      </c>
      <c r="HH45" s="307">
        <v>1.76925266698192</v>
      </c>
      <c r="HI45" s="314">
        <v>2.66824853828874</v>
      </c>
      <c r="HJ45" s="307">
        <v>2.1734370267029601</v>
      </c>
      <c r="HK45" s="307">
        <v>1.75506502070842</v>
      </c>
      <c r="HL45" s="307">
        <v>2.6901668743181602</v>
      </c>
      <c r="HM45" s="309">
        <v>2.1723229545190299</v>
      </c>
      <c r="HN45" s="307">
        <v>1.73832563080126</v>
      </c>
      <c r="HO45" s="314">
        <v>2.7131688088665999</v>
      </c>
      <c r="HP45" s="307">
        <v>2.1699347530661299</v>
      </c>
      <c r="HQ45" s="307">
        <v>1.71916351200692</v>
      </c>
      <c r="HR45" s="307">
        <v>2.73724387586498</v>
      </c>
      <c r="HS45" s="309">
        <v>2.1663346303282598</v>
      </c>
      <c r="HT45" s="307">
        <v>1.6977298166580701</v>
      </c>
      <c r="HU45" s="314">
        <v>2.7624542724877101</v>
      </c>
      <c r="HV45" s="307">
        <v>2.16163724723449</v>
      </c>
      <c r="HW45" s="307">
        <v>1.6742053797968901</v>
      </c>
      <c r="HX45" s="307">
        <v>2.7889556608378299</v>
      </c>
      <c r="HY45" s="309">
        <v>2.15600238361242</v>
      </c>
      <c r="HZ45" s="307">
        <v>1.6488506332149599</v>
      </c>
      <c r="IA45" s="314">
        <v>2.81689499156318</v>
      </c>
      <c r="IB45" s="307">
        <v>2.14961024849267</v>
      </c>
      <c r="IC45" s="307">
        <v>1.62198106831439</v>
      </c>
      <c r="ID45" s="307">
        <v>2.84637739255975</v>
      </c>
      <c r="IE45" s="309">
        <v>2.1426352257113801</v>
      </c>
      <c r="IF45" s="307">
        <v>1.5939259073097201</v>
      </c>
      <c r="IG45" s="314">
        <v>2.8774575716970001</v>
      </c>
      <c r="IH45" s="307">
        <v>2.1352330492215401</v>
      </c>
      <c r="II45" s="307">
        <v>1.56502365447174</v>
      </c>
      <c r="IJ45" s="307">
        <v>2.91010365455461</v>
      </c>
      <c r="IK45" s="309">
        <v>2.1275430484183202</v>
      </c>
      <c r="IL45" s="307">
        <v>1.5355328420821499</v>
      </c>
      <c r="IM45" s="314">
        <v>2.9443607857352898</v>
      </c>
      <c r="IN45" s="307">
        <v>2.1196931444927301</v>
      </c>
      <c r="IO45" s="307">
        <v>1.50551662544205</v>
      </c>
      <c r="IP45" s="307">
        <v>2.9806052796706202</v>
      </c>
      <c r="IQ45" s="309">
        <v>2.1117927479637002</v>
      </c>
      <c r="IR45" s="307">
        <v>1.47493997444203</v>
      </c>
      <c r="IS45" s="314">
        <v>3.0193830302938598</v>
      </c>
      <c r="IT45" s="289"/>
      <c r="IU45" s="289"/>
      <c r="IV45" s="283"/>
      <c r="IW45" s="283"/>
      <c r="IX45" s="283"/>
      <c r="IY45" s="283"/>
      <c r="IZ45" s="283"/>
      <c r="JA45" s="283"/>
      <c r="JB45" s="283"/>
      <c r="JC45" s="283"/>
      <c r="JD45" s="283"/>
      <c r="JE45" s="283"/>
      <c r="JF45" s="283"/>
      <c r="JG45" s="283"/>
      <c r="JH45" s="283"/>
      <c r="JI45" s="283"/>
      <c r="JJ45" s="283"/>
      <c r="JK45" s="283"/>
      <c r="JL45" s="283"/>
      <c r="JM45" s="283"/>
      <c r="JN45" s="283"/>
      <c r="JO45" s="283"/>
      <c r="JP45" s="283"/>
      <c r="JQ45" s="283"/>
      <c r="JR45" s="283"/>
      <c r="JS45" s="283"/>
      <c r="JT45" s="283"/>
      <c r="JU45" s="283"/>
      <c r="JV45" s="283"/>
      <c r="JW45" s="283"/>
      <c r="JX45" s="283"/>
      <c r="JY45" s="283"/>
      <c r="JZ45" s="283"/>
      <c r="KA45" s="283"/>
      <c r="KB45" s="283"/>
      <c r="KC45" s="283"/>
      <c r="KD45" s="283"/>
      <c r="KE45" s="283"/>
      <c r="KF45" s="283"/>
      <c r="KG45" s="283"/>
      <c r="KH45" s="283"/>
      <c r="KI45" s="283"/>
      <c r="KJ45" s="283"/>
      <c r="KK45" s="283"/>
      <c r="KL45" s="283"/>
      <c r="KM45" s="283"/>
      <c r="KN45" s="283"/>
      <c r="KO45" s="283"/>
      <c r="KP45" s="283"/>
      <c r="KQ45" s="283"/>
      <c r="KR45" s="283"/>
      <c r="KS45" s="283"/>
      <c r="KT45" s="283"/>
      <c r="KU45" s="283"/>
      <c r="KV45" s="283"/>
      <c r="KW45" s="283"/>
      <c r="KX45" s="283"/>
      <c r="KY45" s="283"/>
      <c r="KZ45" s="283"/>
      <c r="LA45" s="283"/>
      <c r="LB45" s="283"/>
      <c r="LC45" s="283"/>
      <c r="LD45" s="283"/>
      <c r="LE45" s="283"/>
      <c r="LF45" s="283"/>
      <c r="LG45" s="283"/>
      <c r="LH45" s="283"/>
      <c r="LI45" s="283"/>
      <c r="LJ45" s="283"/>
      <c r="LK45" s="283"/>
      <c r="LL45" s="283"/>
      <c r="LM45" s="283"/>
      <c r="LN45" s="283"/>
      <c r="LO45" s="283"/>
      <c r="LP45" s="283"/>
      <c r="LQ45" s="283"/>
      <c r="LR45" s="283"/>
      <c r="LS45" s="283"/>
      <c r="LT45" s="283"/>
      <c r="LU45" s="283"/>
      <c r="LV45" s="283"/>
      <c r="LW45" s="283"/>
      <c r="LX45" s="283"/>
      <c r="LY45" s="283"/>
      <c r="LZ45" s="283"/>
      <c r="MA45" s="283"/>
      <c r="MB45" s="283"/>
      <c r="MC45" s="283"/>
      <c r="MD45" s="283"/>
      <c r="ME45" s="283"/>
      <c r="MF45" s="283"/>
      <c r="MG45" s="283"/>
      <c r="MH45" s="283"/>
      <c r="MI45" s="283"/>
      <c r="MJ45" s="283"/>
      <c r="MK45" s="283"/>
      <c r="ML45" s="283"/>
      <c r="MM45" s="283"/>
      <c r="MN45" s="283"/>
      <c r="MO45" s="283"/>
      <c r="MP45" s="283"/>
      <c r="MQ45" s="283"/>
      <c r="MR45" s="283"/>
      <c r="MS45" s="283"/>
      <c r="MT45" s="283"/>
      <c r="MU45" s="283"/>
      <c r="MV45" s="283"/>
      <c r="MW45" s="283"/>
      <c r="MX45" s="283"/>
      <c r="MY45" s="283"/>
      <c r="MZ45" s="283"/>
      <c r="NA45" s="283"/>
      <c r="NB45" s="283"/>
      <c r="NC45" s="283"/>
      <c r="ND45" s="283"/>
      <c r="NE45" s="283"/>
      <c r="NF45" s="283"/>
      <c r="NG45" s="283"/>
      <c r="NH45" s="283"/>
      <c r="NI45" s="283"/>
      <c r="NJ45" s="283"/>
      <c r="NK45" s="283"/>
      <c r="NL45" s="283"/>
      <c r="NM45" s="283"/>
      <c r="NN45" s="283"/>
      <c r="NO45" s="283"/>
      <c r="NP45" s="283"/>
      <c r="NQ45" s="283"/>
      <c r="NR45" s="283"/>
      <c r="NS45" s="283"/>
      <c r="NT45" s="283"/>
      <c r="NU45" s="283"/>
      <c r="NV45" s="283"/>
      <c r="NW45" s="283"/>
      <c r="NX45" s="283"/>
      <c r="NY45" s="283"/>
      <c r="NZ45" s="283"/>
      <c r="OA45" s="283"/>
      <c r="OB45" s="283"/>
      <c r="OC45" s="283"/>
      <c r="OD45" s="283"/>
      <c r="OE45" s="283"/>
      <c r="OF45" s="283"/>
      <c r="OG45" s="283"/>
      <c r="OH45" s="283"/>
      <c r="OI45" s="283"/>
      <c r="OJ45" s="283"/>
      <c r="OK45" s="283"/>
      <c r="OL45" s="283"/>
      <c r="OM45" s="283"/>
      <c r="ON45" s="283"/>
      <c r="OO45" s="283"/>
      <c r="OP45" s="283"/>
      <c r="OQ45" s="283"/>
      <c r="OR45" s="283"/>
      <c r="OS45" s="283"/>
      <c r="OT45" s="283"/>
      <c r="OU45" s="283"/>
      <c r="OV45" s="283"/>
      <c r="OW45" s="283"/>
      <c r="OX45" s="283"/>
      <c r="OY45" s="283"/>
      <c r="OZ45" s="283"/>
      <c r="PA45" s="283"/>
      <c r="PB45" s="283"/>
      <c r="PC45" s="283"/>
      <c r="PD45" s="283"/>
      <c r="PE45" s="283"/>
      <c r="PF45" s="283"/>
      <c r="PG45" s="283"/>
      <c r="PH45" s="283"/>
      <c r="PI45" s="283"/>
      <c r="PJ45" s="283"/>
      <c r="PK45" s="283"/>
      <c r="PL45" s="283"/>
      <c r="PM45" s="283"/>
      <c r="PN45" s="283"/>
      <c r="PO45" s="283"/>
      <c r="PP45" s="283"/>
      <c r="PQ45" s="283"/>
      <c r="PR45" s="283"/>
      <c r="PS45" s="283"/>
      <c r="PT45" s="283"/>
      <c r="PU45" s="283"/>
      <c r="PV45" s="283"/>
      <c r="PW45" s="283"/>
      <c r="PX45" s="283"/>
      <c r="PY45" s="283"/>
      <c r="PZ45" s="283"/>
      <c r="QA45" s="283"/>
      <c r="QB45" s="283"/>
      <c r="QC45" s="283"/>
      <c r="QD45" s="283"/>
      <c r="QE45" s="283"/>
      <c r="QF45" s="283"/>
      <c r="QG45" s="283"/>
      <c r="QH45" s="283"/>
      <c r="QI45" s="283"/>
      <c r="QJ45" s="283"/>
      <c r="QK45" s="283"/>
      <c r="QL45" s="283"/>
      <c r="QM45" s="283"/>
      <c r="QN45" s="283"/>
      <c r="QO45" s="283"/>
      <c r="QP45" s="283"/>
      <c r="QQ45" s="283"/>
      <c r="QR45" s="283"/>
      <c r="QS45" s="283"/>
      <c r="QT45" s="283"/>
      <c r="QU45" s="283"/>
      <c r="QV45" s="283"/>
      <c r="QW45" s="283"/>
      <c r="QX45" s="283"/>
      <c r="QY45" s="283"/>
      <c r="QZ45" s="283"/>
      <c r="RA45" s="283"/>
      <c r="RB45" s="283"/>
      <c r="RC45" s="283"/>
      <c r="RD45" s="283"/>
      <c r="RE45" s="283"/>
      <c r="RF45" s="283"/>
      <c r="RG45" s="283"/>
      <c r="RH45" s="283"/>
      <c r="RI45" s="283"/>
      <c r="RJ45" s="283"/>
      <c r="RK45" s="283"/>
      <c r="RL45" s="283"/>
      <c r="RM45" s="283"/>
      <c r="RN45" s="283"/>
      <c r="RO45" s="283"/>
      <c r="RP45" s="283"/>
      <c r="RQ45" s="283"/>
      <c r="RR45" s="283"/>
      <c r="RS45" s="283"/>
      <c r="RT45" s="283"/>
      <c r="RU45" s="283"/>
      <c r="RV45" s="283"/>
      <c r="RW45" s="283"/>
      <c r="RX45" s="283"/>
      <c r="RY45" s="283"/>
      <c r="RZ45" s="283"/>
      <c r="SA45" s="283"/>
      <c r="SB45" s="283"/>
      <c r="SC45" s="283"/>
      <c r="SD45" s="283"/>
      <c r="SE45" s="283"/>
      <c r="SF45" s="283"/>
      <c r="SG45" s="283"/>
      <c r="SH45" s="283"/>
      <c r="SI45" s="283"/>
      <c r="SJ45" s="283"/>
      <c r="SK45" s="283"/>
      <c r="SL45" s="283"/>
      <c r="SM45" s="283"/>
    </row>
    <row r="46" spans="1:507" ht="15.6" customHeight="1">
      <c r="A46" s="421">
        <v>44817</v>
      </c>
      <c r="B46" s="309" t="s">
        <v>77</v>
      </c>
      <c r="C46" s="307" t="s">
        <v>77</v>
      </c>
      <c r="D46" s="314" t="s">
        <v>77</v>
      </c>
      <c r="E46" s="307">
        <v>1.8284268826014001</v>
      </c>
      <c r="F46" s="307">
        <v>1.1229191097009501</v>
      </c>
      <c r="G46" s="314">
        <v>2.9704836242244799</v>
      </c>
      <c r="H46" s="307">
        <v>1.8177213556769001</v>
      </c>
      <c r="I46" s="307">
        <v>1.1341377591742801</v>
      </c>
      <c r="J46" s="307">
        <v>2.90722249398442</v>
      </c>
      <c r="K46" s="309">
        <v>1.80759688284219</v>
      </c>
      <c r="L46" s="307">
        <v>1.1451529687184201</v>
      </c>
      <c r="M46" s="314">
        <v>2.8476904930841398</v>
      </c>
      <c r="N46" s="307">
        <v>1.7985726586380899</v>
      </c>
      <c r="O46" s="307">
        <v>1.1564681480944401</v>
      </c>
      <c r="P46" s="307">
        <v>2.7921220315281201</v>
      </c>
      <c r="Q46" s="309">
        <v>1.79096624920417</v>
      </c>
      <c r="R46" s="307">
        <v>1.1683736166693801</v>
      </c>
      <c r="S46" s="314">
        <v>2.7406895360504202</v>
      </c>
      <c r="T46" s="307">
        <v>1.7847997614809401</v>
      </c>
      <c r="U46" s="307">
        <v>1.1808249767035699</v>
      </c>
      <c r="V46" s="307">
        <v>2.6934610022379499</v>
      </c>
      <c r="W46" s="309">
        <v>1.7798781728840301</v>
      </c>
      <c r="X46" s="307">
        <v>1.1935806533659401</v>
      </c>
      <c r="Y46" s="314">
        <v>2.65028290097495</v>
      </c>
      <c r="Z46" s="307">
        <v>1.7759471796264701</v>
      </c>
      <c r="AA46" s="307">
        <v>1.2063780845591101</v>
      </c>
      <c r="AB46" s="307">
        <v>2.6108519636895502</v>
      </c>
      <c r="AC46" s="309">
        <v>1.7728216919693001</v>
      </c>
      <c r="AD46" s="307">
        <v>1.2190297397213601</v>
      </c>
      <c r="AE46" s="314">
        <v>2.5748959500310802</v>
      </c>
      <c r="AF46" s="307">
        <v>1.7704212917715201</v>
      </c>
      <c r="AG46" s="307">
        <v>1.23145532469495</v>
      </c>
      <c r="AH46" s="307">
        <v>2.5422199350055399</v>
      </c>
      <c r="AI46" s="309">
        <v>1.76872228336982</v>
      </c>
      <c r="AJ46" s="307">
        <v>1.24363849801237</v>
      </c>
      <c r="AK46" s="314">
        <v>2.5126673997189299</v>
      </c>
      <c r="AL46" s="307">
        <v>1.7676880071323999</v>
      </c>
      <c r="AM46" s="307">
        <v>1.25554077810673</v>
      </c>
      <c r="AN46" s="307">
        <v>2.4860995801974601</v>
      </c>
      <c r="AO46" s="309">
        <v>1.7672392689932399</v>
      </c>
      <c r="AP46" s="307">
        <v>1.2670818041442999</v>
      </c>
      <c r="AQ46" s="314">
        <v>2.4623485091231498</v>
      </c>
      <c r="AR46" s="307">
        <v>1.7672832634464399</v>
      </c>
      <c r="AS46" s="307">
        <v>1.2781940205184401</v>
      </c>
      <c r="AT46" s="307">
        <v>2.4411908017353099</v>
      </c>
      <c r="AU46" s="309">
        <v>1.7677694778950199</v>
      </c>
      <c r="AV46" s="307">
        <v>1.2888656344974501</v>
      </c>
      <c r="AW46" s="314">
        <v>2.4224237250647702</v>
      </c>
      <c r="AX46" s="307">
        <v>1.76872178436671</v>
      </c>
      <c r="AY46" s="307">
        <v>1.2991520937091801</v>
      </c>
      <c r="AZ46" s="307">
        <v>2.4059339795761501</v>
      </c>
      <c r="BA46" s="309">
        <v>1.77021798883339</v>
      </c>
      <c r="BB46" s="307">
        <v>1.3091651370041799</v>
      </c>
      <c r="BC46" s="314">
        <v>2.3916628481569999</v>
      </c>
      <c r="BD46" s="307">
        <v>1.7723307692392001</v>
      </c>
      <c r="BE46" s="307">
        <v>1.3190189690526599</v>
      </c>
      <c r="BF46" s="307">
        <v>2.3795450409544801</v>
      </c>
      <c r="BG46" s="309">
        <v>1.7750730287215599</v>
      </c>
      <c r="BH46" s="307">
        <v>1.3287735637082101</v>
      </c>
      <c r="BI46" s="314">
        <v>2.3694627939102699</v>
      </c>
      <c r="BJ46" s="307">
        <v>1.7783853612681999</v>
      </c>
      <c r="BK46" s="307">
        <v>1.3384395884067299</v>
      </c>
      <c r="BL46" s="307">
        <v>2.36120163164549</v>
      </c>
      <c r="BM46" s="309">
        <v>1.78217036399269</v>
      </c>
      <c r="BN46" s="307">
        <v>1.3480152519375801</v>
      </c>
      <c r="BO46" s="314">
        <v>2.3544760773909199</v>
      </c>
      <c r="BP46" s="307">
        <v>1.7863446949994599</v>
      </c>
      <c r="BQ46" s="307">
        <v>1.3575067788790101</v>
      </c>
      <c r="BR46" s="307">
        <v>2.3490312400006799</v>
      </c>
      <c r="BS46" s="309">
        <v>1.79087025527106</v>
      </c>
      <c r="BT46" s="307">
        <v>1.36694387060879</v>
      </c>
      <c r="BU46" s="314">
        <v>2.3446966320955802</v>
      </c>
      <c r="BV46" s="307">
        <v>1.7957457536710499</v>
      </c>
      <c r="BW46" s="307">
        <v>1.37638047016964</v>
      </c>
      <c r="BX46" s="307">
        <v>2.3413613434648899</v>
      </c>
      <c r="BY46" s="309">
        <v>1.8009717694087799</v>
      </c>
      <c r="BZ46" s="307">
        <v>1.3858606818176</v>
      </c>
      <c r="CA46" s="314">
        <v>2.33893991243793</v>
      </c>
      <c r="CB46" s="307">
        <v>1.80652106959063</v>
      </c>
      <c r="CC46" s="307">
        <v>1.3953961753116899</v>
      </c>
      <c r="CD46" s="307">
        <v>2.3373322000667498</v>
      </c>
      <c r="CE46" s="309">
        <v>1.8123383044905499</v>
      </c>
      <c r="CF46" s="307">
        <v>1.4049848635024</v>
      </c>
      <c r="CG46" s="314">
        <v>2.3363907083147999</v>
      </c>
      <c r="CH46" s="307">
        <v>1.81836747848567</v>
      </c>
      <c r="CI46" s="307">
        <v>1.4146289018845799</v>
      </c>
      <c r="CJ46" s="307">
        <v>2.3359616424247198</v>
      </c>
      <c r="CK46" s="309">
        <v>1.8245832693275601</v>
      </c>
      <c r="CL46" s="307">
        <v>1.4243395502965801</v>
      </c>
      <c r="CM46" s="314">
        <v>2.33595702368001</v>
      </c>
      <c r="CN46" s="307">
        <v>1.83100059041269</v>
      </c>
      <c r="CO46" s="307">
        <v>1.43414797139511</v>
      </c>
      <c r="CP46" s="307">
        <v>2.3363605462249999</v>
      </c>
      <c r="CQ46" s="309">
        <v>1.83765567489294</v>
      </c>
      <c r="CR46" s="307">
        <v>1.4440972183902401</v>
      </c>
      <c r="CS46" s="314">
        <v>2.3371917825420701</v>
      </c>
      <c r="CT46" s="307">
        <v>1.8445751127885099</v>
      </c>
      <c r="CU46" s="307">
        <v>1.4542115343683599</v>
      </c>
      <c r="CV46" s="307">
        <v>2.3384767089129701</v>
      </c>
      <c r="CW46" s="309">
        <v>1.8517580195757499</v>
      </c>
      <c r="CX46" s="307">
        <v>1.4644925387962899</v>
      </c>
      <c r="CY46" s="314">
        <v>2.34020820566329</v>
      </c>
      <c r="CZ46" s="307">
        <v>1.85918474637995</v>
      </c>
      <c r="DA46" s="307">
        <v>1.4749407921865001</v>
      </c>
      <c r="DB46" s="307">
        <v>2.3423337967379001</v>
      </c>
      <c r="DC46" s="309">
        <v>1.86684375156197</v>
      </c>
      <c r="DD46" s="307">
        <v>1.4855628065133799</v>
      </c>
      <c r="DE46" s="314">
        <v>2.3448126261569802</v>
      </c>
      <c r="DF46" s="307">
        <v>1.87475422545587</v>
      </c>
      <c r="DG46" s="307">
        <v>1.4963761824672399</v>
      </c>
      <c r="DH46" s="307">
        <v>2.3476639089098499</v>
      </c>
      <c r="DI46" s="309">
        <v>1.88296641539739</v>
      </c>
      <c r="DJ46" s="307">
        <v>1.5074200563069799</v>
      </c>
      <c r="DK46" s="314">
        <v>2.3509508738635101</v>
      </c>
      <c r="DL46" s="307">
        <v>1.8915397789736801</v>
      </c>
      <c r="DM46" s="307">
        <v>1.51873745153453</v>
      </c>
      <c r="DN46" s="307">
        <v>2.3547535886372399</v>
      </c>
      <c r="DO46" s="309">
        <v>1.90051582125527</v>
      </c>
      <c r="DP46" s="307">
        <v>1.5303484673302601</v>
      </c>
      <c r="DQ46" s="314">
        <v>2.3591426779276001</v>
      </c>
      <c r="DR46" s="307">
        <v>1.90990461375107</v>
      </c>
      <c r="DS46" s="307">
        <v>1.5422564480634799</v>
      </c>
      <c r="DT46" s="307">
        <v>2.3641362446883698</v>
      </c>
      <c r="DU46" s="309">
        <v>1.9196910130637499</v>
      </c>
      <c r="DV46" s="307">
        <v>1.55445880993153</v>
      </c>
      <c r="DW46" s="314">
        <v>2.36969913543712</v>
      </c>
      <c r="DX46" s="307">
        <v>1.92985021449761</v>
      </c>
      <c r="DY46" s="307">
        <v>1.56693929681577</v>
      </c>
      <c r="DZ46" s="307">
        <v>2.3757934432681198</v>
      </c>
      <c r="EA46" s="309">
        <v>1.9403562392365299</v>
      </c>
      <c r="EB46" s="307">
        <v>1.57967193044416</v>
      </c>
      <c r="EC46" s="314">
        <v>2.38239312240457</v>
      </c>
      <c r="ED46" s="307">
        <v>1.95117568947979</v>
      </c>
      <c r="EE46" s="307">
        <v>1.59262556160058</v>
      </c>
      <c r="EF46" s="307">
        <v>2.3894615853793</v>
      </c>
      <c r="EG46" s="309">
        <v>1.9622544247160001</v>
      </c>
      <c r="EH46" s="307">
        <v>1.6057428991429901</v>
      </c>
      <c r="EI46" s="314">
        <v>2.3969504518893898</v>
      </c>
      <c r="EJ46" s="307">
        <v>1.9735131160008801</v>
      </c>
      <c r="EK46" s="307">
        <v>1.6189373247833601</v>
      </c>
      <c r="EL46" s="307">
        <v>2.4047931313721702</v>
      </c>
      <c r="EM46" s="309">
        <v>1.9848614604703601</v>
      </c>
      <c r="EN46" s="307">
        <v>1.63212558738278</v>
      </c>
      <c r="EO46" s="314">
        <v>2.41289090222952</v>
      </c>
      <c r="EP46" s="307">
        <v>1.99622509963549</v>
      </c>
      <c r="EQ46" s="307">
        <v>1.6452442439741799</v>
      </c>
      <c r="ER46" s="307">
        <v>2.42115444954467</v>
      </c>
      <c r="ES46" s="309">
        <v>2.0075671558060799</v>
      </c>
      <c r="ET46" s="307">
        <v>1.6582482004874499</v>
      </c>
      <c r="EU46" s="314">
        <v>2.4295582551360999</v>
      </c>
      <c r="EV46" s="307">
        <v>2.0188882487547</v>
      </c>
      <c r="EW46" s="307">
        <v>1.6711194931859801</v>
      </c>
      <c r="EX46" s="307">
        <v>2.4381274992174999</v>
      </c>
      <c r="EY46" s="309">
        <v>2.0302038736433698</v>
      </c>
      <c r="EZ46" s="307">
        <v>1.68385162217165</v>
      </c>
      <c r="FA46" s="314">
        <v>2.4469062508132899</v>
      </c>
      <c r="FB46" s="307">
        <v>2.0415143538061402</v>
      </c>
      <c r="FC46" s="307">
        <v>1.6964088059351601</v>
      </c>
      <c r="FD46" s="307">
        <v>2.4559441135623601</v>
      </c>
      <c r="FE46" s="309">
        <v>2.0527873974365898</v>
      </c>
      <c r="FF46" s="307">
        <v>1.7087241763379899</v>
      </c>
      <c r="FG46" s="314">
        <v>2.4652566517929002</v>
      </c>
      <c r="FH46" s="307">
        <v>2.0639631648765402</v>
      </c>
      <c r="FI46" s="307">
        <v>1.7207228560324499</v>
      </c>
      <c r="FJ46" s="307">
        <v>2.4748044982769501</v>
      </c>
      <c r="FK46" s="309">
        <v>2.0749752190325599</v>
      </c>
      <c r="FL46" s="307">
        <v>1.7323189308531901</v>
      </c>
      <c r="FM46" s="314">
        <v>2.4845482101273402</v>
      </c>
      <c r="FN46" s="307">
        <v>2.0857709738419201</v>
      </c>
      <c r="FO46" s="307">
        <v>1.7434197769973401</v>
      </c>
      <c r="FP46" s="307">
        <v>2.4944909162148399</v>
      </c>
      <c r="FQ46" s="309">
        <v>2.09631924764376</v>
      </c>
      <c r="FR46" s="307">
        <v>1.7539471010488401</v>
      </c>
      <c r="FS46" s="314">
        <v>2.5046662778598598</v>
      </c>
      <c r="FT46" s="307">
        <v>2.1066055296884501</v>
      </c>
      <c r="FU46" s="307">
        <v>1.76382187521797</v>
      </c>
      <c r="FV46" s="307">
        <v>2.51514883237747</v>
      </c>
      <c r="FW46" s="309">
        <v>2.11662552310858</v>
      </c>
      <c r="FX46" s="307">
        <v>1.77294641456114</v>
      </c>
      <c r="FY46" s="314">
        <v>2.5260642714861499</v>
      </c>
      <c r="FZ46" s="307">
        <v>2.1263856466956401</v>
      </c>
      <c r="GA46" s="307">
        <v>1.78123368427231</v>
      </c>
      <c r="GB46" s="307">
        <v>2.5375494855427099</v>
      </c>
      <c r="GC46" s="309">
        <v>2.1359076542154098</v>
      </c>
      <c r="GD46" s="307">
        <v>1.7886184601116399</v>
      </c>
      <c r="GE46" s="314">
        <v>2.54974853202184</v>
      </c>
      <c r="GF46" s="307">
        <v>2.1452246923287102</v>
      </c>
      <c r="GG46" s="307">
        <v>1.7950241598623</v>
      </c>
      <c r="GH46" s="307">
        <v>2.5628512320299199</v>
      </c>
      <c r="GI46" s="309">
        <v>2.1543584775668001</v>
      </c>
      <c r="GJ46" s="307">
        <v>1.8003505281821699</v>
      </c>
      <c r="GK46" s="314">
        <v>2.5770575406662699</v>
      </c>
      <c r="GL46" s="307">
        <v>2.1632819075113399</v>
      </c>
      <c r="GM46" s="307">
        <v>1.80446126543201</v>
      </c>
      <c r="GN46" s="307">
        <v>2.5925075596643099</v>
      </c>
      <c r="GO46" s="309">
        <v>2.1718870619512298</v>
      </c>
      <c r="GP46" s="307">
        <v>1.8071395041843099</v>
      </c>
      <c r="GQ46" s="314">
        <v>2.6092704943368998</v>
      </c>
      <c r="GR46" s="307">
        <v>2.17998149324047</v>
      </c>
      <c r="GS46" s="307">
        <v>1.80809577173817</v>
      </c>
      <c r="GT46" s="307">
        <v>2.6273268249460302</v>
      </c>
      <c r="GU46" s="309">
        <v>2.18732131978738</v>
      </c>
      <c r="GV46" s="307">
        <v>1.8070355561873801</v>
      </c>
      <c r="GW46" s="314">
        <v>2.6465524728918099</v>
      </c>
      <c r="GX46" s="307">
        <v>2.1936669586590498</v>
      </c>
      <c r="GY46" s="307">
        <v>1.8036886442568201</v>
      </c>
      <c r="GZ46" s="307">
        <v>2.66681146165645</v>
      </c>
      <c r="HA46" s="309">
        <v>2.19883279359511</v>
      </c>
      <c r="HB46" s="307">
        <v>1.7978257350106499</v>
      </c>
      <c r="HC46" s="314">
        <v>2.6880535256578599</v>
      </c>
      <c r="HD46" s="307">
        <v>2.2027068960182401</v>
      </c>
      <c r="HE46" s="307">
        <v>1.7893088294553701</v>
      </c>
      <c r="HF46" s="307">
        <v>2.71028978714891</v>
      </c>
      <c r="HG46" s="309">
        <v>2.20523791715702</v>
      </c>
      <c r="HH46" s="307">
        <v>1.7780926382282101</v>
      </c>
      <c r="HI46" s="314">
        <v>2.7335583513969302</v>
      </c>
      <c r="HJ46" s="307">
        <v>2.2064078142031498</v>
      </c>
      <c r="HK46" s="307">
        <v>1.7641820808423601</v>
      </c>
      <c r="HL46" s="307">
        <v>2.75792017030005</v>
      </c>
      <c r="HM46" s="309">
        <v>2.20621522791998</v>
      </c>
      <c r="HN46" s="307">
        <v>1.7476424558147601</v>
      </c>
      <c r="HO46" s="314">
        <v>2.7834001794986998</v>
      </c>
      <c r="HP46" s="307">
        <v>2.2046814511997201</v>
      </c>
      <c r="HQ46" s="307">
        <v>1.7286070875652799</v>
      </c>
      <c r="HR46" s="307">
        <v>2.8099845908040302</v>
      </c>
      <c r="HS46" s="309">
        <v>2.20187025724992</v>
      </c>
      <c r="HT46" s="307">
        <v>1.7072315274962799</v>
      </c>
      <c r="HU46" s="314">
        <v>2.8377392630291798</v>
      </c>
      <c r="HV46" s="307">
        <v>2.19790111391948</v>
      </c>
      <c r="HW46" s="307">
        <v>1.68370148223728</v>
      </c>
      <c r="HX46" s="307">
        <v>2.86683183305031</v>
      </c>
      <c r="HY46" s="309">
        <v>2.1929411851508398</v>
      </c>
      <c r="HZ46" s="307">
        <v>1.6582852692673899</v>
      </c>
      <c r="IA46" s="314">
        <v>2.8974216745071</v>
      </c>
      <c r="IB46" s="307">
        <v>2.1871790265717399</v>
      </c>
      <c r="IC46" s="307">
        <v>1.63130997829219</v>
      </c>
      <c r="ID46" s="307">
        <v>2.9296206620601302</v>
      </c>
      <c r="IE46" s="309">
        <v>2.18079686938768</v>
      </c>
      <c r="IF46" s="307">
        <v>1.60311884227414</v>
      </c>
      <c r="IG46" s="314">
        <v>2.9634824899136798</v>
      </c>
      <c r="IH46" s="307">
        <v>2.1739574099769299</v>
      </c>
      <c r="II46" s="307">
        <v>1.57406445345185</v>
      </c>
      <c r="IJ46" s="307">
        <v>2.9989682446538302</v>
      </c>
      <c r="IK46" s="309">
        <v>2.1668066790124398</v>
      </c>
      <c r="IL46" s="307">
        <v>1.5444135490461399</v>
      </c>
      <c r="IM46" s="314">
        <v>3.03612659616102</v>
      </c>
      <c r="IN46" s="307">
        <v>2.1594796420618501</v>
      </c>
      <c r="IO46" s="307">
        <v>1.5142255296890801</v>
      </c>
      <c r="IP46" s="307">
        <v>3.07536989577721</v>
      </c>
      <c r="IQ46" s="309">
        <v>2.1520925392154902</v>
      </c>
      <c r="IR46" s="307">
        <v>1.48345343756488</v>
      </c>
      <c r="IS46" s="314">
        <v>3.1173041674083999</v>
      </c>
      <c r="IT46" s="289"/>
      <c r="IU46" s="289"/>
      <c r="IV46" s="283"/>
      <c r="IW46" s="283"/>
      <c r="IX46" s="283"/>
      <c r="IY46" s="283"/>
      <c r="IZ46" s="283"/>
      <c r="JA46" s="283"/>
      <c r="JB46" s="283"/>
      <c r="JC46" s="283"/>
      <c r="JD46" s="283"/>
      <c r="JE46" s="283"/>
      <c r="JF46" s="283"/>
      <c r="JG46" s="283"/>
      <c r="JH46" s="283"/>
      <c r="JI46" s="283"/>
      <c r="JJ46" s="283"/>
      <c r="JK46" s="283"/>
      <c r="JL46" s="283"/>
      <c r="JM46" s="283"/>
      <c r="JN46" s="283"/>
      <c r="JO46" s="283"/>
      <c r="JP46" s="283"/>
      <c r="JQ46" s="283"/>
      <c r="JR46" s="283"/>
      <c r="JS46" s="283"/>
      <c r="JT46" s="283"/>
      <c r="JU46" s="283"/>
      <c r="JV46" s="283"/>
      <c r="JW46" s="283"/>
      <c r="JX46" s="283"/>
      <c r="JY46" s="283"/>
      <c r="JZ46" s="283"/>
      <c r="KA46" s="283"/>
      <c r="KB46" s="283"/>
      <c r="KC46" s="283"/>
      <c r="KD46" s="283"/>
      <c r="KE46" s="283"/>
      <c r="KF46" s="283"/>
      <c r="KG46" s="283"/>
      <c r="KH46" s="283"/>
      <c r="KI46" s="283"/>
      <c r="KJ46" s="283"/>
      <c r="KK46" s="283"/>
      <c r="KL46" s="283"/>
      <c r="KM46" s="283"/>
      <c r="KN46" s="283"/>
      <c r="KO46" s="283"/>
      <c r="KP46" s="283"/>
      <c r="KQ46" s="283"/>
      <c r="KR46" s="283"/>
      <c r="KS46" s="283"/>
      <c r="KT46" s="283"/>
      <c r="KU46" s="283"/>
      <c r="KV46" s="283"/>
      <c r="KW46" s="283"/>
      <c r="KX46" s="283"/>
      <c r="KY46" s="283"/>
      <c r="KZ46" s="283"/>
      <c r="LA46" s="283"/>
      <c r="LB46" s="283"/>
      <c r="LC46" s="283"/>
      <c r="LD46" s="283"/>
      <c r="LE46" s="283"/>
      <c r="LF46" s="283"/>
      <c r="LG46" s="283"/>
      <c r="LH46" s="283"/>
      <c r="LI46" s="283"/>
      <c r="LJ46" s="283"/>
      <c r="LK46" s="283"/>
      <c r="LL46" s="283"/>
      <c r="LM46" s="283"/>
      <c r="LN46" s="283"/>
      <c r="LO46" s="283"/>
      <c r="LP46" s="283"/>
      <c r="LQ46" s="283"/>
      <c r="LR46" s="283"/>
      <c r="LS46" s="283"/>
      <c r="LT46" s="283"/>
      <c r="LU46" s="283"/>
      <c r="LV46" s="283"/>
      <c r="LW46" s="283"/>
      <c r="LX46" s="283"/>
      <c r="LY46" s="283"/>
      <c r="LZ46" s="283"/>
      <c r="MA46" s="283"/>
      <c r="MB46" s="283"/>
      <c r="MC46" s="283"/>
      <c r="MD46" s="283"/>
      <c r="ME46" s="283"/>
      <c r="MF46" s="283"/>
      <c r="MG46" s="283"/>
      <c r="MH46" s="283"/>
      <c r="MI46" s="283"/>
      <c r="MJ46" s="283"/>
      <c r="MK46" s="283"/>
      <c r="ML46" s="283"/>
      <c r="MM46" s="283"/>
      <c r="MN46" s="283"/>
      <c r="MO46" s="283"/>
      <c r="MP46" s="283"/>
      <c r="MQ46" s="283"/>
      <c r="MR46" s="283"/>
      <c r="MS46" s="283"/>
      <c r="MT46" s="283"/>
      <c r="MU46" s="283"/>
      <c r="MV46" s="283"/>
      <c r="MW46" s="283"/>
      <c r="MX46" s="283"/>
      <c r="MY46" s="283"/>
      <c r="MZ46" s="283"/>
      <c r="NA46" s="283"/>
      <c r="NB46" s="283"/>
      <c r="NC46" s="283"/>
      <c r="ND46" s="283"/>
      <c r="NE46" s="283"/>
      <c r="NF46" s="283"/>
      <c r="NG46" s="283"/>
      <c r="NH46" s="283"/>
      <c r="NI46" s="283"/>
      <c r="NJ46" s="283"/>
      <c r="NK46" s="283"/>
      <c r="NL46" s="283"/>
      <c r="NM46" s="283"/>
      <c r="NN46" s="283"/>
      <c r="NO46" s="283"/>
      <c r="NP46" s="283"/>
      <c r="NQ46" s="283"/>
      <c r="NR46" s="283"/>
      <c r="NS46" s="283"/>
      <c r="NT46" s="283"/>
      <c r="NU46" s="283"/>
      <c r="NV46" s="283"/>
      <c r="NW46" s="283"/>
      <c r="NX46" s="283"/>
      <c r="NY46" s="283"/>
      <c r="NZ46" s="283"/>
      <c r="OA46" s="283"/>
      <c r="OB46" s="283"/>
      <c r="OC46" s="283"/>
      <c r="OD46" s="283"/>
      <c r="OE46" s="283"/>
      <c r="OF46" s="283"/>
      <c r="OG46" s="283"/>
      <c r="OH46" s="283"/>
      <c r="OI46" s="283"/>
      <c r="OJ46" s="283"/>
      <c r="OK46" s="283"/>
      <c r="OL46" s="283"/>
      <c r="OM46" s="283"/>
      <c r="ON46" s="283"/>
      <c r="OO46" s="283"/>
      <c r="OP46" s="283"/>
      <c r="OQ46" s="283"/>
      <c r="OR46" s="283"/>
      <c r="OS46" s="283"/>
      <c r="OT46" s="283"/>
      <c r="OU46" s="283"/>
      <c r="OV46" s="283"/>
      <c r="OW46" s="283"/>
      <c r="OX46" s="283"/>
      <c r="OY46" s="283"/>
      <c r="OZ46" s="283"/>
      <c r="PA46" s="283"/>
      <c r="PB46" s="283"/>
      <c r="PC46" s="283"/>
      <c r="PD46" s="283"/>
      <c r="PE46" s="283"/>
      <c r="PF46" s="283"/>
      <c r="PG46" s="283"/>
      <c r="PH46" s="283"/>
      <c r="PI46" s="283"/>
      <c r="PJ46" s="283"/>
      <c r="PK46" s="283"/>
      <c r="PL46" s="283"/>
      <c r="PM46" s="283"/>
      <c r="PN46" s="283"/>
      <c r="PO46" s="283"/>
      <c r="PP46" s="283"/>
      <c r="PQ46" s="283"/>
      <c r="PR46" s="283"/>
      <c r="PS46" s="283"/>
      <c r="PT46" s="283"/>
      <c r="PU46" s="283"/>
      <c r="PV46" s="283"/>
      <c r="PW46" s="283"/>
      <c r="PX46" s="283"/>
      <c r="PY46" s="283"/>
      <c r="PZ46" s="283"/>
      <c r="QA46" s="283"/>
      <c r="QB46" s="283"/>
      <c r="QC46" s="283"/>
      <c r="QD46" s="283"/>
      <c r="QE46" s="283"/>
      <c r="QF46" s="283"/>
      <c r="QG46" s="283"/>
      <c r="QH46" s="283"/>
      <c r="QI46" s="283"/>
      <c r="QJ46" s="283"/>
      <c r="QK46" s="283"/>
      <c r="QL46" s="283"/>
      <c r="QM46" s="283"/>
      <c r="QN46" s="283"/>
      <c r="QO46" s="283"/>
      <c r="QP46" s="283"/>
      <c r="QQ46" s="283"/>
      <c r="QR46" s="283"/>
      <c r="QS46" s="283"/>
      <c r="QT46" s="283"/>
      <c r="QU46" s="283"/>
      <c r="QV46" s="283"/>
      <c r="QW46" s="283"/>
      <c r="QX46" s="283"/>
      <c r="QY46" s="283"/>
      <c r="QZ46" s="283"/>
      <c r="RA46" s="283"/>
      <c r="RB46" s="283"/>
      <c r="RC46" s="283"/>
      <c r="RD46" s="283"/>
      <c r="RE46" s="283"/>
      <c r="RF46" s="283"/>
      <c r="RG46" s="283"/>
      <c r="RH46" s="283"/>
      <c r="RI46" s="283"/>
      <c r="RJ46" s="283"/>
      <c r="RK46" s="283"/>
      <c r="RL46" s="283"/>
      <c r="RM46" s="283"/>
      <c r="RN46" s="283"/>
      <c r="RO46" s="283"/>
      <c r="RP46" s="283"/>
      <c r="RQ46" s="283"/>
      <c r="RR46" s="283"/>
      <c r="RS46" s="283"/>
      <c r="RT46" s="283"/>
      <c r="RU46" s="283"/>
      <c r="RV46" s="283"/>
      <c r="RW46" s="283"/>
      <c r="RX46" s="283"/>
      <c r="RY46" s="283"/>
      <c r="RZ46" s="283"/>
      <c r="SA46" s="283"/>
      <c r="SB46" s="283"/>
      <c r="SC46" s="283"/>
      <c r="SD46" s="283"/>
      <c r="SE46" s="283"/>
      <c r="SF46" s="283"/>
      <c r="SG46" s="283"/>
      <c r="SH46" s="283"/>
      <c r="SI46" s="283"/>
      <c r="SJ46" s="283"/>
      <c r="SK46" s="283"/>
      <c r="SL46" s="283"/>
      <c r="SM46" s="283"/>
    </row>
    <row r="47" spans="1:507" ht="15.6" customHeight="1">
      <c r="A47" s="421">
        <v>44818</v>
      </c>
      <c r="B47" s="309" t="s">
        <v>77</v>
      </c>
      <c r="C47" s="307" t="s">
        <v>77</v>
      </c>
      <c r="D47" s="314" t="s">
        <v>77</v>
      </c>
      <c r="E47" s="307">
        <v>1.81720596018824</v>
      </c>
      <c r="F47" s="307">
        <v>1.0926317299688799</v>
      </c>
      <c r="G47" s="314">
        <v>3.01490000390669</v>
      </c>
      <c r="H47" s="307">
        <v>1.80610485065052</v>
      </c>
      <c r="I47" s="307">
        <v>1.10362401781905</v>
      </c>
      <c r="J47" s="307">
        <v>2.94901424987619</v>
      </c>
      <c r="K47" s="309">
        <v>1.7956091867142201</v>
      </c>
      <c r="L47" s="307">
        <v>1.1144312718928699</v>
      </c>
      <c r="M47" s="314">
        <v>2.88702437281581</v>
      </c>
      <c r="N47" s="307">
        <v>1.7862569267039801</v>
      </c>
      <c r="O47" s="307">
        <v>1.1255672512111301</v>
      </c>
      <c r="P47" s="307">
        <v>2.8291733428272998</v>
      </c>
      <c r="Q47" s="309">
        <v>1.77837659100478</v>
      </c>
      <c r="R47" s="307">
        <v>1.13732865895091</v>
      </c>
      <c r="S47" s="314">
        <v>2.7756400497910998</v>
      </c>
      <c r="T47" s="307">
        <v>1.7719903759484501</v>
      </c>
      <c r="U47" s="307">
        <v>1.1496728839727099</v>
      </c>
      <c r="V47" s="307">
        <v>2.7264912632434601</v>
      </c>
      <c r="W47" s="309">
        <v>1.7668957334241</v>
      </c>
      <c r="X47" s="307">
        <v>1.1623569655266699</v>
      </c>
      <c r="Y47" s="314">
        <v>2.6815602174531401</v>
      </c>
      <c r="Z47" s="307">
        <v>1.7628291685311599</v>
      </c>
      <c r="AA47" s="307">
        <v>1.1751164166458701</v>
      </c>
      <c r="AB47" s="307">
        <v>2.6405234288859698</v>
      </c>
      <c r="AC47" s="309">
        <v>1.75959940236714</v>
      </c>
      <c r="AD47" s="307">
        <v>1.1877634286432099</v>
      </c>
      <c r="AE47" s="314">
        <v>2.6030904396103698</v>
      </c>
      <c r="AF47" s="307">
        <v>1.7571239742059499</v>
      </c>
      <c r="AG47" s="307">
        <v>1.2002190716133101</v>
      </c>
      <c r="AH47" s="307">
        <v>2.5690537489102101</v>
      </c>
      <c r="AI47" s="309">
        <v>1.7553793463324501</v>
      </c>
      <c r="AJ47" s="307">
        <v>1.2124685247514899</v>
      </c>
      <c r="AK47" s="314">
        <v>2.5382488048142799</v>
      </c>
      <c r="AL47" s="307">
        <v>1.75432848247391</v>
      </c>
      <c r="AM47" s="307">
        <v>1.22447375269454</v>
      </c>
      <c r="AN47" s="307">
        <v>2.5105308363307701</v>
      </c>
      <c r="AO47" s="309">
        <v>1.7538900388224801</v>
      </c>
      <c r="AP47" s="307">
        <v>1.23615331599698</v>
      </c>
      <c r="AQ47" s="314">
        <v>2.4857248372871501</v>
      </c>
      <c r="AR47" s="307">
        <v>1.7539682442434299</v>
      </c>
      <c r="AS47" s="307">
        <v>1.2474375516271199</v>
      </c>
      <c r="AT47" s="307">
        <v>2.46359861070792</v>
      </c>
      <c r="AU47" s="309">
        <v>1.7545108415753199</v>
      </c>
      <c r="AV47" s="307">
        <v>1.2583128336354801</v>
      </c>
      <c r="AW47" s="314">
        <v>2.4439420338165898</v>
      </c>
      <c r="AX47" s="307">
        <v>1.7555424559187101</v>
      </c>
      <c r="AY47" s="307">
        <v>1.26883380035263</v>
      </c>
      <c r="AZ47" s="307">
        <v>2.42663892366817</v>
      </c>
      <c r="BA47" s="309">
        <v>1.7571435812721601</v>
      </c>
      <c r="BB47" s="307">
        <v>1.2791117956800799</v>
      </c>
      <c r="BC47" s="314">
        <v>2.41163167959155</v>
      </c>
      <c r="BD47" s="307">
        <v>1.75938955908162</v>
      </c>
      <c r="BE47" s="307">
        <v>1.28926004057759</v>
      </c>
      <c r="BF47" s="307">
        <v>2.39885729671545</v>
      </c>
      <c r="BG47" s="309">
        <v>1.7622940765855299</v>
      </c>
      <c r="BH47" s="307">
        <v>1.2993364265454099</v>
      </c>
      <c r="BI47" s="314">
        <v>2.3881981889583801</v>
      </c>
      <c r="BJ47" s="307">
        <v>1.7657962225853701</v>
      </c>
      <c r="BK47" s="307">
        <v>1.3093485631125801</v>
      </c>
      <c r="BL47" s="307">
        <v>2.37943572015172</v>
      </c>
      <c r="BM47" s="309">
        <v>1.7697960216075601</v>
      </c>
      <c r="BN47" s="307">
        <v>1.31929152329689</v>
      </c>
      <c r="BO47" s="314">
        <v>2.3722770269412399</v>
      </c>
      <c r="BP47" s="307">
        <v>1.7742083242114099</v>
      </c>
      <c r="BQ47" s="307">
        <v>1.3291694145441499</v>
      </c>
      <c r="BR47" s="307">
        <v>2.36646059873783</v>
      </c>
      <c r="BS47" s="309">
        <v>1.7789950497285001</v>
      </c>
      <c r="BT47" s="307">
        <v>1.33901099645458</v>
      </c>
      <c r="BU47" s="314">
        <v>2.36181302286727</v>
      </c>
      <c r="BV47" s="307">
        <v>1.784156357044</v>
      </c>
      <c r="BW47" s="307">
        <v>1.3488696984811399</v>
      </c>
      <c r="BX47" s="307">
        <v>2.3582240009022102</v>
      </c>
      <c r="BY47" s="309">
        <v>1.7896943327469099</v>
      </c>
      <c r="BZ47" s="307">
        <v>1.3587888283293399</v>
      </c>
      <c r="CA47" s="314">
        <v>2.3556101034883898</v>
      </c>
      <c r="CB47" s="307">
        <v>1.79558213104721</v>
      </c>
      <c r="CC47" s="307">
        <v>1.3687787495108099</v>
      </c>
      <c r="CD47" s="307">
        <v>2.3538718338684501</v>
      </c>
      <c r="CE47" s="309">
        <v>1.80176360564765</v>
      </c>
      <c r="CF47" s="307">
        <v>1.3788359210171801</v>
      </c>
      <c r="CG47" s="314">
        <v>2.3528592805553199</v>
      </c>
      <c r="CH47" s="307">
        <v>1.80818179964811</v>
      </c>
      <c r="CI47" s="307">
        <v>1.3889616961893401</v>
      </c>
      <c r="CJ47" s="307">
        <v>2.3524146766163399</v>
      </c>
      <c r="CK47" s="309">
        <v>1.8148114769605399</v>
      </c>
      <c r="CL47" s="307">
        <v>1.3991676401083</v>
      </c>
      <c r="CM47" s="314">
        <v>2.3524477316974899</v>
      </c>
      <c r="CN47" s="307">
        <v>1.8216690984338699</v>
      </c>
      <c r="CO47" s="307">
        <v>1.4094859306044301</v>
      </c>
      <c r="CP47" s="307">
        <v>2.35294302324907</v>
      </c>
      <c r="CQ47" s="309">
        <v>1.82879322192697</v>
      </c>
      <c r="CR47" s="307">
        <v>1.4199605815730501</v>
      </c>
      <c r="CS47" s="314">
        <v>2.35392337404032</v>
      </c>
      <c r="CT47" s="307">
        <v>1.83621235430806</v>
      </c>
      <c r="CU47" s="307">
        <v>1.430616280435</v>
      </c>
      <c r="CV47" s="307">
        <v>2.35541829004231</v>
      </c>
      <c r="CW47" s="309">
        <v>1.8439264076658399</v>
      </c>
      <c r="CX47" s="307">
        <v>1.44145467837133</v>
      </c>
      <c r="CY47" s="314">
        <v>2.35742202737748</v>
      </c>
      <c r="CZ47" s="307">
        <v>1.8519157262063899</v>
      </c>
      <c r="DA47" s="307">
        <v>1.45247656260971</v>
      </c>
      <c r="DB47" s="307">
        <v>2.3598806297280199</v>
      </c>
      <c r="DC47" s="309">
        <v>1.8601690153008399</v>
      </c>
      <c r="DD47" s="307">
        <v>1.4636894715558399</v>
      </c>
      <c r="DE47" s="314">
        <v>2.36275120378665</v>
      </c>
      <c r="DF47" s="307">
        <v>1.86870689129505</v>
      </c>
      <c r="DG47" s="307">
        <v>1.47511283160082</v>
      </c>
      <c r="DH47" s="307">
        <v>2.3660531760447099</v>
      </c>
      <c r="DI47" s="309">
        <v>1.8775822546607599</v>
      </c>
      <c r="DJ47" s="307">
        <v>1.4867878179788301</v>
      </c>
      <c r="DK47" s="314">
        <v>2.3698528932318301</v>
      </c>
      <c r="DL47" s="307">
        <v>1.8868575811634201</v>
      </c>
      <c r="DM47" s="307">
        <v>1.4987590516153899</v>
      </c>
      <c r="DN47" s="307">
        <v>2.37423528555769</v>
      </c>
      <c r="DO47" s="309">
        <v>1.89657665560539</v>
      </c>
      <c r="DP47" s="307">
        <v>1.5110475387067299</v>
      </c>
      <c r="DQ47" s="314">
        <v>2.37927533543118</v>
      </c>
      <c r="DR47" s="307">
        <v>1.90675054859199</v>
      </c>
      <c r="DS47" s="307">
        <v>1.5236571631659901</v>
      </c>
      <c r="DT47" s="307">
        <v>2.38499256343002</v>
      </c>
      <c r="DU47" s="309">
        <v>1.9173641471751799</v>
      </c>
      <c r="DV47" s="307">
        <v>1.5365860447292701</v>
      </c>
      <c r="DW47" s="314">
        <v>2.39135011129917</v>
      </c>
      <c r="DX47" s="307">
        <v>1.9283924599745701</v>
      </c>
      <c r="DY47" s="307">
        <v>1.5498189198386401</v>
      </c>
      <c r="DZ47" s="307">
        <v>2.3983076156410399</v>
      </c>
      <c r="EA47" s="309">
        <v>1.9398095622999201</v>
      </c>
      <c r="EB47" s="307">
        <v>1.56333065881832</v>
      </c>
      <c r="EC47" s="314">
        <v>2.4058377051687798</v>
      </c>
      <c r="ED47" s="307">
        <v>1.9515821014903301</v>
      </c>
      <c r="EE47" s="307">
        <v>1.57709016247673</v>
      </c>
      <c r="EF47" s="307">
        <v>2.4139036545055301</v>
      </c>
      <c r="EG47" s="309">
        <v>1.96365527085043</v>
      </c>
      <c r="EH47" s="307">
        <v>1.59103897362548</v>
      </c>
      <c r="EI47" s="314">
        <v>2.4224573043648099</v>
      </c>
      <c r="EJ47" s="307">
        <v>1.97594790566003</v>
      </c>
      <c r="EK47" s="307">
        <v>1.6050883573747901</v>
      </c>
      <c r="EL47" s="307">
        <v>2.4314310583074201</v>
      </c>
      <c r="EM47" s="309">
        <v>1.9883670088669501</v>
      </c>
      <c r="EN47" s="307">
        <v>1.6191528567159701</v>
      </c>
      <c r="EO47" s="314">
        <v>2.44072281224223</v>
      </c>
      <c r="EP47" s="307">
        <v>2.0008356239924598</v>
      </c>
      <c r="EQ47" s="307">
        <v>1.6331673744563</v>
      </c>
      <c r="ER47" s="307">
        <v>2.4502390766774198</v>
      </c>
      <c r="ES47" s="309">
        <v>2.0133152564794701</v>
      </c>
      <c r="ET47" s="307">
        <v>1.6470856105243401</v>
      </c>
      <c r="EU47" s="314">
        <v>2.4599522486952798</v>
      </c>
      <c r="EV47" s="307">
        <v>2.0258059769683401</v>
      </c>
      <c r="EW47" s="307">
        <v>1.6608882250499499</v>
      </c>
      <c r="EX47" s="307">
        <v>2.4698883789856998</v>
      </c>
      <c r="EY47" s="309">
        <v>2.0383229551047899</v>
      </c>
      <c r="EZ47" s="307">
        <v>1.6745663960391799</v>
      </c>
      <c r="FA47" s="314">
        <v>2.48009435295987</v>
      </c>
      <c r="FB47" s="307">
        <v>2.0508652379519101</v>
      </c>
      <c r="FC47" s="307">
        <v>1.6880806567859401</v>
      </c>
      <c r="FD47" s="307">
        <v>2.49062271713301</v>
      </c>
      <c r="FE47" s="309">
        <v>2.06339767261069</v>
      </c>
      <c r="FF47" s="307">
        <v>1.7013595678615301</v>
      </c>
      <c r="FG47" s="314">
        <v>2.5014895132680199</v>
      </c>
      <c r="FH47" s="307">
        <v>2.07585633557653</v>
      </c>
      <c r="FI47" s="307">
        <v>1.7143236901630801</v>
      </c>
      <c r="FJ47" s="307">
        <v>2.5126524697340802</v>
      </c>
      <c r="FK47" s="309">
        <v>2.0881705383692299</v>
      </c>
      <c r="FL47" s="307">
        <v>1.7268829127968099</v>
      </c>
      <c r="FM47" s="314">
        <v>2.5240684821918702</v>
      </c>
      <c r="FN47" s="307">
        <v>2.1002842385636402</v>
      </c>
      <c r="FO47" s="307">
        <v>1.7389406067301301</v>
      </c>
      <c r="FP47" s="307">
        <v>2.53573919704287</v>
      </c>
      <c r="FQ47" s="309">
        <v>2.11216385380644</v>
      </c>
      <c r="FR47" s="307">
        <v>1.7504143893012301</v>
      </c>
      <c r="FS47" s="314">
        <v>2.5476996164901302</v>
      </c>
      <c r="FT47" s="307">
        <v>2.1237931346890799</v>
      </c>
      <c r="FU47" s="307">
        <v>1.7612208448472699</v>
      </c>
      <c r="FV47" s="307">
        <v>2.5600281311094699</v>
      </c>
      <c r="FW47" s="309">
        <v>2.13516625130092</v>
      </c>
      <c r="FX47" s="307">
        <v>1.7712579610597301</v>
      </c>
      <c r="FY47" s="314">
        <v>2.5728555721605999</v>
      </c>
      <c r="FZ47" s="307">
        <v>2.1462883046870398</v>
      </c>
      <c r="GA47" s="307">
        <v>1.7804354471396799</v>
      </c>
      <c r="GB47" s="307">
        <v>2.5863231128976798</v>
      </c>
      <c r="GC47" s="309">
        <v>2.15718033195092</v>
      </c>
      <c r="GD47" s="307">
        <v>1.78868637155961</v>
      </c>
      <c r="GE47" s="314">
        <v>2.6005783460915399</v>
      </c>
      <c r="GF47" s="307">
        <v>2.1678754329831298</v>
      </c>
      <c r="GG47" s="307">
        <v>1.79593328643543</v>
      </c>
      <c r="GH47" s="307">
        <v>2.6158159641645198</v>
      </c>
      <c r="GI47" s="309">
        <v>2.1783950256856599</v>
      </c>
      <c r="GJ47" s="307">
        <v>1.8020747204338701</v>
      </c>
      <c r="GK47" s="314">
        <v>2.6322415556916501</v>
      </c>
      <c r="GL47" s="307">
        <v>2.18870960744789</v>
      </c>
      <c r="GM47" s="307">
        <v>1.8069716445420201</v>
      </c>
      <c r="GN47" s="307">
        <v>2.64999842875674</v>
      </c>
      <c r="GO47" s="309">
        <v>2.1987049446383402</v>
      </c>
      <c r="GP47" s="307">
        <v>1.81040217762351</v>
      </c>
      <c r="GQ47" s="314">
        <v>2.66915394926761</v>
      </c>
      <c r="GR47" s="307">
        <v>2.2081778563191898</v>
      </c>
      <c r="GS47" s="307">
        <v>1.81206993649962</v>
      </c>
      <c r="GT47" s="307">
        <v>2.6896797251342699</v>
      </c>
      <c r="GU47" s="309">
        <v>2.2168707212188399</v>
      </c>
      <c r="GV47" s="307">
        <v>1.81167286861018</v>
      </c>
      <c r="GW47" s="314">
        <v>2.7114361590298302</v>
      </c>
      <c r="GX47" s="307">
        <v>2.2245299520192598</v>
      </c>
      <c r="GY47" s="307">
        <v>1.8089334949138201</v>
      </c>
      <c r="GZ47" s="307">
        <v>2.7342708762757302</v>
      </c>
      <c r="HA47" s="309">
        <v>2.23095826494156</v>
      </c>
      <c r="HB47" s="307">
        <v>1.80361607108276</v>
      </c>
      <c r="HC47" s="314">
        <v>2.7581226724871399</v>
      </c>
      <c r="HD47" s="307">
        <v>2.2360355427330298</v>
      </c>
      <c r="HE47" s="307">
        <v>1.7955778053442999</v>
      </c>
      <c r="HF47" s="307">
        <v>2.7829977487144002</v>
      </c>
      <c r="HG47" s="309">
        <v>2.23970518222781</v>
      </c>
      <c r="HH47" s="307">
        <v>1.78477075192949</v>
      </c>
      <c r="HI47" s="314">
        <v>2.8089327908724799</v>
      </c>
      <c r="HJ47" s="307">
        <v>2.24194555745225</v>
      </c>
      <c r="HK47" s="307">
        <v>1.7711991258285</v>
      </c>
      <c r="HL47" s="307">
        <v>2.83598855804108</v>
      </c>
      <c r="HM47" s="309">
        <v>2.24275274575644</v>
      </c>
      <c r="HN47" s="307">
        <v>1.75492941275683</v>
      </c>
      <c r="HO47" s="314">
        <v>2.8641884012014298</v>
      </c>
      <c r="HP47" s="307">
        <v>2.24214706024032</v>
      </c>
      <c r="HQ47" s="307">
        <v>1.73609761345461</v>
      </c>
      <c r="HR47" s="307">
        <v>2.8935170789725899</v>
      </c>
      <c r="HS47" s="309">
        <v>2.2401940832623102</v>
      </c>
      <c r="HT47" s="307">
        <v>1.7148623072612801</v>
      </c>
      <c r="HU47" s="314">
        <v>2.92404624975542</v>
      </c>
      <c r="HV47" s="307">
        <v>2.2370185199925099</v>
      </c>
      <c r="HW47" s="307">
        <v>1.69141284783544</v>
      </c>
      <c r="HX47" s="307">
        <v>2.9559582416020702</v>
      </c>
      <c r="HY47" s="309">
        <v>2.2327954978641902</v>
      </c>
      <c r="HZ47" s="307">
        <v>1.6660238795022499</v>
      </c>
      <c r="IA47" s="314">
        <v>2.9894282247112698</v>
      </c>
      <c r="IB47" s="307">
        <v>2.2277225542997598</v>
      </c>
      <c r="IC47" s="307">
        <v>1.6390323659986601</v>
      </c>
      <c r="ID47" s="307">
        <v>3.0245782107963599</v>
      </c>
      <c r="IE47" s="309">
        <v>2.2219903655132902</v>
      </c>
      <c r="IF47" s="307">
        <v>1.6107939817034</v>
      </c>
      <c r="IG47" s="314">
        <v>3.06146361193613</v>
      </c>
      <c r="IH47" s="307">
        <v>2.2157691125064898</v>
      </c>
      <c r="II47" s="307">
        <v>1.58167407633929</v>
      </c>
      <c r="IJ47" s="307">
        <v>3.10004034921664</v>
      </c>
      <c r="IK47" s="309">
        <v>2.2092119971709701</v>
      </c>
      <c r="IL47" s="307">
        <v>1.5519470120326899</v>
      </c>
      <c r="IM47" s="314">
        <v>3.14036208523678</v>
      </c>
      <c r="IN47" s="307">
        <v>2.2024614798494802</v>
      </c>
      <c r="IO47" s="307">
        <v>1.52166896881058</v>
      </c>
      <c r="IP47" s="307">
        <v>3.1828794698183902</v>
      </c>
      <c r="IQ47" s="309">
        <v>2.1956410380340499</v>
      </c>
      <c r="IR47" s="307">
        <v>1.49078178111357</v>
      </c>
      <c r="IS47" s="314">
        <v>3.2282623963680801</v>
      </c>
      <c r="IT47" s="289"/>
      <c r="IU47" s="289"/>
      <c r="IV47" s="283"/>
      <c r="IW47" s="283"/>
      <c r="IX47" s="283"/>
      <c r="IY47" s="283"/>
      <c r="IZ47" s="283"/>
      <c r="JA47" s="283"/>
      <c r="JB47" s="283"/>
      <c r="JC47" s="283"/>
      <c r="JD47" s="283"/>
      <c r="JE47" s="283"/>
      <c r="JF47" s="283"/>
      <c r="JG47" s="283"/>
      <c r="JH47" s="283"/>
      <c r="JI47" s="283"/>
      <c r="JJ47" s="283"/>
      <c r="JK47" s="283"/>
      <c r="JL47" s="283"/>
      <c r="JM47" s="283"/>
      <c r="JN47" s="283"/>
      <c r="JO47" s="283"/>
      <c r="JP47" s="283"/>
      <c r="JQ47" s="283"/>
      <c r="JR47" s="283"/>
      <c r="JS47" s="283"/>
      <c r="JT47" s="283"/>
      <c r="JU47" s="283"/>
      <c r="JV47" s="283"/>
      <c r="JW47" s="283"/>
      <c r="JX47" s="283"/>
      <c r="JY47" s="283"/>
      <c r="JZ47" s="283"/>
      <c r="KA47" s="283"/>
      <c r="KB47" s="283"/>
      <c r="KC47" s="283"/>
      <c r="KD47" s="283"/>
      <c r="KE47" s="283"/>
      <c r="KF47" s="283"/>
      <c r="KG47" s="283"/>
      <c r="KH47" s="283"/>
      <c r="KI47" s="283"/>
      <c r="KJ47" s="283"/>
      <c r="KK47" s="283"/>
      <c r="KL47" s="283"/>
      <c r="KM47" s="283"/>
      <c r="KN47" s="283"/>
      <c r="KO47" s="283"/>
      <c r="KP47" s="283"/>
      <c r="KQ47" s="283"/>
      <c r="KR47" s="283"/>
      <c r="KS47" s="283"/>
      <c r="KT47" s="283"/>
      <c r="KU47" s="283"/>
      <c r="KV47" s="283"/>
      <c r="KW47" s="283"/>
      <c r="KX47" s="283"/>
      <c r="KY47" s="283"/>
      <c r="KZ47" s="283"/>
      <c r="LA47" s="283"/>
      <c r="LB47" s="283"/>
      <c r="LC47" s="283"/>
      <c r="LD47" s="283"/>
      <c r="LE47" s="283"/>
      <c r="LF47" s="283"/>
      <c r="LG47" s="283"/>
      <c r="LH47" s="283"/>
      <c r="LI47" s="283"/>
      <c r="LJ47" s="283"/>
      <c r="LK47" s="283"/>
      <c r="LL47" s="283"/>
      <c r="LM47" s="283"/>
      <c r="LN47" s="283"/>
      <c r="LO47" s="283"/>
      <c r="LP47" s="283"/>
      <c r="LQ47" s="283"/>
      <c r="LR47" s="283"/>
      <c r="LS47" s="283"/>
      <c r="LT47" s="283"/>
      <c r="LU47" s="283"/>
      <c r="LV47" s="283"/>
      <c r="LW47" s="283"/>
      <c r="LX47" s="283"/>
      <c r="LY47" s="283"/>
      <c r="LZ47" s="283"/>
      <c r="MA47" s="283"/>
      <c r="MB47" s="283"/>
      <c r="MC47" s="283"/>
      <c r="MD47" s="283"/>
      <c r="ME47" s="283"/>
      <c r="MF47" s="283"/>
      <c r="MG47" s="283"/>
      <c r="MH47" s="283"/>
      <c r="MI47" s="283"/>
      <c r="MJ47" s="283"/>
      <c r="MK47" s="283"/>
      <c r="ML47" s="283"/>
      <c r="MM47" s="283"/>
      <c r="MN47" s="283"/>
      <c r="MO47" s="283"/>
      <c r="MP47" s="283"/>
      <c r="MQ47" s="283"/>
      <c r="MR47" s="283"/>
      <c r="MS47" s="283"/>
      <c r="MT47" s="283"/>
      <c r="MU47" s="283"/>
      <c r="MV47" s="283"/>
      <c r="MW47" s="283"/>
      <c r="MX47" s="283"/>
      <c r="MY47" s="283"/>
      <c r="MZ47" s="283"/>
      <c r="NA47" s="283"/>
      <c r="NB47" s="283"/>
      <c r="NC47" s="283"/>
      <c r="ND47" s="283"/>
      <c r="NE47" s="283"/>
      <c r="NF47" s="283"/>
      <c r="NG47" s="283"/>
      <c r="NH47" s="283"/>
      <c r="NI47" s="283"/>
      <c r="NJ47" s="283"/>
      <c r="NK47" s="283"/>
      <c r="NL47" s="283"/>
      <c r="NM47" s="283"/>
      <c r="NN47" s="283"/>
      <c r="NO47" s="283"/>
      <c r="NP47" s="283"/>
      <c r="NQ47" s="283"/>
      <c r="NR47" s="283"/>
      <c r="NS47" s="283"/>
      <c r="NT47" s="283"/>
      <c r="NU47" s="283"/>
      <c r="NV47" s="283"/>
      <c r="NW47" s="283"/>
      <c r="NX47" s="283"/>
      <c r="NY47" s="283"/>
      <c r="NZ47" s="283"/>
      <c r="OA47" s="283"/>
      <c r="OB47" s="283"/>
      <c r="OC47" s="283"/>
      <c r="OD47" s="283"/>
      <c r="OE47" s="283"/>
      <c r="OF47" s="283"/>
      <c r="OG47" s="283"/>
      <c r="OH47" s="283"/>
      <c r="OI47" s="283"/>
      <c r="OJ47" s="283"/>
      <c r="OK47" s="283"/>
      <c r="OL47" s="283"/>
      <c r="OM47" s="283"/>
      <c r="ON47" s="283"/>
      <c r="OO47" s="283"/>
      <c r="OP47" s="283"/>
      <c r="OQ47" s="283"/>
      <c r="OR47" s="283"/>
      <c r="OS47" s="283"/>
      <c r="OT47" s="283"/>
      <c r="OU47" s="283"/>
      <c r="OV47" s="283"/>
      <c r="OW47" s="283"/>
      <c r="OX47" s="283"/>
      <c r="OY47" s="283"/>
      <c r="OZ47" s="283"/>
      <c r="PA47" s="283"/>
      <c r="PB47" s="283"/>
      <c r="PC47" s="283"/>
      <c r="PD47" s="283"/>
      <c r="PE47" s="283"/>
      <c r="PF47" s="283"/>
      <c r="PG47" s="283"/>
      <c r="PH47" s="283"/>
      <c r="PI47" s="283"/>
      <c r="PJ47" s="283"/>
      <c r="PK47" s="283"/>
      <c r="PL47" s="283"/>
      <c r="PM47" s="283"/>
      <c r="PN47" s="283"/>
      <c r="PO47" s="283"/>
      <c r="PP47" s="283"/>
      <c r="PQ47" s="283"/>
      <c r="PR47" s="283"/>
      <c r="PS47" s="283"/>
      <c r="PT47" s="283"/>
      <c r="PU47" s="283"/>
      <c r="PV47" s="283"/>
      <c r="PW47" s="283"/>
      <c r="PX47" s="283"/>
      <c r="PY47" s="283"/>
      <c r="PZ47" s="283"/>
      <c r="QA47" s="283"/>
      <c r="QB47" s="283"/>
      <c r="QC47" s="283"/>
      <c r="QD47" s="283"/>
      <c r="QE47" s="283"/>
      <c r="QF47" s="283"/>
      <c r="QG47" s="283"/>
      <c r="QH47" s="283"/>
      <c r="QI47" s="283"/>
      <c r="QJ47" s="283"/>
      <c r="QK47" s="283"/>
      <c r="QL47" s="283"/>
      <c r="QM47" s="283"/>
      <c r="QN47" s="283"/>
      <c r="QO47" s="283"/>
      <c r="QP47" s="283"/>
      <c r="QQ47" s="283"/>
      <c r="QR47" s="283"/>
      <c r="QS47" s="283"/>
      <c r="QT47" s="283"/>
      <c r="QU47" s="283"/>
      <c r="QV47" s="283"/>
      <c r="QW47" s="283"/>
      <c r="QX47" s="283"/>
      <c r="QY47" s="283"/>
      <c r="QZ47" s="283"/>
      <c r="RA47" s="283"/>
      <c r="RB47" s="283"/>
      <c r="RC47" s="283"/>
      <c r="RD47" s="283"/>
      <c r="RE47" s="283"/>
      <c r="RF47" s="283"/>
      <c r="RG47" s="283"/>
      <c r="RH47" s="283"/>
      <c r="RI47" s="283"/>
      <c r="RJ47" s="283"/>
      <c r="RK47" s="283"/>
      <c r="RL47" s="283"/>
      <c r="RM47" s="283"/>
      <c r="RN47" s="283"/>
      <c r="RO47" s="283"/>
      <c r="RP47" s="283"/>
      <c r="RQ47" s="283"/>
      <c r="RR47" s="283"/>
      <c r="RS47" s="283"/>
      <c r="RT47" s="283"/>
      <c r="RU47" s="283"/>
      <c r="RV47" s="283"/>
      <c r="RW47" s="283"/>
      <c r="RX47" s="283"/>
      <c r="RY47" s="283"/>
      <c r="RZ47" s="283"/>
      <c r="SA47" s="283"/>
      <c r="SB47" s="283"/>
      <c r="SC47" s="283"/>
      <c r="SD47" s="283"/>
      <c r="SE47" s="283"/>
      <c r="SF47" s="283"/>
      <c r="SG47" s="283"/>
      <c r="SH47" s="283"/>
      <c r="SI47" s="283"/>
      <c r="SJ47" s="283"/>
      <c r="SK47" s="283"/>
      <c r="SL47" s="283"/>
      <c r="SM47" s="283"/>
    </row>
    <row r="48" spans="1:507" ht="15.6" customHeight="1">
      <c r="A48" s="421">
        <v>44819</v>
      </c>
      <c r="B48" s="309" t="s">
        <v>77</v>
      </c>
      <c r="C48" s="307" t="s">
        <v>77</v>
      </c>
      <c r="D48" s="314" t="s">
        <v>77</v>
      </c>
      <c r="E48" s="307">
        <v>1.80608468708141</v>
      </c>
      <c r="F48" s="307">
        <v>1.0610988108379</v>
      </c>
      <c r="G48" s="314">
        <v>3.06595036205354</v>
      </c>
      <c r="H48" s="307">
        <v>1.79457753125403</v>
      </c>
      <c r="I48" s="307">
        <v>1.0718459859320799</v>
      </c>
      <c r="J48" s="307">
        <v>2.9971996706321899</v>
      </c>
      <c r="K48" s="309">
        <v>1.78370069804568</v>
      </c>
      <c r="L48" s="307">
        <v>1.0824270636576301</v>
      </c>
      <c r="M48" s="314">
        <v>2.9325255024301802</v>
      </c>
      <c r="N48" s="307">
        <v>1.7740109685418299</v>
      </c>
      <c r="O48" s="307">
        <v>1.0933638102243299</v>
      </c>
      <c r="P48" s="307">
        <v>2.8721822091673799</v>
      </c>
      <c r="Q48" s="309">
        <v>1.7658477845535701</v>
      </c>
      <c r="R48" s="307">
        <v>1.1049579956990101</v>
      </c>
      <c r="S48" s="314">
        <v>2.8163564616940602</v>
      </c>
      <c r="T48" s="307">
        <v>1.7592333157190501</v>
      </c>
      <c r="U48" s="307">
        <v>1.1171690558415699</v>
      </c>
      <c r="V48" s="307">
        <v>2.76511281498771</v>
      </c>
      <c r="W48" s="309">
        <v>1.75395732607957</v>
      </c>
      <c r="X48" s="307">
        <v>1.1297538024754601</v>
      </c>
      <c r="Y48" s="314">
        <v>2.7182686000649801</v>
      </c>
      <c r="Z48" s="307">
        <v>1.74974695715381</v>
      </c>
      <c r="AA48" s="307">
        <v>1.14244703652492</v>
      </c>
      <c r="AB48" s="307">
        <v>2.6754770547980899</v>
      </c>
      <c r="AC48" s="309">
        <v>1.74640458297347</v>
      </c>
      <c r="AD48" s="307">
        <v>1.1550615016414201</v>
      </c>
      <c r="AE48" s="314">
        <v>2.6364270530991898</v>
      </c>
      <c r="AF48" s="307">
        <v>1.7438455706110301</v>
      </c>
      <c r="AG48" s="307">
        <v>1.1675199536553</v>
      </c>
      <c r="AH48" s="307">
        <v>2.60089702713144</v>
      </c>
      <c r="AI48" s="309">
        <v>1.7420464452783799</v>
      </c>
      <c r="AJ48" s="307">
        <v>1.17980913471799</v>
      </c>
      <c r="AK48" s="314">
        <v>2.568713559971</v>
      </c>
      <c r="AL48" s="307">
        <v>1.74096973520249</v>
      </c>
      <c r="AM48" s="307">
        <v>1.19189165286454</v>
      </c>
      <c r="AN48" s="307">
        <v>2.5397251110373502</v>
      </c>
      <c r="AO48" s="309">
        <v>1.74053192112212</v>
      </c>
      <c r="AP48" s="307">
        <v>1.20368544632215</v>
      </c>
      <c r="AQ48" s="314">
        <v>2.51374864125623</v>
      </c>
      <c r="AR48" s="307">
        <v>1.74063426524908</v>
      </c>
      <c r="AS48" s="307">
        <v>1.21511919577395</v>
      </c>
      <c r="AT48" s="307">
        <v>2.4905420918813999</v>
      </c>
      <c r="AU48" s="309">
        <v>1.7412227762821499</v>
      </c>
      <c r="AV48" s="307">
        <v>1.22617768512989</v>
      </c>
      <c r="AW48" s="314">
        <v>2.46988716987893</v>
      </c>
      <c r="AX48" s="307">
        <v>1.7423228392727601</v>
      </c>
      <c r="AY48" s="307">
        <v>1.23691471293332</v>
      </c>
      <c r="AZ48" s="307">
        <v>2.4516644979978199</v>
      </c>
      <c r="BA48" s="309">
        <v>1.7440176274004799</v>
      </c>
      <c r="BB48" s="307">
        <v>1.24744092622876</v>
      </c>
      <c r="BC48" s="314">
        <v>2.4358177231054898</v>
      </c>
      <c r="BD48" s="307">
        <v>1.7463851163816899</v>
      </c>
      <c r="BE48" s="307">
        <v>1.2578681824470199</v>
      </c>
      <c r="BF48" s="307">
        <v>2.42228638594238</v>
      </c>
      <c r="BG48" s="309">
        <v>1.7494397338090999</v>
      </c>
      <c r="BH48" s="307">
        <v>1.2682520605076599</v>
      </c>
      <c r="BI48" s="314">
        <v>2.4109531073970101</v>
      </c>
      <c r="BJ48" s="307">
        <v>1.7531190214594901</v>
      </c>
      <c r="BK48" s="307">
        <v>1.2785969978465199</v>
      </c>
      <c r="BL48" s="307">
        <v>2.4015948300329901</v>
      </c>
      <c r="BM48" s="309">
        <v>1.7573204148507899</v>
      </c>
      <c r="BN48" s="307">
        <v>1.2888948037282499</v>
      </c>
      <c r="BO48" s="314">
        <v>2.3939109572347301</v>
      </c>
      <c r="BP48" s="307">
        <v>1.76195698937251</v>
      </c>
      <c r="BQ48" s="307">
        <v>1.2991473156316999</v>
      </c>
      <c r="BR48" s="307">
        <v>2.38763316167107</v>
      </c>
      <c r="BS48" s="309">
        <v>1.76699077728218</v>
      </c>
      <c r="BT48" s="307">
        <v>1.3093821491744799</v>
      </c>
      <c r="BU48" s="314">
        <v>2.38258525388451</v>
      </c>
      <c r="BV48" s="307">
        <v>1.7724235395525301</v>
      </c>
      <c r="BW48" s="307">
        <v>1.3196519433749601</v>
      </c>
      <c r="BX48" s="307">
        <v>2.3786580721913801</v>
      </c>
      <c r="BY48" s="309">
        <v>1.77825905621055</v>
      </c>
      <c r="BZ48" s="307">
        <v>1.3299989689312799</v>
      </c>
      <c r="CA48" s="314">
        <v>2.3757708861025599</v>
      </c>
      <c r="CB48" s="307">
        <v>1.7844710556466301</v>
      </c>
      <c r="CC48" s="307">
        <v>1.3404321402870001</v>
      </c>
      <c r="CD48" s="307">
        <v>2.3738253884640499</v>
      </c>
      <c r="CE48" s="309">
        <v>1.7910027564205899</v>
      </c>
      <c r="CF48" s="307">
        <v>1.3509463162172599</v>
      </c>
      <c r="CG48" s="314">
        <v>2.3726696244806398</v>
      </c>
      <c r="CH48" s="307">
        <v>1.79779636984792</v>
      </c>
      <c r="CI48" s="307">
        <v>1.36154186182746</v>
      </c>
      <c r="CJ48" s="307">
        <v>2.3721421097275099</v>
      </c>
      <c r="CK48" s="309">
        <v>1.8048268615599199</v>
      </c>
      <c r="CL48" s="307">
        <v>1.3722304659562501</v>
      </c>
      <c r="CM48" s="314">
        <v>2.3721505095088302</v>
      </c>
      <c r="CN48" s="307">
        <v>1.8121123745372201</v>
      </c>
      <c r="CO48" s="307">
        <v>1.3830451081042201</v>
      </c>
      <c r="CP48" s="307">
        <v>2.3726807529756799</v>
      </c>
      <c r="CQ48" s="309">
        <v>1.8196939763772</v>
      </c>
      <c r="CR48" s="307">
        <v>1.3940305283590599</v>
      </c>
      <c r="CS48" s="314">
        <v>2.3737596277107</v>
      </c>
      <c r="CT48" s="307">
        <v>1.8276023416928799</v>
      </c>
      <c r="CU48" s="307">
        <v>1.4052117260661501</v>
      </c>
      <c r="CV48" s="307">
        <v>2.3754209625491001</v>
      </c>
      <c r="CW48" s="309">
        <v>1.8358384929515801</v>
      </c>
      <c r="CX48" s="307">
        <v>1.4165903642806299</v>
      </c>
      <c r="CY48" s="314">
        <v>2.37766112435619</v>
      </c>
      <c r="CZ48" s="307">
        <v>1.84438313084093</v>
      </c>
      <c r="DA48" s="307">
        <v>1.42816746935377</v>
      </c>
      <c r="DB48" s="307">
        <v>2.3804253441967398</v>
      </c>
      <c r="DC48" s="309">
        <v>1.85322560872206</v>
      </c>
      <c r="DD48" s="307">
        <v>1.4399516689026399</v>
      </c>
      <c r="DE48" s="314">
        <v>2.3836693242629701</v>
      </c>
      <c r="DF48" s="307">
        <v>1.86238840157677</v>
      </c>
      <c r="DG48" s="307">
        <v>1.4519643214128399</v>
      </c>
      <c r="DH48" s="307">
        <v>2.3874134174660702</v>
      </c>
      <c r="DI48" s="309">
        <v>1.8719275223139999</v>
      </c>
      <c r="DJ48" s="307">
        <v>1.46424869255913</v>
      </c>
      <c r="DK48" s="314">
        <v>2.39172802782267</v>
      </c>
      <c r="DL48" s="307">
        <v>1.8819089370603901</v>
      </c>
      <c r="DM48" s="307">
        <v>1.4768510203987699</v>
      </c>
      <c r="DN48" s="307">
        <v>2.3967040397658201</v>
      </c>
      <c r="DO48" s="309">
        <v>1.8923791683495099</v>
      </c>
      <c r="DP48" s="307">
        <v>1.4897932962903699</v>
      </c>
      <c r="DQ48" s="314">
        <v>2.4024218045204102</v>
      </c>
      <c r="DR48" s="307">
        <v>1.9033506963784099</v>
      </c>
      <c r="DS48" s="307">
        <v>1.5030800256163599</v>
      </c>
      <c r="DT48" s="307">
        <v>2.4089030597099099</v>
      </c>
      <c r="DU48" s="309">
        <v>1.91480877718862</v>
      </c>
      <c r="DV48" s="307">
        <v>1.51671006797868</v>
      </c>
      <c r="DW48" s="314">
        <v>2.4161098019570302</v>
      </c>
      <c r="DX48" s="307">
        <v>1.9267284959487301</v>
      </c>
      <c r="DY48" s="307">
        <v>1.5306692011609799</v>
      </c>
      <c r="DZ48" s="307">
        <v>2.4239995633626199</v>
      </c>
      <c r="EA48" s="309">
        <v>1.93908418686638</v>
      </c>
      <c r="EB48" s="307">
        <v>1.54493316619792</v>
      </c>
      <c r="EC48" s="314">
        <v>2.4325439656313699</v>
      </c>
      <c r="ED48" s="307">
        <v>1.9518427110591801</v>
      </c>
      <c r="EE48" s="307">
        <v>1.5594708447669701</v>
      </c>
      <c r="EF48" s="307">
        <v>2.4417065727437999</v>
      </c>
      <c r="EG48" s="309">
        <v>1.9649487376724699</v>
      </c>
      <c r="EH48" s="307">
        <v>1.57422256776269</v>
      </c>
      <c r="EI48" s="314">
        <v>2.4514398645202999</v>
      </c>
      <c r="EJ48" s="307">
        <v>1.9783193696448</v>
      </c>
      <c r="EK48" s="307">
        <v>1.58909752620308</v>
      </c>
      <c r="EL48" s="307">
        <v>2.4616754727802901</v>
      </c>
      <c r="EM48" s="309">
        <v>1.9918589535676201</v>
      </c>
      <c r="EN48" s="307">
        <v>1.6040080656728799</v>
      </c>
      <c r="EO48" s="314">
        <v>2.4723079417219598</v>
      </c>
      <c r="EP48" s="307">
        <v>2.0054878805616898</v>
      </c>
      <c r="EQ48" s="307">
        <v>1.61888737512681</v>
      </c>
      <c r="ER48" s="307">
        <v>2.4832394515985499</v>
      </c>
      <c r="ES48" s="309">
        <v>2.0191658786311901</v>
      </c>
      <c r="ET48" s="307">
        <v>1.63368784658775</v>
      </c>
      <c r="EU48" s="314">
        <v>2.4944400429219602</v>
      </c>
      <c r="EV48" s="307">
        <v>2.0328922033310302</v>
      </c>
      <c r="EW48" s="307">
        <v>1.6483885028345999</v>
      </c>
      <c r="EX48" s="307">
        <v>2.5059364363738501</v>
      </c>
      <c r="EY48" s="309">
        <v>2.0466813374087498</v>
      </c>
      <c r="EZ48" s="307">
        <v>1.6629777935900301</v>
      </c>
      <c r="FA48" s="314">
        <v>2.5177782051976201</v>
      </c>
      <c r="FB48" s="307">
        <v>2.06053060950001</v>
      </c>
      <c r="FC48" s="307">
        <v>1.67741225682283</v>
      </c>
      <c r="FD48" s="307">
        <v>2.53002051066782</v>
      </c>
      <c r="FE48" s="309">
        <v>2.07440150338426</v>
      </c>
      <c r="FF48" s="307">
        <v>1.6916157159396199</v>
      </c>
      <c r="FG48" s="314">
        <v>2.5426792117572301</v>
      </c>
      <c r="FH48" s="307">
        <v>2.08822547957296</v>
      </c>
      <c r="FI48" s="307">
        <v>1.7055040590317201</v>
      </c>
      <c r="FJ48" s="307">
        <v>2.5557082175560502</v>
      </c>
      <c r="FK48" s="309">
        <v>2.1019270737342302</v>
      </c>
      <c r="FL48" s="307">
        <v>1.7189830361206999</v>
      </c>
      <c r="FM48" s="314">
        <v>2.56905964865937</v>
      </c>
      <c r="FN48" s="307">
        <v>2.11544630580685</v>
      </c>
      <c r="FO48" s="307">
        <v>1.7319522693937599</v>
      </c>
      <c r="FP48" s="307">
        <v>2.5827325321730998</v>
      </c>
      <c r="FQ48" s="309">
        <v>2.12874677845342</v>
      </c>
      <c r="FR48" s="307">
        <v>1.74432558964146</v>
      </c>
      <c r="FS48" s="314">
        <v>2.5967622973270701</v>
      </c>
      <c r="FT48" s="307">
        <v>2.1418101677414398</v>
      </c>
      <c r="FU48" s="307">
        <v>1.75601568930842</v>
      </c>
      <c r="FV48" s="307">
        <v>2.6112303715963701</v>
      </c>
      <c r="FW48" s="309">
        <v>2.1546288605641202</v>
      </c>
      <c r="FX48" s="307">
        <v>1.7669171476372401</v>
      </c>
      <c r="FY48" s="314">
        <v>2.6262717274774898</v>
      </c>
      <c r="FZ48" s="307">
        <v>2.1672064835820799</v>
      </c>
      <c r="GA48" s="307">
        <v>1.7769375796571001</v>
      </c>
      <c r="GB48" s="307">
        <v>2.6420307055966199</v>
      </c>
      <c r="GC48" s="309">
        <v>2.1795632907651501</v>
      </c>
      <c r="GD48" s="307">
        <v>1.7860096393074201</v>
      </c>
      <c r="GE48" s="314">
        <v>2.6586572930278698</v>
      </c>
      <c r="GF48" s="307">
        <v>2.19173231909283</v>
      </c>
      <c r="GG48" s="307">
        <v>1.79405658699836</v>
      </c>
      <c r="GH48" s="307">
        <v>2.67634979024026</v>
      </c>
      <c r="GI48" s="309">
        <v>2.2037346287271902</v>
      </c>
      <c r="GJ48" s="307">
        <v>1.80097738580162</v>
      </c>
      <c r="GK48" s="314">
        <v>2.6953181024978199</v>
      </c>
      <c r="GL48" s="307">
        <v>2.21553808498938</v>
      </c>
      <c r="GM48" s="307">
        <v>1.80663173339765</v>
      </c>
      <c r="GN48" s="307">
        <v>2.71570731650811</v>
      </c>
      <c r="GO48" s="309">
        <v>2.2270216255366502</v>
      </c>
      <c r="GP48" s="307">
        <v>1.81079417947004</v>
      </c>
      <c r="GQ48" s="314">
        <v>2.7375809393111998</v>
      </c>
      <c r="GR48" s="307">
        <v>2.2379705127408398</v>
      </c>
      <c r="GS48" s="307">
        <v>1.8131628144585199</v>
      </c>
      <c r="GT48" s="307">
        <v>2.7608989583993</v>
      </c>
      <c r="GU48" s="309">
        <v>2.2481123482128802</v>
      </c>
      <c r="GV48" s="307">
        <v>1.81342900242498</v>
      </c>
      <c r="GW48" s="314">
        <v>2.78550323058727</v>
      </c>
      <c r="GX48" s="307">
        <v>2.2571784703275699</v>
      </c>
      <c r="GY48" s="307">
        <v>1.8113086662506701</v>
      </c>
      <c r="GZ48" s="307">
        <v>2.8112220729108599</v>
      </c>
      <c r="HA48" s="309">
        <v>2.26495901127997</v>
      </c>
      <c r="HB48" s="307">
        <v>1.8065601494841901</v>
      </c>
      <c r="HC48" s="314">
        <v>2.83798103379283</v>
      </c>
      <c r="HD48" s="307">
        <v>2.2713250093344</v>
      </c>
      <c r="HE48" s="307">
        <v>1.7990358516056</v>
      </c>
      <c r="HF48" s="307">
        <v>2.8657803427183901</v>
      </c>
      <c r="HG48" s="309">
        <v>2.2762142131052698</v>
      </c>
      <c r="HH48" s="307">
        <v>1.7886845245088501</v>
      </c>
      <c r="HI48" s="314">
        <v>2.8946554734367398</v>
      </c>
      <c r="HJ48" s="307">
        <v>2.2796012194970601</v>
      </c>
      <c r="HK48" s="307">
        <v>1.7755087377394601</v>
      </c>
      <c r="HL48" s="307">
        <v>2.9246679058132901</v>
      </c>
      <c r="HM48" s="309">
        <v>2.28147949585107</v>
      </c>
      <c r="HN48" s="307">
        <v>1.75957489169359</v>
      </c>
      <c r="HO48" s="314">
        <v>2.9558407661135102</v>
      </c>
      <c r="HP48" s="307">
        <v>2.2818684756007399</v>
      </c>
      <c r="HQ48" s="307">
        <v>1.74102016635697</v>
      </c>
      <c r="HR48" s="307">
        <v>2.98815906611906</v>
      </c>
      <c r="HS48" s="309">
        <v>2.28083582842119</v>
      </c>
      <c r="HT48" s="307">
        <v>1.72000494804385</v>
      </c>
      <c r="HU48" s="314">
        <v>3.0217022724676799</v>
      </c>
      <c r="HV48" s="307">
        <v>2.2785119583401801</v>
      </c>
      <c r="HW48" s="307">
        <v>1.6967211421608701</v>
      </c>
      <c r="HX48" s="307">
        <v>3.05667005095941</v>
      </c>
      <c r="HY48" s="309">
        <v>2.2750805422197198</v>
      </c>
      <c r="HZ48" s="307">
        <v>1.67144818782481</v>
      </c>
      <c r="IA48" s="314">
        <v>3.0932567684238998</v>
      </c>
      <c r="IB48" s="307">
        <v>2.2707487072973902</v>
      </c>
      <c r="IC48" s="307">
        <v>1.6445310763568799</v>
      </c>
      <c r="ID48" s="307">
        <v>3.1315980861336401</v>
      </c>
      <c r="IE48" s="309">
        <v>2.2657161247421</v>
      </c>
      <c r="IF48" s="307">
        <v>1.6163361214366601</v>
      </c>
      <c r="IG48" s="314">
        <v>3.17175403508854</v>
      </c>
      <c r="IH48" s="307">
        <v>2.26016094653707</v>
      </c>
      <c r="II48" s="307">
        <v>1.58723985081594</v>
      </c>
      <c r="IJ48" s="307">
        <v>3.2136774150776</v>
      </c>
      <c r="IK48" s="309">
        <v>2.2542440263170098</v>
      </c>
      <c r="IL48" s="307">
        <v>1.55752356592023</v>
      </c>
      <c r="IM48" s="314">
        <v>3.2574284706996401</v>
      </c>
      <c r="IN48" s="307">
        <v>2.2481158409043398</v>
      </c>
      <c r="IO48" s="307">
        <v>1.52724093519111</v>
      </c>
      <c r="IP48" s="307">
        <v>3.3034984553640601</v>
      </c>
      <c r="IQ48" s="309">
        <v>2.2419076230693502</v>
      </c>
      <c r="IR48" s="307">
        <v>1.49632365171924</v>
      </c>
      <c r="IS48" s="314">
        <v>3.35262492327365</v>
      </c>
      <c r="IT48" s="289"/>
      <c r="IU48" s="289"/>
      <c r="IV48" s="283"/>
      <c r="IW48" s="283"/>
      <c r="IX48" s="283"/>
      <c r="IY48" s="283"/>
      <c r="IZ48" s="283"/>
      <c r="JA48" s="283"/>
      <c r="JB48" s="283"/>
      <c r="JC48" s="283"/>
      <c r="JD48" s="283"/>
      <c r="JE48" s="283"/>
      <c r="JF48" s="283"/>
      <c r="JG48" s="283"/>
      <c r="JH48" s="283"/>
      <c r="JI48" s="283"/>
      <c r="JJ48" s="283"/>
      <c r="JK48" s="283"/>
      <c r="JL48" s="283"/>
      <c r="JM48" s="283"/>
      <c r="JN48" s="283"/>
      <c r="JO48" s="283"/>
      <c r="JP48" s="283"/>
      <c r="JQ48" s="283"/>
      <c r="JR48" s="283"/>
      <c r="JS48" s="283"/>
      <c r="JT48" s="283"/>
      <c r="JU48" s="283"/>
      <c r="JV48" s="283"/>
      <c r="JW48" s="283"/>
      <c r="JX48" s="283"/>
      <c r="JY48" s="283"/>
      <c r="JZ48" s="283"/>
      <c r="KA48" s="283"/>
      <c r="KB48" s="283"/>
      <c r="KC48" s="283"/>
      <c r="KD48" s="283"/>
      <c r="KE48" s="283"/>
      <c r="KF48" s="283"/>
      <c r="KG48" s="283"/>
      <c r="KH48" s="283"/>
      <c r="KI48" s="283"/>
      <c r="KJ48" s="283"/>
      <c r="KK48" s="283"/>
      <c r="KL48" s="283"/>
      <c r="KM48" s="283"/>
      <c r="KN48" s="283"/>
      <c r="KO48" s="283"/>
      <c r="KP48" s="283"/>
      <c r="KQ48" s="283"/>
      <c r="KR48" s="283"/>
      <c r="KS48" s="283"/>
      <c r="KT48" s="283"/>
      <c r="KU48" s="283"/>
      <c r="KV48" s="283"/>
      <c r="KW48" s="283"/>
      <c r="KX48" s="283"/>
      <c r="KY48" s="283"/>
      <c r="KZ48" s="283"/>
      <c r="LA48" s="283"/>
      <c r="LB48" s="283"/>
      <c r="LC48" s="283"/>
      <c r="LD48" s="283"/>
      <c r="LE48" s="283"/>
      <c r="LF48" s="283"/>
      <c r="LG48" s="283"/>
      <c r="LH48" s="283"/>
      <c r="LI48" s="283"/>
      <c r="LJ48" s="283"/>
      <c r="LK48" s="283"/>
      <c r="LL48" s="283"/>
      <c r="LM48" s="283"/>
      <c r="LN48" s="283"/>
      <c r="LO48" s="283"/>
      <c r="LP48" s="283"/>
      <c r="LQ48" s="283"/>
      <c r="LR48" s="283"/>
      <c r="LS48" s="283"/>
      <c r="LT48" s="283"/>
      <c r="LU48" s="283"/>
      <c r="LV48" s="283"/>
      <c r="LW48" s="283"/>
      <c r="LX48" s="283"/>
      <c r="LY48" s="283"/>
      <c r="LZ48" s="283"/>
      <c r="MA48" s="283"/>
      <c r="MB48" s="283"/>
      <c r="MC48" s="283"/>
      <c r="MD48" s="283"/>
      <c r="ME48" s="283"/>
      <c r="MF48" s="283"/>
      <c r="MG48" s="283"/>
      <c r="MH48" s="283"/>
      <c r="MI48" s="283"/>
      <c r="MJ48" s="283"/>
      <c r="MK48" s="283"/>
      <c r="ML48" s="283"/>
      <c r="MM48" s="283"/>
      <c r="MN48" s="283"/>
      <c r="MO48" s="283"/>
      <c r="MP48" s="283"/>
      <c r="MQ48" s="283"/>
      <c r="MR48" s="283"/>
      <c r="MS48" s="283"/>
      <c r="MT48" s="283"/>
      <c r="MU48" s="283"/>
      <c r="MV48" s="283"/>
      <c r="MW48" s="283"/>
      <c r="MX48" s="283"/>
      <c r="MY48" s="283"/>
      <c r="MZ48" s="283"/>
      <c r="NA48" s="283"/>
      <c r="NB48" s="283"/>
      <c r="NC48" s="283"/>
      <c r="ND48" s="283"/>
      <c r="NE48" s="283"/>
      <c r="NF48" s="283"/>
      <c r="NG48" s="283"/>
      <c r="NH48" s="283"/>
      <c r="NI48" s="283"/>
      <c r="NJ48" s="283"/>
      <c r="NK48" s="283"/>
      <c r="NL48" s="283"/>
      <c r="NM48" s="283"/>
      <c r="NN48" s="283"/>
      <c r="NO48" s="283"/>
      <c r="NP48" s="283"/>
      <c r="NQ48" s="283"/>
      <c r="NR48" s="283"/>
      <c r="NS48" s="283"/>
      <c r="NT48" s="283"/>
      <c r="NU48" s="283"/>
      <c r="NV48" s="283"/>
      <c r="NW48" s="283"/>
      <c r="NX48" s="283"/>
      <c r="NY48" s="283"/>
      <c r="NZ48" s="283"/>
      <c r="OA48" s="283"/>
      <c r="OB48" s="283"/>
      <c r="OC48" s="283"/>
      <c r="OD48" s="283"/>
      <c r="OE48" s="283"/>
      <c r="OF48" s="283"/>
      <c r="OG48" s="283"/>
      <c r="OH48" s="283"/>
      <c r="OI48" s="283"/>
      <c r="OJ48" s="283"/>
      <c r="OK48" s="283"/>
      <c r="OL48" s="283"/>
      <c r="OM48" s="283"/>
      <c r="ON48" s="283"/>
      <c r="OO48" s="283"/>
      <c r="OP48" s="283"/>
      <c r="OQ48" s="283"/>
      <c r="OR48" s="283"/>
      <c r="OS48" s="283"/>
      <c r="OT48" s="283"/>
      <c r="OU48" s="283"/>
      <c r="OV48" s="283"/>
      <c r="OW48" s="283"/>
      <c r="OX48" s="283"/>
      <c r="OY48" s="283"/>
      <c r="OZ48" s="283"/>
      <c r="PA48" s="283"/>
      <c r="PB48" s="283"/>
      <c r="PC48" s="283"/>
      <c r="PD48" s="283"/>
      <c r="PE48" s="283"/>
      <c r="PF48" s="283"/>
      <c r="PG48" s="283"/>
      <c r="PH48" s="283"/>
      <c r="PI48" s="283"/>
      <c r="PJ48" s="283"/>
      <c r="PK48" s="283"/>
      <c r="PL48" s="283"/>
      <c r="PM48" s="283"/>
      <c r="PN48" s="283"/>
      <c r="PO48" s="283"/>
      <c r="PP48" s="283"/>
      <c r="PQ48" s="283"/>
      <c r="PR48" s="283"/>
      <c r="PS48" s="283"/>
      <c r="PT48" s="283"/>
      <c r="PU48" s="283"/>
      <c r="PV48" s="283"/>
      <c r="PW48" s="283"/>
      <c r="PX48" s="283"/>
      <c r="PY48" s="283"/>
      <c r="PZ48" s="283"/>
      <c r="QA48" s="283"/>
      <c r="QB48" s="283"/>
      <c r="QC48" s="283"/>
      <c r="QD48" s="283"/>
      <c r="QE48" s="283"/>
      <c r="QF48" s="283"/>
      <c r="QG48" s="283"/>
      <c r="QH48" s="283"/>
      <c r="QI48" s="283"/>
      <c r="QJ48" s="283"/>
      <c r="QK48" s="283"/>
      <c r="QL48" s="283"/>
      <c r="QM48" s="283"/>
      <c r="QN48" s="283"/>
      <c r="QO48" s="283"/>
      <c r="QP48" s="283"/>
      <c r="QQ48" s="283"/>
      <c r="QR48" s="283"/>
      <c r="QS48" s="283"/>
      <c r="QT48" s="283"/>
      <c r="QU48" s="283"/>
      <c r="QV48" s="283"/>
      <c r="QW48" s="283"/>
      <c r="QX48" s="283"/>
      <c r="QY48" s="283"/>
      <c r="QZ48" s="283"/>
      <c r="RA48" s="283"/>
      <c r="RB48" s="283"/>
      <c r="RC48" s="283"/>
      <c r="RD48" s="283"/>
      <c r="RE48" s="283"/>
      <c r="RF48" s="283"/>
      <c r="RG48" s="283"/>
      <c r="RH48" s="283"/>
      <c r="RI48" s="283"/>
      <c r="RJ48" s="283"/>
      <c r="RK48" s="283"/>
      <c r="RL48" s="283"/>
      <c r="RM48" s="283"/>
      <c r="RN48" s="283"/>
      <c r="RO48" s="283"/>
      <c r="RP48" s="283"/>
      <c r="RQ48" s="283"/>
      <c r="RR48" s="283"/>
      <c r="RS48" s="283"/>
      <c r="RT48" s="283"/>
      <c r="RU48" s="283"/>
      <c r="RV48" s="283"/>
      <c r="RW48" s="283"/>
      <c r="RX48" s="283"/>
      <c r="RY48" s="283"/>
      <c r="RZ48" s="283"/>
      <c r="SA48" s="283"/>
      <c r="SB48" s="283"/>
      <c r="SC48" s="283"/>
      <c r="SD48" s="283"/>
      <c r="SE48" s="283"/>
      <c r="SF48" s="283"/>
      <c r="SG48" s="283"/>
      <c r="SH48" s="283"/>
      <c r="SI48" s="283"/>
      <c r="SJ48" s="283"/>
      <c r="SK48" s="283"/>
      <c r="SL48" s="283"/>
      <c r="SM48" s="283"/>
    </row>
    <row r="49" spans="1:507" ht="15.6" customHeight="1">
      <c r="A49" s="421">
        <v>44820</v>
      </c>
      <c r="B49" s="309" t="s">
        <v>77</v>
      </c>
      <c r="C49" s="307" t="s">
        <v>77</v>
      </c>
      <c r="D49" s="314" t="s">
        <v>77</v>
      </c>
      <c r="E49" s="307">
        <v>1.7943914256946001</v>
      </c>
      <c r="F49" s="307">
        <v>1.02825804651968</v>
      </c>
      <c r="G49" s="314">
        <v>3.12227966317975</v>
      </c>
      <c r="H49" s="307">
        <v>1.7824884717798899</v>
      </c>
      <c r="I49" s="307">
        <v>1.0387485781578201</v>
      </c>
      <c r="J49" s="307">
        <v>3.0504728238918801</v>
      </c>
      <c r="K49" s="309">
        <v>1.7712406034424</v>
      </c>
      <c r="L49" s="307">
        <v>1.04909220434721</v>
      </c>
      <c r="M49" s="314">
        <v>2.9829351096413199</v>
      </c>
      <c r="N49" s="307">
        <v>1.7612231259003499</v>
      </c>
      <c r="O49" s="307">
        <v>1.05981613161377</v>
      </c>
      <c r="P49" s="307">
        <v>2.91993504402729</v>
      </c>
      <c r="Q49" s="309">
        <v>1.75278616915135</v>
      </c>
      <c r="R49" s="307">
        <v>1.0712257219515799</v>
      </c>
      <c r="S49" s="314">
        <v>2.8616684149204801</v>
      </c>
      <c r="T49" s="307">
        <v>1.7459517689210799</v>
      </c>
      <c r="U49" s="307">
        <v>1.08328262002512</v>
      </c>
      <c r="V49" s="307">
        <v>2.8081966962144902</v>
      </c>
      <c r="W49" s="309">
        <v>1.74050198612155</v>
      </c>
      <c r="X49" s="307">
        <v>1.09574452986185</v>
      </c>
      <c r="Y49" s="314">
        <v>2.75931883951763</v>
      </c>
      <c r="Z49" s="307">
        <v>1.73615459216101</v>
      </c>
      <c r="AA49" s="307">
        <v>1.1083467365975399</v>
      </c>
      <c r="AB49" s="307">
        <v>2.71466192849216</v>
      </c>
      <c r="AC49" s="309">
        <v>1.7327055526181001</v>
      </c>
      <c r="AD49" s="307">
        <v>1.12090331464286</v>
      </c>
      <c r="AE49" s="314">
        <v>2.67389186791821</v>
      </c>
      <c r="AF49" s="307">
        <v>1.7300679439327999</v>
      </c>
      <c r="AG49" s="307">
        <v>1.1333389352106</v>
      </c>
      <c r="AH49" s="307">
        <v>2.6367716419586502</v>
      </c>
      <c r="AI49" s="309">
        <v>1.7282182296853601</v>
      </c>
      <c r="AJ49" s="307">
        <v>1.1456418461672</v>
      </c>
      <c r="AK49" s="314">
        <v>2.6031182322169499</v>
      </c>
      <c r="AL49" s="307">
        <v>1.72711843175514</v>
      </c>
      <c r="AM49" s="307">
        <v>1.1577754105812701</v>
      </c>
      <c r="AN49" s="307">
        <v>2.5727726789790402</v>
      </c>
      <c r="AO49" s="309">
        <v>1.7266828625324899</v>
      </c>
      <c r="AP49" s="307">
        <v>1.16965735776024</v>
      </c>
      <c r="AQ49" s="314">
        <v>2.54554304072406</v>
      </c>
      <c r="AR49" s="307">
        <v>1.7268098769206399</v>
      </c>
      <c r="AS49" s="307">
        <v>1.18121518304054</v>
      </c>
      <c r="AT49" s="307">
        <v>2.5211764405216499</v>
      </c>
      <c r="AU49" s="309">
        <v>1.72744380694752</v>
      </c>
      <c r="AV49" s="307">
        <v>1.1924323737071001</v>
      </c>
      <c r="AW49" s="314">
        <v>2.49944567487975</v>
      </c>
      <c r="AX49" s="307">
        <v>1.7286108083613301</v>
      </c>
      <c r="AY49" s="307">
        <v>1.2033618983516099</v>
      </c>
      <c r="AZ49" s="307">
        <v>2.4802278552338901</v>
      </c>
      <c r="BA49" s="309">
        <v>1.7303966880688799</v>
      </c>
      <c r="BB49" s="307">
        <v>1.2141134366133299</v>
      </c>
      <c r="BC49" s="314">
        <v>2.46346796606873</v>
      </c>
      <c r="BD49" s="307">
        <v>1.73288197971716</v>
      </c>
      <c r="BE49" s="307">
        <v>1.22479713906035</v>
      </c>
      <c r="BF49" s="307">
        <v>2.4491083014187298</v>
      </c>
      <c r="BG49" s="309">
        <v>1.73608178260131</v>
      </c>
      <c r="BH49" s="307">
        <v>1.23546609680363</v>
      </c>
      <c r="BI49" s="314">
        <v>2.4370316716748199</v>
      </c>
      <c r="BJ49" s="307">
        <v>1.7399320590699401</v>
      </c>
      <c r="BK49" s="307">
        <v>1.2461215564846</v>
      </c>
      <c r="BL49" s="307">
        <v>2.4270102864290899</v>
      </c>
      <c r="BM49" s="309">
        <v>1.7443276693606999</v>
      </c>
      <c r="BN49" s="307">
        <v>1.2567520639501699</v>
      </c>
      <c r="BO49" s="314">
        <v>2.4187354039345701</v>
      </c>
      <c r="BP49" s="307">
        <v>1.74917997189844</v>
      </c>
      <c r="BQ49" s="307">
        <v>1.2673571501960801</v>
      </c>
      <c r="BR49" s="307">
        <v>2.4119316209330801</v>
      </c>
      <c r="BS49" s="309">
        <v>1.75445121229699</v>
      </c>
      <c r="BT49" s="307">
        <v>1.2779631653530199</v>
      </c>
      <c r="BU49" s="314">
        <v>2.4064200767569899</v>
      </c>
      <c r="BV49" s="307">
        <v>1.7601448960703301</v>
      </c>
      <c r="BW49" s="307">
        <v>1.28862173710071</v>
      </c>
      <c r="BX49" s="307">
        <v>2.4020932522529801</v>
      </c>
      <c r="BY49" s="309">
        <v>1.76626667597342</v>
      </c>
      <c r="BZ49" s="307">
        <v>1.2993739042214001</v>
      </c>
      <c r="CA49" s="314">
        <v>2.3988737909614102</v>
      </c>
      <c r="CB49" s="307">
        <v>1.7727910530232001</v>
      </c>
      <c r="CC49" s="307">
        <v>1.3102270418987401</v>
      </c>
      <c r="CD49" s="307">
        <v>2.3966651475746898</v>
      </c>
      <c r="CE49" s="309">
        <v>1.77966080084963</v>
      </c>
      <c r="CF49" s="307">
        <v>1.3211743334205099</v>
      </c>
      <c r="CG49" s="314">
        <v>2.3953137119977899</v>
      </c>
      <c r="CH49" s="307">
        <v>1.78681745897519</v>
      </c>
      <c r="CI49" s="307">
        <v>1.33221503757997</v>
      </c>
      <c r="CJ49" s="307">
        <v>2.3946545444065199</v>
      </c>
      <c r="CK49" s="309">
        <v>1.7942363254388001</v>
      </c>
      <c r="CL49" s="307">
        <v>1.3433608199771501</v>
      </c>
      <c r="CM49" s="314">
        <v>2.3945935442973898</v>
      </c>
      <c r="CN49" s="307">
        <v>1.8019373561091501</v>
      </c>
      <c r="CO49" s="307">
        <v>1.35464524904565</v>
      </c>
      <c r="CP49" s="307">
        <v>2.3951184877802998</v>
      </c>
      <c r="CQ49" s="309">
        <v>1.80996430413831</v>
      </c>
      <c r="CR49" s="307">
        <v>1.36611354279435</v>
      </c>
      <c r="CS49" s="314">
        <v>2.3962608947556299</v>
      </c>
      <c r="CT49" s="307">
        <v>1.8183502697238101</v>
      </c>
      <c r="CU49" s="307">
        <v>1.3777908719660801</v>
      </c>
      <c r="CV49" s="307">
        <v>2.3980597944866502</v>
      </c>
      <c r="CW49" s="309">
        <v>1.8270977360649401</v>
      </c>
      <c r="CX49" s="307">
        <v>1.38967890830893</v>
      </c>
      <c r="CY49" s="314">
        <v>2.4005145045188501</v>
      </c>
      <c r="CZ49" s="307">
        <v>1.83618818613729</v>
      </c>
      <c r="DA49" s="307">
        <v>1.4017789715109801</v>
      </c>
      <c r="DB49" s="307">
        <v>2.4035702226355999</v>
      </c>
      <c r="DC49" s="309">
        <v>1.84561209321058</v>
      </c>
      <c r="DD49" s="307">
        <v>1.4141008837312301</v>
      </c>
      <c r="DE49" s="314">
        <v>2.4071819955856499</v>
      </c>
      <c r="DF49" s="307">
        <v>1.85539428572981</v>
      </c>
      <c r="DG49" s="307">
        <v>1.4266680659750599</v>
      </c>
      <c r="DH49" s="307">
        <v>2.4113719410446102</v>
      </c>
      <c r="DI49" s="309">
        <v>1.86559439677461</v>
      </c>
      <c r="DJ49" s="307">
        <v>1.43952593433051</v>
      </c>
      <c r="DK49" s="314">
        <v>2.4162155915811998</v>
      </c>
      <c r="DL49" s="307">
        <v>1.8762823984038199</v>
      </c>
      <c r="DM49" s="307">
        <v>1.4527223702451</v>
      </c>
      <c r="DN49" s="307">
        <v>2.4218110164603002</v>
      </c>
      <c r="DO49" s="309">
        <v>1.88750806001784</v>
      </c>
      <c r="DP49" s="307">
        <v>1.46628044871365</v>
      </c>
      <c r="DQ49" s="314">
        <v>2.4282450827114799</v>
      </c>
      <c r="DR49" s="307">
        <v>1.89928574522893</v>
      </c>
      <c r="DS49" s="307">
        <v>1.48020542209367</v>
      </c>
      <c r="DT49" s="307">
        <v>2.43554266020793</v>
      </c>
      <c r="DU49" s="309">
        <v>1.91160148448444</v>
      </c>
      <c r="DV49" s="307">
        <v>1.49449698333606</v>
      </c>
      <c r="DW49" s="314">
        <v>2.4436652452597198</v>
      </c>
      <c r="DX49" s="307">
        <v>1.9244307581559399</v>
      </c>
      <c r="DY49" s="307">
        <v>1.5091420511026301</v>
      </c>
      <c r="DZ49" s="307">
        <v>2.4525686732825802</v>
      </c>
      <c r="EA49" s="309">
        <v>1.9377483991286499</v>
      </c>
      <c r="EB49" s="307">
        <v>1.5241172959175699</v>
      </c>
      <c r="EC49" s="314">
        <v>2.4622239132011701</v>
      </c>
      <c r="ED49" s="307">
        <v>1.9515216701787701</v>
      </c>
      <c r="EE49" s="307">
        <v>1.53939154324011</v>
      </c>
      <c r="EF49" s="307">
        <v>2.47259527141849</v>
      </c>
      <c r="EG49" s="309">
        <v>1.96569487618573</v>
      </c>
      <c r="EH49" s="307">
        <v>1.55490391032215</v>
      </c>
      <c r="EI49" s="314">
        <v>2.4836363032816999</v>
      </c>
      <c r="EJ49" s="307">
        <v>1.9801835193735</v>
      </c>
      <c r="EK49" s="307">
        <v>1.57056162593994</v>
      </c>
      <c r="EL49" s="307">
        <v>2.4952781058569098</v>
      </c>
      <c r="EM49" s="309">
        <v>1.99488936424597</v>
      </c>
      <c r="EN49" s="307">
        <v>1.5862749393920299</v>
      </c>
      <c r="EO49" s="314">
        <v>2.5074118775879901</v>
      </c>
      <c r="EP49" s="307">
        <v>2.0097301233090601</v>
      </c>
      <c r="EQ49" s="307">
        <v>1.60197536192516</v>
      </c>
      <c r="ER49" s="307">
        <v>2.51993525249474</v>
      </c>
      <c r="ES49" s="309">
        <v>2.02466358635778</v>
      </c>
      <c r="ET49" s="307">
        <v>1.61761395172822</v>
      </c>
      <c r="EU49" s="314">
        <v>2.5328155477378802</v>
      </c>
      <c r="EV49" s="307">
        <v>2.0396878896080901</v>
      </c>
      <c r="EW49" s="307">
        <v>1.6331678837613499</v>
      </c>
      <c r="EX49" s="307">
        <v>2.5460798286304098</v>
      </c>
      <c r="EY49" s="309">
        <v>2.0548163987316999</v>
      </c>
      <c r="EZ49" s="307">
        <v>1.64862251206165</v>
      </c>
      <c r="FA49" s="314">
        <v>2.55978007518326</v>
      </c>
      <c r="FB49" s="307">
        <v>2.0700442020698899</v>
      </c>
      <c r="FC49" s="307">
        <v>1.66393011432897</v>
      </c>
      <c r="FD49" s="307">
        <v>2.5739735561087298</v>
      </c>
      <c r="FE49" s="309">
        <v>2.0853288456449501</v>
      </c>
      <c r="FF49" s="307">
        <v>1.67900967694813</v>
      </c>
      <c r="FG49" s="314">
        <v>2.58867508177604</v>
      </c>
      <c r="FH49" s="307">
        <v>2.1005965834680702</v>
      </c>
      <c r="FI49" s="307">
        <v>1.6937723919651899</v>
      </c>
      <c r="FJ49" s="307">
        <v>2.6038335993502302</v>
      </c>
      <c r="FK49" s="309">
        <v>2.11576659963406</v>
      </c>
      <c r="FL49" s="307">
        <v>1.7081200161780401</v>
      </c>
      <c r="FM49" s="314">
        <v>2.6193951115982799</v>
      </c>
      <c r="FN49" s="307">
        <v>2.1307744402584801</v>
      </c>
      <c r="FO49" s="307">
        <v>1.72194874370476</v>
      </c>
      <c r="FP49" s="307">
        <v>2.6353546876509899</v>
      </c>
      <c r="FQ49" s="309">
        <v>2.14558041666097</v>
      </c>
      <c r="FR49" s="307">
        <v>1.7351689564004</v>
      </c>
      <c r="FS49" s="314">
        <v>2.6517471122909</v>
      </c>
      <c r="FT49" s="307">
        <v>2.1601637339047102</v>
      </c>
      <c r="FU49" s="307">
        <v>1.7476899516973401</v>
      </c>
      <c r="FV49" s="307">
        <v>2.6686559373407102</v>
      </c>
      <c r="FW49" s="309">
        <v>2.17451470171684</v>
      </c>
      <c r="FX49" s="307">
        <v>1.75940377741134</v>
      </c>
      <c r="FY49" s="314">
        <v>2.68621926122167</v>
      </c>
      <c r="FZ49" s="307">
        <v>2.1886352994042499</v>
      </c>
      <c r="GA49" s="307">
        <v>1.770217041515</v>
      </c>
      <c r="GB49" s="307">
        <v>2.7045835307514601</v>
      </c>
      <c r="GC49" s="309">
        <v>2.20254493967099</v>
      </c>
      <c r="GD49" s="307">
        <v>1.7800631675404199</v>
      </c>
      <c r="GE49" s="314">
        <v>2.7239001056684602</v>
      </c>
      <c r="GF49" s="307">
        <v>2.2162765974315302</v>
      </c>
      <c r="GG49" s="307">
        <v>1.7888675226377699</v>
      </c>
      <c r="GH49" s="307">
        <v>2.7443698324054999</v>
      </c>
      <c r="GI49" s="309">
        <v>2.22985092168304</v>
      </c>
      <c r="GJ49" s="307">
        <v>1.7965309080224501</v>
      </c>
      <c r="GK49" s="314">
        <v>2.7662058799639699</v>
      </c>
      <c r="GL49" s="307">
        <v>2.2432328960160302</v>
      </c>
      <c r="GM49" s="307">
        <v>1.8029129102159001</v>
      </c>
      <c r="GN49" s="307">
        <v>2.7895539599865402</v>
      </c>
      <c r="GO49" s="309">
        <v>2.2562940746001501</v>
      </c>
      <c r="GP49" s="307">
        <v>1.8077856180880001</v>
      </c>
      <c r="GQ49" s="314">
        <v>2.8144719559198799</v>
      </c>
      <c r="GR49" s="307">
        <v>2.2688072912975699</v>
      </c>
      <c r="GS49" s="307">
        <v>1.8108426477394799</v>
      </c>
      <c r="GT49" s="307">
        <v>2.8409056682148499</v>
      </c>
      <c r="GU49" s="309">
        <v>2.2804842905037401</v>
      </c>
      <c r="GV49" s="307">
        <v>1.8117694966737701</v>
      </c>
      <c r="GW49" s="314">
        <v>2.86867541884462</v>
      </c>
      <c r="GX49" s="307">
        <v>2.2910402378316501</v>
      </c>
      <c r="GY49" s="307">
        <v>1.8102760219984</v>
      </c>
      <c r="GZ49" s="307">
        <v>2.8975872295055698</v>
      </c>
      <c r="HA49" s="309">
        <v>2.30025175076439</v>
      </c>
      <c r="HB49" s="307">
        <v>1.80611513316675</v>
      </c>
      <c r="HC49" s="314">
        <v>2.9275509734290299</v>
      </c>
      <c r="HD49" s="307">
        <v>2.3079803646204802</v>
      </c>
      <c r="HE49" s="307">
        <v>1.79913444971769</v>
      </c>
      <c r="HF49" s="307">
        <v>2.95855971263732</v>
      </c>
      <c r="HG49" s="309">
        <v>2.31415779602938</v>
      </c>
      <c r="HH49" s="307">
        <v>1.7892788990441999</v>
      </c>
      <c r="HI49" s="314">
        <v>2.99064776862941</v>
      </c>
      <c r="HJ49" s="307">
        <v>2.3187547012937699</v>
      </c>
      <c r="HK49" s="307">
        <v>1.7765486342316399</v>
      </c>
      <c r="HL49" s="307">
        <v>3.02387812445876</v>
      </c>
      <c r="HM49" s="309">
        <v>2.3217619510177201</v>
      </c>
      <c r="HN49" s="307">
        <v>1.7610089445605399</v>
      </c>
      <c r="HO49" s="314">
        <v>3.0582748747347801</v>
      </c>
      <c r="HP49" s="307">
        <v>2.3231982888467502</v>
      </c>
      <c r="HQ49" s="307">
        <v>1.74279701868381</v>
      </c>
      <c r="HR49" s="307">
        <v>3.0938247746808698</v>
      </c>
      <c r="HS49" s="309">
        <v>2.32313385501255</v>
      </c>
      <c r="HT49" s="307">
        <v>1.7220741690485299</v>
      </c>
      <c r="HU49" s="314">
        <v>3.1306169113133899</v>
      </c>
      <c r="HV49" s="307">
        <v>2.3217053079001202</v>
      </c>
      <c r="HW49" s="307">
        <v>1.6990340541890401</v>
      </c>
      <c r="HX49" s="307">
        <v>3.1688708087200399</v>
      </c>
      <c r="HY49" s="309">
        <v>2.31910551740022</v>
      </c>
      <c r="HZ49" s="307">
        <v>1.67395956772874</v>
      </c>
      <c r="IA49" s="314">
        <v>3.2088034072936198</v>
      </c>
      <c r="IB49" s="307">
        <v>2.3155518216944602</v>
      </c>
      <c r="IC49" s="307">
        <v>1.6472019073213999</v>
      </c>
      <c r="ID49" s="307">
        <v>3.25056763696319</v>
      </c>
      <c r="IE49" s="309">
        <v>2.31125342201703</v>
      </c>
      <c r="IF49" s="307">
        <v>1.61913611425616</v>
      </c>
      <c r="IG49" s="314">
        <v>3.29423123540175</v>
      </c>
      <c r="IH49" s="307">
        <v>2.30639692008149</v>
      </c>
      <c r="II49" s="307">
        <v>1.59014818983868</v>
      </c>
      <c r="IJ49" s="307">
        <v>3.3397460897925</v>
      </c>
      <c r="IK49" s="309">
        <v>2.30115133646032</v>
      </c>
      <c r="IL49" s="307">
        <v>1.5605256863633099</v>
      </c>
      <c r="IM49" s="314">
        <v>3.3871806850193402</v>
      </c>
      <c r="IN49" s="307">
        <v>2.29567577615525</v>
      </c>
      <c r="IO49" s="307">
        <v>1.5303206948822301</v>
      </c>
      <c r="IP49" s="307">
        <v>3.4370691244146498</v>
      </c>
      <c r="IQ49" s="309">
        <v>2.2901098673265201</v>
      </c>
      <c r="IR49" s="307">
        <v>1.4994562336164401</v>
      </c>
      <c r="IS49" s="314">
        <v>3.4902202729537999</v>
      </c>
      <c r="IT49" s="289"/>
      <c r="IU49" s="289"/>
      <c r="IV49" s="283"/>
      <c r="IW49" s="283"/>
      <c r="IX49" s="283"/>
      <c r="IY49" s="283"/>
      <c r="IZ49" s="283"/>
      <c r="JA49" s="283"/>
      <c r="JB49" s="283"/>
      <c r="JC49" s="283"/>
      <c r="JD49" s="283"/>
      <c r="JE49" s="283"/>
      <c r="JF49" s="283"/>
      <c r="JG49" s="283"/>
      <c r="JH49" s="283"/>
      <c r="JI49" s="283"/>
      <c r="JJ49" s="283"/>
      <c r="JK49" s="283"/>
      <c r="JL49" s="283"/>
      <c r="JM49" s="283"/>
      <c r="JN49" s="283"/>
      <c r="JO49" s="283"/>
      <c r="JP49" s="283"/>
      <c r="JQ49" s="283"/>
      <c r="JR49" s="283"/>
      <c r="JS49" s="283"/>
      <c r="JT49" s="283"/>
      <c r="JU49" s="283"/>
      <c r="JV49" s="283"/>
      <c r="JW49" s="283"/>
      <c r="JX49" s="283"/>
      <c r="JY49" s="283"/>
      <c r="JZ49" s="283"/>
      <c r="KA49" s="283"/>
      <c r="KB49" s="283"/>
      <c r="KC49" s="283"/>
      <c r="KD49" s="283"/>
      <c r="KE49" s="283"/>
      <c r="KF49" s="283"/>
      <c r="KG49" s="283"/>
      <c r="KH49" s="283"/>
      <c r="KI49" s="283"/>
      <c r="KJ49" s="283"/>
      <c r="KK49" s="283"/>
      <c r="KL49" s="283"/>
      <c r="KM49" s="283"/>
      <c r="KN49" s="283"/>
      <c r="KO49" s="283"/>
      <c r="KP49" s="283"/>
      <c r="KQ49" s="283"/>
      <c r="KR49" s="283"/>
      <c r="KS49" s="283"/>
      <c r="KT49" s="283"/>
      <c r="KU49" s="283"/>
      <c r="KV49" s="283"/>
      <c r="KW49" s="283"/>
      <c r="KX49" s="283"/>
      <c r="KY49" s="283"/>
      <c r="KZ49" s="283"/>
      <c r="LA49" s="283"/>
      <c r="LB49" s="283"/>
      <c r="LC49" s="283"/>
      <c r="LD49" s="283"/>
      <c r="LE49" s="283"/>
      <c r="LF49" s="283"/>
      <c r="LG49" s="283"/>
      <c r="LH49" s="283"/>
      <c r="LI49" s="283"/>
      <c r="LJ49" s="283"/>
      <c r="LK49" s="283"/>
      <c r="LL49" s="283"/>
      <c r="LM49" s="283"/>
      <c r="LN49" s="283"/>
      <c r="LO49" s="283"/>
      <c r="LP49" s="283"/>
      <c r="LQ49" s="283"/>
      <c r="LR49" s="283"/>
      <c r="LS49" s="283"/>
      <c r="LT49" s="283"/>
      <c r="LU49" s="283"/>
      <c r="LV49" s="283"/>
      <c r="LW49" s="283"/>
      <c r="LX49" s="283"/>
      <c r="LY49" s="283"/>
      <c r="LZ49" s="283"/>
      <c r="MA49" s="283"/>
      <c r="MB49" s="283"/>
      <c r="MC49" s="283"/>
      <c r="MD49" s="283"/>
      <c r="ME49" s="283"/>
      <c r="MF49" s="283"/>
      <c r="MG49" s="283"/>
      <c r="MH49" s="283"/>
      <c r="MI49" s="283"/>
      <c r="MJ49" s="283"/>
      <c r="MK49" s="283"/>
      <c r="ML49" s="283"/>
      <c r="MM49" s="283"/>
      <c r="MN49" s="283"/>
      <c r="MO49" s="283"/>
      <c r="MP49" s="283"/>
      <c r="MQ49" s="283"/>
      <c r="MR49" s="283"/>
      <c r="MS49" s="283"/>
      <c r="MT49" s="283"/>
      <c r="MU49" s="283"/>
      <c r="MV49" s="283"/>
      <c r="MW49" s="283"/>
      <c r="MX49" s="283"/>
      <c r="MY49" s="283"/>
      <c r="MZ49" s="283"/>
      <c r="NA49" s="283"/>
      <c r="NB49" s="283"/>
      <c r="NC49" s="283"/>
      <c r="ND49" s="283"/>
      <c r="NE49" s="283"/>
      <c r="NF49" s="283"/>
      <c r="NG49" s="283"/>
      <c r="NH49" s="283"/>
      <c r="NI49" s="283"/>
      <c r="NJ49" s="283"/>
      <c r="NK49" s="283"/>
      <c r="NL49" s="283"/>
      <c r="NM49" s="283"/>
      <c r="NN49" s="283"/>
      <c r="NO49" s="283"/>
      <c r="NP49" s="283"/>
      <c r="NQ49" s="283"/>
      <c r="NR49" s="283"/>
      <c r="NS49" s="283"/>
      <c r="NT49" s="283"/>
      <c r="NU49" s="283"/>
      <c r="NV49" s="283"/>
      <c r="NW49" s="283"/>
      <c r="NX49" s="283"/>
      <c r="NY49" s="283"/>
      <c r="NZ49" s="283"/>
      <c r="OA49" s="283"/>
      <c r="OB49" s="283"/>
      <c r="OC49" s="283"/>
      <c r="OD49" s="283"/>
      <c r="OE49" s="283"/>
      <c r="OF49" s="283"/>
      <c r="OG49" s="283"/>
      <c r="OH49" s="283"/>
      <c r="OI49" s="283"/>
      <c r="OJ49" s="283"/>
      <c r="OK49" s="283"/>
      <c r="OL49" s="283"/>
      <c r="OM49" s="283"/>
      <c r="ON49" s="283"/>
      <c r="OO49" s="283"/>
      <c r="OP49" s="283"/>
      <c r="OQ49" s="283"/>
      <c r="OR49" s="283"/>
      <c r="OS49" s="283"/>
      <c r="OT49" s="283"/>
      <c r="OU49" s="283"/>
      <c r="OV49" s="283"/>
      <c r="OW49" s="283"/>
      <c r="OX49" s="283"/>
      <c r="OY49" s="283"/>
      <c r="OZ49" s="283"/>
      <c r="PA49" s="283"/>
      <c r="PB49" s="283"/>
      <c r="PC49" s="283"/>
      <c r="PD49" s="283"/>
      <c r="PE49" s="283"/>
      <c r="PF49" s="283"/>
      <c r="PG49" s="283"/>
      <c r="PH49" s="283"/>
      <c r="PI49" s="283"/>
      <c r="PJ49" s="283"/>
      <c r="PK49" s="283"/>
      <c r="PL49" s="283"/>
      <c r="PM49" s="283"/>
      <c r="PN49" s="283"/>
      <c r="PO49" s="283"/>
      <c r="PP49" s="283"/>
      <c r="PQ49" s="283"/>
      <c r="PR49" s="283"/>
      <c r="PS49" s="283"/>
      <c r="PT49" s="283"/>
      <c r="PU49" s="283"/>
      <c r="PV49" s="283"/>
      <c r="PW49" s="283"/>
      <c r="PX49" s="283"/>
      <c r="PY49" s="283"/>
      <c r="PZ49" s="283"/>
      <c r="QA49" s="283"/>
      <c r="QB49" s="283"/>
      <c r="QC49" s="283"/>
      <c r="QD49" s="283"/>
      <c r="QE49" s="283"/>
      <c r="QF49" s="283"/>
      <c r="QG49" s="283"/>
      <c r="QH49" s="283"/>
      <c r="QI49" s="283"/>
      <c r="QJ49" s="283"/>
      <c r="QK49" s="283"/>
      <c r="QL49" s="283"/>
      <c r="QM49" s="283"/>
      <c r="QN49" s="283"/>
      <c r="QO49" s="283"/>
      <c r="QP49" s="283"/>
      <c r="QQ49" s="283"/>
      <c r="QR49" s="283"/>
      <c r="QS49" s="283"/>
      <c r="QT49" s="283"/>
      <c r="QU49" s="283"/>
      <c r="QV49" s="283"/>
      <c r="QW49" s="283"/>
      <c r="QX49" s="283"/>
      <c r="QY49" s="283"/>
      <c r="QZ49" s="283"/>
      <c r="RA49" s="283"/>
      <c r="RB49" s="283"/>
      <c r="RC49" s="283"/>
      <c r="RD49" s="283"/>
      <c r="RE49" s="283"/>
      <c r="RF49" s="283"/>
      <c r="RG49" s="283"/>
      <c r="RH49" s="283"/>
      <c r="RI49" s="283"/>
      <c r="RJ49" s="283"/>
      <c r="RK49" s="283"/>
      <c r="RL49" s="283"/>
      <c r="RM49" s="283"/>
      <c r="RN49" s="283"/>
      <c r="RO49" s="283"/>
      <c r="RP49" s="283"/>
      <c r="RQ49" s="283"/>
      <c r="RR49" s="283"/>
      <c r="RS49" s="283"/>
      <c r="RT49" s="283"/>
      <c r="RU49" s="283"/>
      <c r="RV49" s="283"/>
      <c r="RW49" s="283"/>
      <c r="RX49" s="283"/>
      <c r="RY49" s="283"/>
      <c r="RZ49" s="283"/>
      <c r="SA49" s="283"/>
      <c r="SB49" s="283"/>
      <c r="SC49" s="283"/>
      <c r="SD49" s="283"/>
      <c r="SE49" s="283"/>
      <c r="SF49" s="283"/>
      <c r="SG49" s="283"/>
      <c r="SH49" s="283"/>
      <c r="SI49" s="283"/>
      <c r="SJ49" s="283"/>
      <c r="SK49" s="283"/>
      <c r="SL49" s="283"/>
      <c r="SM49" s="283"/>
    </row>
    <row r="50" spans="1:507" ht="15.6" customHeight="1">
      <c r="A50" s="421">
        <v>44821</v>
      </c>
      <c r="B50" s="309" t="s">
        <v>77</v>
      </c>
      <c r="C50" s="307" t="s">
        <v>77</v>
      </c>
      <c r="D50" s="314" t="s">
        <v>77</v>
      </c>
      <c r="E50" s="307">
        <v>1.7814284110957801</v>
      </c>
      <c r="F50" s="307">
        <v>0.99417198849241295</v>
      </c>
      <c r="G50" s="314">
        <v>3.1819921169744898</v>
      </c>
      <c r="H50" s="307">
        <v>1.76916170696292</v>
      </c>
      <c r="I50" s="307">
        <v>1.00440150580332</v>
      </c>
      <c r="J50" s="307">
        <v>3.1070076505669602</v>
      </c>
      <c r="K50" s="309">
        <v>1.7575740985863599</v>
      </c>
      <c r="L50" s="307">
        <v>1.0145031665886901</v>
      </c>
      <c r="M50" s="314">
        <v>3.0364941504305398</v>
      </c>
      <c r="N50" s="307">
        <v>1.74725877286937</v>
      </c>
      <c r="O50" s="307">
        <v>1.02500696048649</v>
      </c>
      <c r="P50" s="307">
        <v>2.9707370214607098</v>
      </c>
      <c r="Q50" s="309">
        <v>1.73857612906239</v>
      </c>
      <c r="R50" s="307">
        <v>1.0362202840089401</v>
      </c>
      <c r="S50" s="314">
        <v>2.9099425179528602</v>
      </c>
      <c r="T50" s="307">
        <v>1.7315479812444099</v>
      </c>
      <c r="U50" s="307">
        <v>1.0481070410162401</v>
      </c>
      <c r="V50" s="307">
        <v>2.85416835084271</v>
      </c>
      <c r="W50" s="309">
        <v>1.7259488233065601</v>
      </c>
      <c r="X50" s="307">
        <v>1.0604268482485799</v>
      </c>
      <c r="Y50" s="314">
        <v>2.8031929000880602</v>
      </c>
      <c r="Z50" s="307">
        <v>1.72148721561236</v>
      </c>
      <c r="AA50" s="307">
        <v>1.0729165959414599</v>
      </c>
      <c r="AB50" s="307">
        <v>2.7566144909768102</v>
      </c>
      <c r="AC50" s="309">
        <v>1.71795274902741</v>
      </c>
      <c r="AD50" s="307">
        <v>1.08539238042098</v>
      </c>
      <c r="AE50" s="314">
        <v>2.7140739668994498</v>
      </c>
      <c r="AF50" s="307">
        <v>1.7152561025995801</v>
      </c>
      <c r="AG50" s="307">
        <v>1.0977809197553401</v>
      </c>
      <c r="AH50" s="307">
        <v>2.6753176307169602</v>
      </c>
      <c r="AI50" s="309">
        <v>1.7133735268389401</v>
      </c>
      <c r="AJ50" s="307">
        <v>1.1100718190657</v>
      </c>
      <c r="AK50" s="314">
        <v>2.6401522502294799</v>
      </c>
      <c r="AL50" s="307">
        <v>1.7122664572327699</v>
      </c>
      <c r="AM50" s="307">
        <v>1.12222922166399</v>
      </c>
      <c r="AN50" s="307">
        <v>2.6084109460029499</v>
      </c>
      <c r="AO50" s="309">
        <v>1.7118470783650299</v>
      </c>
      <c r="AP50" s="307">
        <v>1.13417100451193</v>
      </c>
      <c r="AQ50" s="314">
        <v>2.57989216697765</v>
      </c>
      <c r="AR50" s="307">
        <v>1.7120109555274601</v>
      </c>
      <c r="AS50" s="307">
        <v>1.1458239568784501</v>
      </c>
      <c r="AT50" s="307">
        <v>2.55433137621851</v>
      </c>
      <c r="AU50" s="309">
        <v>1.71270084574685</v>
      </c>
      <c r="AV50" s="307">
        <v>1.1571706144990199</v>
      </c>
      <c r="AW50" s="314">
        <v>2.5314917600112801</v>
      </c>
      <c r="AX50" s="307">
        <v>1.71394368898156</v>
      </c>
      <c r="AY50" s="307">
        <v>1.16826318049042</v>
      </c>
      <c r="AZ50" s="307">
        <v>2.51124658428505</v>
      </c>
      <c r="BA50" s="309">
        <v>1.71582784558032</v>
      </c>
      <c r="BB50" s="307">
        <v>1.1792101516467099</v>
      </c>
      <c r="BC50" s="314">
        <v>2.4935422095607498</v>
      </c>
      <c r="BD50" s="307">
        <v>1.7184362869419101</v>
      </c>
      <c r="BE50" s="307">
        <v>1.1901196858848</v>
      </c>
      <c r="BF50" s="307">
        <v>2.4783238386625999</v>
      </c>
      <c r="BG50" s="309">
        <v>1.7217846922925499</v>
      </c>
      <c r="BH50" s="307">
        <v>1.2010422740855</v>
      </c>
      <c r="BI50" s="314">
        <v>2.4654744214395099</v>
      </c>
      <c r="BJ50" s="307">
        <v>1.72580741951662</v>
      </c>
      <c r="BK50" s="307">
        <v>1.21197604901278</v>
      </c>
      <c r="BL50" s="307">
        <v>2.4547610836980001</v>
      </c>
      <c r="BM50" s="309">
        <v>1.7303967915238001</v>
      </c>
      <c r="BN50" s="307">
        <v>1.22290642474844</v>
      </c>
      <c r="BO50" s="314">
        <v>2.4458664587888701</v>
      </c>
      <c r="BP50" s="307">
        <v>1.7354625263308601</v>
      </c>
      <c r="BQ50" s="307">
        <v>1.23383071311966</v>
      </c>
      <c r="BR50" s="307">
        <v>2.4385077336201499</v>
      </c>
      <c r="BS50" s="309">
        <v>1.7409671829834701</v>
      </c>
      <c r="BT50" s="307">
        <v>1.2447739694534901</v>
      </c>
      <c r="BU50" s="314">
        <v>2.4325034264087502</v>
      </c>
      <c r="BV50" s="307">
        <v>1.7469161406714599</v>
      </c>
      <c r="BW50" s="307">
        <v>1.2557866596189899</v>
      </c>
      <c r="BX50" s="307">
        <v>2.4277481410611199</v>
      </c>
      <c r="BY50" s="309">
        <v>1.75331709505095</v>
      </c>
      <c r="BZ50" s="307">
        <v>1.26690845219505</v>
      </c>
      <c r="CA50" s="314">
        <v>2.4241685822499801</v>
      </c>
      <c r="CB50" s="307">
        <v>1.7601455261758701</v>
      </c>
      <c r="CC50" s="307">
        <v>1.2781451517532501</v>
      </c>
      <c r="CD50" s="307">
        <v>2.4216705685919901</v>
      </c>
      <c r="CE50" s="309">
        <v>1.76734397565115</v>
      </c>
      <c r="CF50" s="307">
        <v>1.289488271477</v>
      </c>
      <c r="CG50" s="314">
        <v>2.4200992316466099</v>
      </c>
      <c r="CH50" s="307">
        <v>1.77485349343022</v>
      </c>
      <c r="CI50" s="307">
        <v>1.3009359294635201</v>
      </c>
      <c r="CJ50" s="307">
        <v>2.4192864208957601</v>
      </c>
      <c r="CK50" s="309">
        <v>1.7826498476293799</v>
      </c>
      <c r="CL50" s="307">
        <v>1.3124996728157801</v>
      </c>
      <c r="CM50" s="314">
        <v>2.4191365322507901</v>
      </c>
      <c r="CN50" s="307">
        <v>1.79075492813015</v>
      </c>
      <c r="CO50" s="307">
        <v>1.32421346521774</v>
      </c>
      <c r="CP50" s="307">
        <v>2.41963969040293</v>
      </c>
      <c r="CQ50" s="309">
        <v>1.7992153376194</v>
      </c>
      <c r="CR50" s="307">
        <v>1.33612275890642</v>
      </c>
      <c r="CS50" s="314">
        <v>2.4208329585694801</v>
      </c>
      <c r="CT50" s="307">
        <v>1.8080668657929</v>
      </c>
      <c r="CU50" s="307">
        <v>1.34825276128349</v>
      </c>
      <c r="CV50" s="307">
        <v>2.4227615294124001</v>
      </c>
      <c r="CW50" s="309">
        <v>1.8173138423472199</v>
      </c>
      <c r="CX50" s="307">
        <v>1.3606051791584699</v>
      </c>
      <c r="CY50" s="314">
        <v>2.4254286153702602</v>
      </c>
      <c r="CZ50" s="307">
        <v>1.82693901827704</v>
      </c>
      <c r="DA50" s="307">
        <v>1.3731817405862801</v>
      </c>
      <c r="DB50" s="307">
        <v>2.4287802573686901</v>
      </c>
      <c r="DC50" s="309">
        <v>1.8369345267396999</v>
      </c>
      <c r="DD50" s="307">
        <v>1.38599363251493</v>
      </c>
      <c r="DE50" s="314">
        <v>2.4327716895704898</v>
      </c>
      <c r="DF50" s="307">
        <v>1.8473281054755399</v>
      </c>
      <c r="DG50" s="307">
        <v>1.39906651454258</v>
      </c>
      <c r="DH50" s="307">
        <v>2.4374277385435401</v>
      </c>
      <c r="DI50" s="309">
        <v>1.8581835659005901</v>
      </c>
      <c r="DJ50" s="307">
        <v>1.4124480449482699</v>
      </c>
      <c r="DK50" s="314">
        <v>2.44283025945917</v>
      </c>
      <c r="DL50" s="307">
        <v>1.86957544976542</v>
      </c>
      <c r="DM50" s="307">
        <v>1.4261878047010199</v>
      </c>
      <c r="DN50" s="307">
        <v>2.44908587588256</v>
      </c>
      <c r="DO50" s="309">
        <v>1.88155733896524</v>
      </c>
      <c r="DP50" s="307">
        <v>1.4403100916926801</v>
      </c>
      <c r="DQ50" s="314">
        <v>2.4562892565928101</v>
      </c>
      <c r="DR50" s="307">
        <v>1.8941460209299501</v>
      </c>
      <c r="DS50" s="307">
        <v>1.4548210984318199</v>
      </c>
      <c r="DT50" s="307">
        <v>2.4644694242451002</v>
      </c>
      <c r="DU50" s="309">
        <v>1.90732877258262</v>
      </c>
      <c r="DV50" s="307">
        <v>1.4697215328222799</v>
      </c>
      <c r="DW50" s="314">
        <v>2.4735880734337399</v>
      </c>
      <c r="DX50" s="307">
        <v>1.9210818405268799</v>
      </c>
      <c r="DY50" s="307">
        <v>1.4849996348492001</v>
      </c>
      <c r="DZ50" s="307">
        <v>2.4835997666558201</v>
      </c>
      <c r="EA50" s="309">
        <v>1.9353808271792801</v>
      </c>
      <c r="EB50" s="307">
        <v>1.5006331271284601</v>
      </c>
      <c r="EC50" s="314">
        <v>2.4944751726826899</v>
      </c>
      <c r="ED50" s="307">
        <v>1.9501936009285199</v>
      </c>
      <c r="EE50" s="307">
        <v>1.5165908009094899</v>
      </c>
      <c r="EF50" s="307">
        <v>2.5061797873913001</v>
      </c>
      <c r="EG50" s="309">
        <v>1.9654642779542799</v>
      </c>
      <c r="EH50" s="307">
        <v>1.5328106242400801</v>
      </c>
      <c r="EI50" s="314">
        <v>2.5186686736808701</v>
      </c>
      <c r="EJ50" s="307">
        <v>1.98110691722</v>
      </c>
      <c r="EK50" s="307">
        <v>1.54919806209574</v>
      </c>
      <c r="EL50" s="307">
        <v>2.5318726126179101</v>
      </c>
      <c r="EM50" s="309">
        <v>1.99702080803982</v>
      </c>
      <c r="EN50" s="307">
        <v>1.56566148479759</v>
      </c>
      <c r="EO50" s="314">
        <v>2.5456794008008901</v>
      </c>
      <c r="EP50" s="307">
        <v>2.0131209809032899</v>
      </c>
      <c r="EQ50" s="307">
        <v>1.5821308868617701</v>
      </c>
      <c r="ER50" s="307">
        <v>2.5599817975480499</v>
      </c>
      <c r="ES50" s="309">
        <v>2.0293631207272802</v>
      </c>
      <c r="ET50" s="307">
        <v>1.5985560673952099</v>
      </c>
      <c r="EU50" s="314">
        <v>2.5747438851636302</v>
      </c>
      <c r="EV50" s="307">
        <v>2.0457438974319202</v>
      </c>
      <c r="EW50" s="307">
        <v>1.61491221581443</v>
      </c>
      <c r="EX50" s="307">
        <v>2.58999258230069</v>
      </c>
      <c r="EY50" s="309">
        <v>2.0622750579800901</v>
      </c>
      <c r="EZ50" s="307">
        <v>1.63118127937778</v>
      </c>
      <c r="FA50" s="314">
        <v>2.6057818132925998</v>
      </c>
      <c r="FB50" s="307">
        <v>2.0789488464730201</v>
      </c>
      <c r="FC50" s="307">
        <v>1.64731105594661</v>
      </c>
      <c r="FD50" s="307">
        <v>2.6221702572033401</v>
      </c>
      <c r="FE50" s="309">
        <v>2.09571821986464</v>
      </c>
      <c r="FF50" s="307">
        <v>1.6632156478550499</v>
      </c>
      <c r="FG50" s="314">
        <v>2.63917059705991</v>
      </c>
      <c r="FH50" s="307">
        <v>2.1125035678883899</v>
      </c>
      <c r="FI50" s="307">
        <v>1.67880160022131</v>
      </c>
      <c r="FJ50" s="307">
        <v>2.6567254258942601</v>
      </c>
      <c r="FK50" s="309">
        <v>2.12921808333292</v>
      </c>
      <c r="FL50" s="307">
        <v>1.6939668800976799</v>
      </c>
      <c r="FM50" s="314">
        <v>2.6747730377652599</v>
      </c>
      <c r="FN50" s="307">
        <v>2.1457922334983799</v>
      </c>
      <c r="FO50" s="307">
        <v>1.70860458193991</v>
      </c>
      <c r="FP50" s="307">
        <v>2.6933030105846298</v>
      </c>
      <c r="FQ50" s="309">
        <v>2.1621824885763399</v>
      </c>
      <c r="FR50" s="307">
        <v>1.7226219368564899</v>
      </c>
      <c r="FS50" s="314">
        <v>2.7123482931888199</v>
      </c>
      <c r="FT50" s="307">
        <v>2.1783651192473399</v>
      </c>
      <c r="FU50" s="307">
        <v>1.7359252456029901</v>
      </c>
      <c r="FV50" s="307">
        <v>2.73199363279143</v>
      </c>
      <c r="FW50" s="309">
        <v>2.1943280192537502</v>
      </c>
      <c r="FX50" s="307">
        <v>1.7484047283493001</v>
      </c>
      <c r="FY50" s="314">
        <v>2.75237934476867</v>
      </c>
      <c r="FZ50" s="307">
        <v>2.21007133361549</v>
      </c>
      <c r="GA50" s="307">
        <v>1.75996686278752</v>
      </c>
      <c r="GB50" s="307">
        <v>2.7736531041148198</v>
      </c>
      <c r="GC50" s="309">
        <v>2.2256135873509399</v>
      </c>
      <c r="GD50" s="307">
        <v>1.7705467896420799</v>
      </c>
      <c r="GE50" s="314">
        <v>2.7959668569718299</v>
      </c>
      <c r="GF50" s="307">
        <v>2.2409877139665699</v>
      </c>
      <c r="GG50" s="307">
        <v>1.78007306287647</v>
      </c>
      <c r="GH50" s="307">
        <v>2.8195232628954701</v>
      </c>
      <c r="GI50" s="309">
        <v>2.2562139053410202</v>
      </c>
      <c r="GJ50" s="307">
        <v>1.78844932422458</v>
      </c>
      <c r="GK50" s="314">
        <v>2.8445381082021499</v>
      </c>
      <c r="GL50" s="307">
        <v>2.27125399629842</v>
      </c>
      <c r="GM50" s="307">
        <v>1.7955357655853299</v>
      </c>
      <c r="GN50" s="307">
        <v>2.8711569942251902</v>
      </c>
      <c r="GO50" s="309">
        <v>2.28597156114192</v>
      </c>
      <c r="GP50" s="307">
        <v>1.8011026257298</v>
      </c>
      <c r="GQ50" s="314">
        <v>2.8994308237989999</v>
      </c>
      <c r="GR50" s="307">
        <v>2.3001260785535398</v>
      </c>
      <c r="GS50" s="307">
        <v>1.80483960781159</v>
      </c>
      <c r="GT50" s="307">
        <v>2.92928896227534</v>
      </c>
      <c r="GU50" s="309">
        <v>2.3134123014400299</v>
      </c>
      <c r="GV50" s="307">
        <v>1.8064266988267099</v>
      </c>
      <c r="GW50" s="314">
        <v>2.9605273243456001</v>
      </c>
      <c r="GX50" s="307">
        <v>2.3255280812439598</v>
      </c>
      <c r="GY50" s="307">
        <v>1.8055679890029801</v>
      </c>
      <c r="GZ50" s="307">
        <v>2.99292661538116</v>
      </c>
      <c r="HA50" s="309">
        <v>2.3362355640638799</v>
      </c>
      <c r="HB50" s="307">
        <v>1.80201128155223</v>
      </c>
      <c r="HC50" s="314">
        <v>3.0263785363397999</v>
      </c>
      <c r="HD50" s="307">
        <v>2.3453861186808802</v>
      </c>
      <c r="HE50" s="307">
        <v>1.7955994275307201</v>
      </c>
      <c r="HF50" s="307">
        <v>3.0608676890694499</v>
      </c>
      <c r="HG50" s="309">
        <v>2.3529050670476499</v>
      </c>
      <c r="HH50" s="307">
        <v>1.78627312146978</v>
      </c>
      <c r="HI50" s="314">
        <v>3.0964271976362499</v>
      </c>
      <c r="HJ50" s="307">
        <v>2.3587590150357101</v>
      </c>
      <c r="HK50" s="307">
        <v>1.7740295262667201</v>
      </c>
      <c r="HL50" s="307">
        <v>3.1331222412370101</v>
      </c>
      <c r="HM50" s="309">
        <v>2.3629363384890101</v>
      </c>
      <c r="HN50" s="307">
        <v>1.7589321191354099</v>
      </c>
      <c r="HO50" s="314">
        <v>3.17097891041234</v>
      </c>
      <c r="HP50" s="307">
        <v>2.3654553975924002</v>
      </c>
      <c r="HQ50" s="307">
        <v>1.74111737361653</v>
      </c>
      <c r="HR50" s="307">
        <v>3.2099869211638601</v>
      </c>
      <c r="HS50" s="309">
        <v>2.3663893119942898</v>
      </c>
      <c r="HT50" s="307">
        <v>1.72074709478757</v>
      </c>
      <c r="HU50" s="314">
        <v>3.25024652905863</v>
      </c>
      <c r="HV50" s="307">
        <v>2.3658816607930002</v>
      </c>
      <c r="HW50" s="307">
        <v>1.69801629158906</v>
      </c>
      <c r="HX50" s="307">
        <v>3.29199944468205</v>
      </c>
      <c r="HY50" s="309">
        <v>2.3641352282678199</v>
      </c>
      <c r="HZ50" s="307">
        <v>1.6732103105387199</v>
      </c>
      <c r="IA50" s="314">
        <v>3.3354884453553599</v>
      </c>
      <c r="IB50" s="307">
        <v>2.36137822617536</v>
      </c>
      <c r="IC50" s="307">
        <v>1.64668494895378</v>
      </c>
      <c r="ID50" s="307">
        <v>3.3808873660388099</v>
      </c>
      <c r="IE50" s="309">
        <v>2.3578299401238398</v>
      </c>
      <c r="IF50" s="307">
        <v>1.6188221549620301</v>
      </c>
      <c r="IG50" s="314">
        <v>3.4282748550020101</v>
      </c>
      <c r="IH50" s="307">
        <v>2.353685920912</v>
      </c>
      <c r="II50" s="307">
        <v>1.5900157678586799</v>
      </c>
      <c r="IJ50" s="307">
        <v>3.4776041749887701</v>
      </c>
      <c r="IK50" s="309">
        <v>2.3491239138921798</v>
      </c>
      <c r="IL50" s="307">
        <v>1.5605590079477001</v>
      </c>
      <c r="IM50" s="314">
        <v>3.5289536922185198</v>
      </c>
      <c r="IN50" s="307">
        <v>2.3443123343488002</v>
      </c>
      <c r="IO50" s="307">
        <v>1.5305035012445301</v>
      </c>
      <c r="IP50" s="307">
        <v>3.58290248856565</v>
      </c>
      <c r="IQ50" s="309">
        <v>2.33939992906032</v>
      </c>
      <c r="IR50" s="307">
        <v>1.4997653593126199</v>
      </c>
      <c r="IS50" s="314">
        <v>3.6403341383143402</v>
      </c>
      <c r="IT50" s="289"/>
      <c r="IU50" s="289"/>
      <c r="IV50" s="283"/>
      <c r="IW50" s="283"/>
      <c r="IX50" s="283"/>
      <c r="IY50" s="283"/>
      <c r="IZ50" s="283"/>
      <c r="JA50" s="283"/>
      <c r="JB50" s="283"/>
      <c r="JC50" s="283"/>
      <c r="JD50" s="283"/>
      <c r="JE50" s="283"/>
      <c r="JF50" s="283"/>
      <c r="JG50" s="283"/>
      <c r="JH50" s="283"/>
      <c r="JI50" s="283"/>
      <c r="JJ50" s="283"/>
      <c r="JK50" s="283"/>
      <c r="JL50" s="283"/>
      <c r="JM50" s="283"/>
      <c r="JN50" s="283"/>
      <c r="JO50" s="283"/>
      <c r="JP50" s="283"/>
      <c r="JQ50" s="283"/>
      <c r="JR50" s="283"/>
      <c r="JS50" s="283"/>
      <c r="JT50" s="283"/>
      <c r="JU50" s="283"/>
      <c r="JV50" s="283"/>
      <c r="JW50" s="283"/>
      <c r="JX50" s="283"/>
      <c r="JY50" s="283"/>
      <c r="JZ50" s="283"/>
      <c r="KA50" s="283"/>
      <c r="KB50" s="283"/>
      <c r="KC50" s="283"/>
      <c r="KD50" s="283"/>
      <c r="KE50" s="283"/>
      <c r="KF50" s="283"/>
      <c r="KG50" s="283"/>
      <c r="KH50" s="283"/>
      <c r="KI50" s="283"/>
      <c r="KJ50" s="283"/>
      <c r="KK50" s="283"/>
      <c r="KL50" s="283"/>
      <c r="KM50" s="283"/>
      <c r="KN50" s="283"/>
      <c r="KO50" s="283"/>
      <c r="KP50" s="283"/>
      <c r="KQ50" s="283"/>
      <c r="KR50" s="283"/>
      <c r="KS50" s="283"/>
      <c r="KT50" s="283"/>
      <c r="KU50" s="283"/>
      <c r="KV50" s="283"/>
      <c r="KW50" s="283"/>
      <c r="KX50" s="283"/>
      <c r="KY50" s="283"/>
      <c r="KZ50" s="283"/>
      <c r="LA50" s="283"/>
      <c r="LB50" s="283"/>
      <c r="LC50" s="283"/>
      <c r="LD50" s="283"/>
      <c r="LE50" s="283"/>
      <c r="LF50" s="283"/>
      <c r="LG50" s="283"/>
      <c r="LH50" s="283"/>
      <c r="LI50" s="283"/>
      <c r="LJ50" s="283"/>
      <c r="LK50" s="283"/>
      <c r="LL50" s="283"/>
      <c r="LM50" s="283"/>
      <c r="LN50" s="283"/>
      <c r="LO50" s="283"/>
      <c r="LP50" s="283"/>
      <c r="LQ50" s="283"/>
      <c r="LR50" s="283"/>
      <c r="LS50" s="283"/>
      <c r="LT50" s="283"/>
      <c r="LU50" s="283"/>
      <c r="LV50" s="283"/>
      <c r="LW50" s="283"/>
      <c r="LX50" s="283"/>
      <c r="LY50" s="283"/>
      <c r="LZ50" s="283"/>
      <c r="MA50" s="283"/>
      <c r="MB50" s="283"/>
      <c r="MC50" s="283"/>
      <c r="MD50" s="283"/>
      <c r="ME50" s="283"/>
      <c r="MF50" s="283"/>
      <c r="MG50" s="283"/>
      <c r="MH50" s="283"/>
      <c r="MI50" s="283"/>
      <c r="MJ50" s="283"/>
      <c r="MK50" s="283"/>
      <c r="ML50" s="283"/>
      <c r="MM50" s="283"/>
      <c r="MN50" s="283"/>
      <c r="MO50" s="283"/>
      <c r="MP50" s="283"/>
      <c r="MQ50" s="283"/>
      <c r="MR50" s="283"/>
      <c r="MS50" s="283"/>
      <c r="MT50" s="283"/>
      <c r="MU50" s="283"/>
      <c r="MV50" s="283"/>
      <c r="MW50" s="283"/>
      <c r="MX50" s="283"/>
      <c r="MY50" s="283"/>
      <c r="MZ50" s="283"/>
      <c r="NA50" s="283"/>
      <c r="NB50" s="283"/>
      <c r="NC50" s="283"/>
      <c r="ND50" s="283"/>
      <c r="NE50" s="283"/>
      <c r="NF50" s="283"/>
      <c r="NG50" s="283"/>
      <c r="NH50" s="283"/>
      <c r="NI50" s="283"/>
      <c r="NJ50" s="283"/>
      <c r="NK50" s="283"/>
      <c r="NL50" s="283"/>
      <c r="NM50" s="283"/>
      <c r="NN50" s="283"/>
      <c r="NO50" s="283"/>
      <c r="NP50" s="283"/>
      <c r="NQ50" s="283"/>
      <c r="NR50" s="283"/>
      <c r="NS50" s="283"/>
      <c r="NT50" s="283"/>
      <c r="NU50" s="283"/>
      <c r="NV50" s="283"/>
      <c r="NW50" s="283"/>
      <c r="NX50" s="283"/>
      <c r="NY50" s="283"/>
      <c r="NZ50" s="283"/>
      <c r="OA50" s="283"/>
      <c r="OB50" s="283"/>
      <c r="OC50" s="283"/>
      <c r="OD50" s="283"/>
      <c r="OE50" s="283"/>
      <c r="OF50" s="283"/>
      <c r="OG50" s="283"/>
      <c r="OH50" s="283"/>
      <c r="OI50" s="283"/>
      <c r="OJ50" s="283"/>
      <c r="OK50" s="283"/>
      <c r="OL50" s="283"/>
      <c r="OM50" s="283"/>
      <c r="ON50" s="283"/>
      <c r="OO50" s="283"/>
      <c r="OP50" s="283"/>
      <c r="OQ50" s="283"/>
      <c r="OR50" s="283"/>
      <c r="OS50" s="283"/>
      <c r="OT50" s="283"/>
      <c r="OU50" s="283"/>
      <c r="OV50" s="283"/>
      <c r="OW50" s="283"/>
      <c r="OX50" s="283"/>
      <c r="OY50" s="283"/>
      <c r="OZ50" s="283"/>
      <c r="PA50" s="283"/>
      <c r="PB50" s="283"/>
      <c r="PC50" s="283"/>
      <c r="PD50" s="283"/>
      <c r="PE50" s="283"/>
      <c r="PF50" s="283"/>
      <c r="PG50" s="283"/>
      <c r="PH50" s="283"/>
      <c r="PI50" s="283"/>
      <c r="PJ50" s="283"/>
      <c r="PK50" s="283"/>
      <c r="PL50" s="283"/>
      <c r="PM50" s="283"/>
      <c r="PN50" s="283"/>
      <c r="PO50" s="283"/>
      <c r="PP50" s="283"/>
      <c r="PQ50" s="283"/>
      <c r="PR50" s="283"/>
      <c r="PS50" s="283"/>
      <c r="PT50" s="283"/>
      <c r="PU50" s="283"/>
      <c r="PV50" s="283"/>
      <c r="PW50" s="283"/>
      <c r="PX50" s="283"/>
      <c r="PY50" s="283"/>
      <c r="PZ50" s="283"/>
      <c r="QA50" s="283"/>
      <c r="QB50" s="283"/>
      <c r="QC50" s="283"/>
      <c r="QD50" s="283"/>
      <c r="QE50" s="283"/>
      <c r="QF50" s="283"/>
      <c r="QG50" s="283"/>
      <c r="QH50" s="283"/>
      <c r="QI50" s="283"/>
      <c r="QJ50" s="283"/>
      <c r="QK50" s="283"/>
      <c r="QL50" s="283"/>
      <c r="QM50" s="283"/>
      <c r="QN50" s="283"/>
      <c r="QO50" s="283"/>
      <c r="QP50" s="283"/>
      <c r="QQ50" s="283"/>
      <c r="QR50" s="283"/>
      <c r="QS50" s="283"/>
      <c r="QT50" s="283"/>
      <c r="QU50" s="283"/>
      <c r="QV50" s="283"/>
      <c r="QW50" s="283"/>
      <c r="QX50" s="283"/>
      <c r="QY50" s="283"/>
      <c r="QZ50" s="283"/>
      <c r="RA50" s="283"/>
      <c r="RB50" s="283"/>
      <c r="RC50" s="283"/>
      <c r="RD50" s="283"/>
      <c r="RE50" s="283"/>
      <c r="RF50" s="283"/>
      <c r="RG50" s="283"/>
      <c r="RH50" s="283"/>
      <c r="RI50" s="283"/>
      <c r="RJ50" s="283"/>
      <c r="RK50" s="283"/>
      <c r="RL50" s="283"/>
      <c r="RM50" s="283"/>
      <c r="RN50" s="283"/>
      <c r="RO50" s="283"/>
      <c r="RP50" s="283"/>
      <c r="RQ50" s="283"/>
      <c r="RR50" s="283"/>
      <c r="RS50" s="283"/>
      <c r="RT50" s="283"/>
      <c r="RU50" s="283"/>
      <c r="RV50" s="283"/>
      <c r="RW50" s="283"/>
      <c r="RX50" s="283"/>
      <c r="RY50" s="283"/>
      <c r="RZ50" s="283"/>
      <c r="SA50" s="283"/>
      <c r="SB50" s="283"/>
      <c r="SC50" s="283"/>
      <c r="SD50" s="283"/>
      <c r="SE50" s="283"/>
      <c r="SF50" s="283"/>
      <c r="SG50" s="283"/>
      <c r="SH50" s="283"/>
      <c r="SI50" s="283"/>
      <c r="SJ50" s="283"/>
      <c r="SK50" s="283"/>
      <c r="SL50" s="283"/>
      <c r="SM50" s="283"/>
    </row>
    <row r="51" spans="1:507" ht="15.6" customHeight="1">
      <c r="A51" s="421">
        <v>44822</v>
      </c>
      <c r="B51" s="309" t="s">
        <v>77</v>
      </c>
      <c r="C51" s="307" t="s">
        <v>77</v>
      </c>
      <c r="D51" s="314" t="s">
        <v>77</v>
      </c>
      <c r="E51" s="307">
        <v>1.76683136394136</v>
      </c>
      <c r="F51" s="307">
        <v>0.95910415218980405</v>
      </c>
      <c r="G51" s="314">
        <v>3.2435703904081401</v>
      </c>
      <c r="H51" s="307">
        <v>1.75424634169616</v>
      </c>
      <c r="I51" s="307">
        <v>0.96907290087668496</v>
      </c>
      <c r="J51" s="307">
        <v>3.1653435532691501</v>
      </c>
      <c r="K51" s="309">
        <v>1.7423632371234401</v>
      </c>
      <c r="L51" s="307">
        <v>0.97893234011081898</v>
      </c>
      <c r="M51" s="314">
        <v>3.0917964857783602</v>
      </c>
      <c r="N51" s="307">
        <v>1.7317922623709701</v>
      </c>
      <c r="O51" s="307">
        <v>0.98921271837862101</v>
      </c>
      <c r="P51" s="307">
        <v>3.0232340143911398</v>
      </c>
      <c r="Q51" s="309">
        <v>1.72290355783566</v>
      </c>
      <c r="R51" s="307">
        <v>1.0002219689593901</v>
      </c>
      <c r="S51" s="314">
        <v>2.9598741687680699</v>
      </c>
      <c r="T51" s="307">
        <v>1.7157186525275401</v>
      </c>
      <c r="U51" s="307">
        <v>1.0119262231242201</v>
      </c>
      <c r="V51" s="307">
        <v>2.9017703900955198</v>
      </c>
      <c r="W51" s="309">
        <v>1.7100047195725701</v>
      </c>
      <c r="X51" s="307">
        <v>1.02408788520109</v>
      </c>
      <c r="Y51" s="314">
        <v>2.8486785962955499</v>
      </c>
      <c r="Z51" s="307">
        <v>1.7054613883116001</v>
      </c>
      <c r="AA51" s="307">
        <v>1.0364464355024201</v>
      </c>
      <c r="AB51" s="307">
        <v>2.8001660508271402</v>
      </c>
      <c r="AC51" s="309">
        <v>1.70187198650288</v>
      </c>
      <c r="AD51" s="307">
        <v>1.0488205713102301</v>
      </c>
      <c r="AE51" s="314">
        <v>2.7558466795288901</v>
      </c>
      <c r="AF51" s="307">
        <v>1.6991447144788401</v>
      </c>
      <c r="AG51" s="307">
        <v>1.06113911335485</v>
      </c>
      <c r="AH51" s="307">
        <v>2.71544903193498</v>
      </c>
      <c r="AI51" s="309">
        <v>1.69725545730373</v>
      </c>
      <c r="AJ51" s="307">
        <v>1.0733928291969601</v>
      </c>
      <c r="AK51" s="314">
        <v>2.6787691716168802</v>
      </c>
      <c r="AL51" s="307">
        <v>1.69616498943996</v>
      </c>
      <c r="AM51" s="307">
        <v>1.0855466116219601</v>
      </c>
      <c r="AN51" s="307">
        <v>2.6456319374658399</v>
      </c>
      <c r="AO51" s="309">
        <v>1.69578343397631</v>
      </c>
      <c r="AP51" s="307">
        <v>1.09751877828997</v>
      </c>
      <c r="AQ51" s="314">
        <v>2.6158256164662501</v>
      </c>
      <c r="AR51" s="307">
        <v>1.6960037198664699</v>
      </c>
      <c r="AS51" s="307">
        <v>1.1092358602294301</v>
      </c>
      <c r="AT51" s="307">
        <v>2.5890732868636999</v>
      </c>
      <c r="AU51" s="309">
        <v>1.6967671546503</v>
      </c>
      <c r="AV51" s="307">
        <v>1.12067979105931</v>
      </c>
      <c r="AW51" s="314">
        <v>2.5651278794369201</v>
      </c>
      <c r="AX51" s="307">
        <v>1.6981014751172601</v>
      </c>
      <c r="AY51" s="307">
        <v>1.1319020987911199</v>
      </c>
      <c r="AZ51" s="307">
        <v>2.5438584840148701</v>
      </c>
      <c r="BA51" s="309">
        <v>1.7000974947151499</v>
      </c>
      <c r="BB51" s="307">
        <v>1.14300993379738</v>
      </c>
      <c r="BC51" s="314">
        <v>2.5252128451861999</v>
      </c>
      <c r="BD51" s="307">
        <v>1.702840481682</v>
      </c>
      <c r="BE51" s="307">
        <v>1.1541092421982899</v>
      </c>
      <c r="BF51" s="307">
        <v>2.50913919805443</v>
      </c>
      <c r="BG51" s="309">
        <v>1.7063465982991399</v>
      </c>
      <c r="BH51" s="307">
        <v>1.1652478650709801</v>
      </c>
      <c r="BI51" s="314">
        <v>2.4955205718001401</v>
      </c>
      <c r="BJ51" s="307">
        <v>1.71054858556193</v>
      </c>
      <c r="BK51" s="307">
        <v>1.17642097192646</v>
      </c>
      <c r="BL51" s="307">
        <v>2.48411864516095</v>
      </c>
      <c r="BM51" s="309">
        <v>1.71533628492116</v>
      </c>
      <c r="BN51" s="307">
        <v>1.18761106938489</v>
      </c>
      <c r="BO51" s="314">
        <v>2.4746069052462998</v>
      </c>
      <c r="BP51" s="307">
        <v>1.7206178573392901</v>
      </c>
      <c r="BQ51" s="307">
        <v>1.1988134222808999</v>
      </c>
      <c r="BR51" s="307">
        <v>2.4666947375318302</v>
      </c>
      <c r="BS51" s="309">
        <v>1.72635626303027</v>
      </c>
      <c r="BT51" s="307">
        <v>1.2100518287183799</v>
      </c>
      <c r="BU51" s="314">
        <v>2.4601980310875802</v>
      </c>
      <c r="BV51" s="307">
        <v>1.7325588579024001</v>
      </c>
      <c r="BW51" s="307">
        <v>1.22137550366286</v>
      </c>
      <c r="BX51" s="307">
        <v>2.4550139401520101</v>
      </c>
      <c r="BY51" s="309">
        <v>1.7392355242267099</v>
      </c>
      <c r="BZ51" s="307">
        <v>1.23282266076736</v>
      </c>
      <c r="CA51" s="314">
        <v>2.4510738827736702</v>
      </c>
      <c r="CB51" s="307">
        <v>1.7463629113480701</v>
      </c>
      <c r="CC51" s="307">
        <v>1.24439755184344</v>
      </c>
      <c r="CD51" s="307">
        <v>2.4482866220319699</v>
      </c>
      <c r="CE51" s="309">
        <v>1.7538835363601299</v>
      </c>
      <c r="CF51" s="307">
        <v>1.25609008816759</v>
      </c>
      <c r="CG51" s="314">
        <v>2.44649639146354</v>
      </c>
      <c r="CH51" s="307">
        <v>1.76173813852576</v>
      </c>
      <c r="CI51" s="307">
        <v>1.26789727863945</v>
      </c>
      <c r="CJ51" s="307">
        <v>2.4455320213923701</v>
      </c>
      <c r="CK51" s="309">
        <v>1.7699030824523201</v>
      </c>
      <c r="CL51" s="307">
        <v>1.2798305002566901</v>
      </c>
      <c r="CM51" s="314">
        <v>2.4452966202047</v>
      </c>
      <c r="CN51" s="307">
        <v>1.77840229096379</v>
      </c>
      <c r="CO51" s="307">
        <v>1.29192394487055</v>
      </c>
      <c r="CP51" s="307">
        <v>2.44578313117111</v>
      </c>
      <c r="CQ51" s="309">
        <v>1.78728535308958</v>
      </c>
      <c r="CR51" s="307">
        <v>1.3042230770532499</v>
      </c>
      <c r="CS51" s="314">
        <v>2.4470349571042598</v>
      </c>
      <c r="CT51" s="307">
        <v>1.79659098958921</v>
      </c>
      <c r="CU51" s="307">
        <v>1.3167530206690199</v>
      </c>
      <c r="CV51" s="307">
        <v>2.4491044253997001</v>
      </c>
      <c r="CW51" s="309">
        <v>1.80632575074326</v>
      </c>
      <c r="CX51" s="307">
        <v>1.32951556064083</v>
      </c>
      <c r="CY51" s="314">
        <v>2.4519996026859898</v>
      </c>
      <c r="CZ51" s="307">
        <v>1.8164741380347</v>
      </c>
      <c r="DA51" s="307">
        <v>1.34251297593368</v>
      </c>
      <c r="DB51" s="307">
        <v>2.4556682512047199</v>
      </c>
      <c r="DC51" s="309">
        <v>1.8270304818388201</v>
      </c>
      <c r="DD51" s="307">
        <v>1.3557580078456599</v>
      </c>
      <c r="DE51" s="314">
        <v>2.4600666355719101</v>
      </c>
      <c r="DF51" s="307">
        <v>1.83802597650501</v>
      </c>
      <c r="DG51" s="307">
        <v>1.36927873109367</v>
      </c>
      <c r="DH51" s="307">
        <v>2.4652232498748399</v>
      </c>
      <c r="DI51" s="309">
        <v>1.8495291559214899</v>
      </c>
      <c r="DJ51" s="307">
        <v>1.3831251373558899</v>
      </c>
      <c r="DK51" s="314">
        <v>2.4712274910303802</v>
      </c>
      <c r="DL51" s="307">
        <v>1.861619682742</v>
      </c>
      <c r="DM51" s="307">
        <v>1.3973485702994699</v>
      </c>
      <c r="DN51" s="307">
        <v>2.47819594206302</v>
      </c>
      <c r="DO51" s="309">
        <v>1.8743555139655701</v>
      </c>
      <c r="DP51" s="307">
        <v>1.41197470348377</v>
      </c>
      <c r="DQ51" s="314">
        <v>2.4862324028855101</v>
      </c>
      <c r="DR51" s="307">
        <v>1.8877564105550499</v>
      </c>
      <c r="DS51" s="307">
        <v>1.4270108951296101</v>
      </c>
      <c r="DT51" s="307">
        <v>2.4953710960614002</v>
      </c>
      <c r="DU51" s="309">
        <v>1.90181138524725</v>
      </c>
      <c r="DV51" s="307">
        <v>1.4424590999298199</v>
      </c>
      <c r="DW51" s="314">
        <v>2.5055746115614199</v>
      </c>
      <c r="DX51" s="307">
        <v>1.9164978394338601</v>
      </c>
      <c r="DY51" s="307">
        <v>1.4583091058857001</v>
      </c>
      <c r="DZ51" s="307">
        <v>2.5167966520177401</v>
      </c>
      <c r="EA51" s="309">
        <v>1.93179242904236</v>
      </c>
      <c r="EB51" s="307">
        <v>1.47453985401458</v>
      </c>
      <c r="EC51" s="314">
        <v>2.5290079278518802</v>
      </c>
      <c r="ED51" s="307">
        <v>1.94766384273577</v>
      </c>
      <c r="EE51" s="307">
        <v>1.49112018201991</v>
      </c>
      <c r="EF51" s="307">
        <v>2.5421755570695401</v>
      </c>
      <c r="EG51" s="309">
        <v>1.9640561984412499</v>
      </c>
      <c r="EH51" s="307">
        <v>1.50798704175434</v>
      </c>
      <c r="EI51" s="314">
        <v>2.5562565329646301</v>
      </c>
      <c r="EJ51" s="307">
        <v>1.9808822936800199</v>
      </c>
      <c r="EK51" s="307">
        <v>1.52504440796091</v>
      </c>
      <c r="EL51" s="307">
        <v>2.57118153017759</v>
      </c>
      <c r="EM51" s="309">
        <v>1.9980390825212899</v>
      </c>
      <c r="EN51" s="307">
        <v>1.5421990839464601</v>
      </c>
      <c r="EO51" s="314">
        <v>2.5868348517723398</v>
      </c>
      <c r="EP51" s="307">
        <v>2.0154389450211099</v>
      </c>
      <c r="EQ51" s="307">
        <v>1.55937981119407</v>
      </c>
      <c r="ER51" s="307">
        <v>2.6031039949199899</v>
      </c>
      <c r="ES51" s="309">
        <v>2.0330353237148699</v>
      </c>
      <c r="ET51" s="307">
        <v>1.5765352946587601</v>
      </c>
      <c r="EU51" s="314">
        <v>2.6199492380453</v>
      </c>
      <c r="EV51" s="307">
        <v>2.0508230954159798</v>
      </c>
      <c r="EW51" s="307">
        <v>1.59363869326166</v>
      </c>
      <c r="EX51" s="307">
        <v>2.6373968034356001</v>
      </c>
      <c r="EY51" s="309">
        <v>2.0688119008640098</v>
      </c>
      <c r="EZ51" s="307">
        <v>1.61066834024348</v>
      </c>
      <c r="FA51" s="314">
        <v>2.65550203588178</v>
      </c>
      <c r="FB51" s="307">
        <v>2.08699054976878</v>
      </c>
      <c r="FC51" s="307">
        <v>1.6275674234658699</v>
      </c>
      <c r="FD51" s="307">
        <v>2.67432427992776</v>
      </c>
      <c r="FE51" s="309">
        <v>2.1053067750839398</v>
      </c>
      <c r="FF51" s="307">
        <v>1.64424518854923</v>
      </c>
      <c r="FG51" s="314">
        <v>2.6938729605138501</v>
      </c>
      <c r="FH51" s="307">
        <v>2.1236744607114399</v>
      </c>
      <c r="FI51" s="307">
        <v>1.6606036535917099</v>
      </c>
      <c r="FJ51" s="307">
        <v>2.7140828424063601</v>
      </c>
      <c r="FK51" s="309">
        <v>2.14200017823666</v>
      </c>
      <c r="FL51" s="307">
        <v>1.67653723114888</v>
      </c>
      <c r="FM51" s="314">
        <v>2.7348828464175599</v>
      </c>
      <c r="FN51" s="307">
        <v>2.1602087102254202</v>
      </c>
      <c r="FO51" s="307">
        <v>1.69193621528408</v>
      </c>
      <c r="FP51" s="307">
        <v>2.75625550319416</v>
      </c>
      <c r="FQ51" s="309">
        <v>2.1782521258868299</v>
      </c>
      <c r="FR51" s="307">
        <v>1.70670491841373</v>
      </c>
      <c r="FS51" s="314">
        <v>2.7782307622784801</v>
      </c>
      <c r="FT51" s="307">
        <v>2.1961032860897198</v>
      </c>
      <c r="FU51" s="307">
        <v>1.72074691856162</v>
      </c>
      <c r="FV51" s="307">
        <v>2.8008937481194698</v>
      </c>
      <c r="FW51" s="309">
        <v>2.2137473237429899</v>
      </c>
      <c r="FX51" s="307">
        <v>1.73395109330164</v>
      </c>
      <c r="FY51" s="314">
        <v>2.8243863061660099</v>
      </c>
      <c r="FZ51" s="307">
        <v>2.23118236621041</v>
      </c>
      <c r="GA51" s="307">
        <v>1.74622439555255</v>
      </c>
      <c r="GB51" s="307">
        <v>2.84885673747727</v>
      </c>
      <c r="GC51" s="309">
        <v>2.2484260148530102</v>
      </c>
      <c r="GD51" s="307">
        <v>1.7575043274613</v>
      </c>
      <c r="GE51" s="314">
        <v>2.8744570894132302</v>
      </c>
      <c r="GF51" s="307">
        <v>2.26551119348367</v>
      </c>
      <c r="GG51" s="307">
        <v>1.7677233305792399</v>
      </c>
      <c r="GH51" s="307">
        <v>2.9013914778964001</v>
      </c>
      <c r="GI51" s="309">
        <v>2.2824575975894699</v>
      </c>
      <c r="GJ51" s="307">
        <v>1.77678846702537</v>
      </c>
      <c r="GK51" s="314">
        <v>2.92987808734788</v>
      </c>
      <c r="GL51" s="307">
        <v>2.2992236478663699</v>
      </c>
      <c r="GM51" s="307">
        <v>1.7845608460211</v>
      </c>
      <c r="GN51" s="307">
        <v>2.9600620853856898</v>
      </c>
      <c r="GO51" s="309">
        <v>2.3156643419085698</v>
      </c>
      <c r="GP51" s="307">
        <v>1.7908090561641501</v>
      </c>
      <c r="GQ51" s="314">
        <v>2.9919864333555899</v>
      </c>
      <c r="GR51" s="307">
        <v>2.3315248768449899</v>
      </c>
      <c r="GS51" s="307">
        <v>1.79521906533251</v>
      </c>
      <c r="GT51" s="307">
        <v>3.0255621288366599</v>
      </c>
      <c r="GU51" s="309">
        <v>2.3464818811664001</v>
      </c>
      <c r="GV51" s="307">
        <v>1.79746544886318</v>
      </c>
      <c r="GW51" s="314">
        <v>3.0605579278719701</v>
      </c>
      <c r="GX51" s="307">
        <v>2.3602147514302301</v>
      </c>
      <c r="GY51" s="307">
        <v>1.7972466705857399</v>
      </c>
      <c r="GZ51" s="307">
        <v>3.09672617842027</v>
      </c>
      <c r="HA51" s="309">
        <v>2.3724702052629101</v>
      </c>
      <c r="HB51" s="307">
        <v>1.7943056502115799</v>
      </c>
      <c r="HC51" s="314">
        <v>3.1339378528093098</v>
      </c>
      <c r="HD51" s="307">
        <v>2.3830887833154302</v>
      </c>
      <c r="HE51" s="307">
        <v>1.78848050541912</v>
      </c>
      <c r="HF51" s="307">
        <v>3.1721676784796702</v>
      </c>
      <c r="HG51" s="309">
        <v>2.3919890614736201</v>
      </c>
      <c r="HH51" s="307">
        <v>1.77970745246232</v>
      </c>
      <c r="HI51" s="314">
        <v>3.21144736167297</v>
      </c>
      <c r="HJ51" s="307">
        <v>2.3991335120599402</v>
      </c>
      <c r="HK51" s="307">
        <v>1.7679803288192999</v>
      </c>
      <c r="HL51" s="307">
        <v>3.25184478345358</v>
      </c>
      <c r="HM51" s="309">
        <v>2.4045081607150798</v>
      </c>
      <c r="HN51" s="307">
        <v>1.7533604370310101</v>
      </c>
      <c r="HO51" s="314">
        <v>3.2933887870298602</v>
      </c>
      <c r="HP51" s="307">
        <v>2.4081313419576502</v>
      </c>
      <c r="HQ51" s="307">
        <v>1.7359832302037701</v>
      </c>
      <c r="HR51" s="307">
        <v>3.33607289898515</v>
      </c>
      <c r="HS51" s="309">
        <v>2.41007971274745</v>
      </c>
      <c r="HT51" s="307">
        <v>1.7160109499107099</v>
      </c>
      <c r="HU51" s="314">
        <v>3.38000975798818</v>
      </c>
      <c r="HV51" s="307">
        <v>2.4105044763965302</v>
      </c>
      <c r="HW51" s="307">
        <v>1.69363988165749</v>
      </c>
      <c r="HX51" s="307">
        <v>3.4254653307360798</v>
      </c>
      <c r="HY51" s="309">
        <v>2.4096190755811899</v>
      </c>
      <c r="HZ51" s="307">
        <v>1.66915716419083</v>
      </c>
      <c r="IA51" s="314">
        <v>3.4727112746730802</v>
      </c>
      <c r="IB51" s="307">
        <v>2.4076632708641901</v>
      </c>
      <c r="IC51" s="307">
        <v>1.6429218902162399</v>
      </c>
      <c r="ID51" s="307">
        <v>3.5219458309432801</v>
      </c>
      <c r="IE51" s="309">
        <v>2.4048669960582001</v>
      </c>
      <c r="IF51" s="307">
        <v>1.6153213161397599</v>
      </c>
      <c r="IG51" s="314">
        <v>3.5732617122874499</v>
      </c>
      <c r="IH51" s="307">
        <v>2.4014352608467102</v>
      </c>
      <c r="II51" s="307">
        <v>1.5867556582373299</v>
      </c>
      <c r="IJ51" s="307">
        <v>3.62661578609737</v>
      </c>
      <c r="IK51" s="309">
        <v>2.3975551035291902</v>
      </c>
      <c r="IL51" s="307">
        <v>1.5575233151538199</v>
      </c>
      <c r="IM51" s="314">
        <v>3.6820978773052802</v>
      </c>
      <c r="IN51" s="307">
        <v>2.39340493853555</v>
      </c>
      <c r="IO51" s="307">
        <v>1.5276765554992999</v>
      </c>
      <c r="IP51" s="307">
        <v>3.74033414678832</v>
      </c>
      <c r="IQ51" s="309">
        <v>2.3891433563031002</v>
      </c>
      <c r="IR51" s="307">
        <v>1.49712639375853</v>
      </c>
      <c r="IS51" s="314">
        <v>3.8022861760555098</v>
      </c>
      <c r="IT51" s="289"/>
      <c r="IU51" s="289"/>
      <c r="IV51" s="283"/>
      <c r="IW51" s="283"/>
      <c r="IX51" s="283"/>
      <c r="IY51" s="283"/>
      <c r="IZ51" s="283"/>
      <c r="JA51" s="283"/>
      <c r="JB51" s="283"/>
      <c r="JC51" s="283"/>
      <c r="JD51" s="283"/>
      <c r="JE51" s="283"/>
      <c r="JF51" s="283"/>
      <c r="JG51" s="283"/>
      <c r="JH51" s="283"/>
      <c r="JI51" s="283"/>
      <c r="JJ51" s="283"/>
      <c r="JK51" s="283"/>
      <c r="JL51" s="283"/>
      <c r="JM51" s="283"/>
      <c r="JN51" s="283"/>
      <c r="JO51" s="283"/>
      <c r="JP51" s="283"/>
      <c r="JQ51" s="283"/>
      <c r="JR51" s="283"/>
      <c r="JS51" s="283"/>
      <c r="JT51" s="283"/>
      <c r="JU51" s="283"/>
      <c r="JV51" s="283"/>
      <c r="JW51" s="283"/>
      <c r="JX51" s="283"/>
      <c r="JY51" s="283"/>
      <c r="JZ51" s="283"/>
      <c r="KA51" s="283"/>
      <c r="KB51" s="283"/>
      <c r="KC51" s="283"/>
      <c r="KD51" s="283"/>
      <c r="KE51" s="283"/>
      <c r="KF51" s="283"/>
      <c r="KG51" s="283"/>
      <c r="KH51" s="283"/>
      <c r="KI51" s="283"/>
      <c r="KJ51" s="283"/>
      <c r="KK51" s="283"/>
      <c r="KL51" s="283"/>
      <c r="KM51" s="283"/>
      <c r="KN51" s="283"/>
      <c r="KO51" s="283"/>
      <c r="KP51" s="283"/>
      <c r="KQ51" s="283"/>
      <c r="KR51" s="283"/>
      <c r="KS51" s="283"/>
      <c r="KT51" s="283"/>
      <c r="KU51" s="283"/>
      <c r="KV51" s="283"/>
      <c r="KW51" s="283"/>
      <c r="KX51" s="283"/>
      <c r="KY51" s="283"/>
      <c r="KZ51" s="283"/>
      <c r="LA51" s="283"/>
      <c r="LB51" s="283"/>
      <c r="LC51" s="283"/>
      <c r="LD51" s="283"/>
      <c r="LE51" s="283"/>
      <c r="LF51" s="283"/>
      <c r="LG51" s="283"/>
      <c r="LH51" s="283"/>
      <c r="LI51" s="283"/>
      <c r="LJ51" s="283"/>
      <c r="LK51" s="283"/>
      <c r="LL51" s="283"/>
      <c r="LM51" s="283"/>
      <c r="LN51" s="283"/>
      <c r="LO51" s="283"/>
      <c r="LP51" s="283"/>
      <c r="LQ51" s="283"/>
      <c r="LR51" s="283"/>
      <c r="LS51" s="283"/>
      <c r="LT51" s="283"/>
      <c r="LU51" s="283"/>
      <c r="LV51" s="283"/>
      <c r="LW51" s="283"/>
      <c r="LX51" s="283"/>
      <c r="LY51" s="283"/>
      <c r="LZ51" s="283"/>
      <c r="MA51" s="283"/>
      <c r="MB51" s="283"/>
      <c r="MC51" s="283"/>
      <c r="MD51" s="283"/>
      <c r="ME51" s="283"/>
      <c r="MF51" s="283"/>
      <c r="MG51" s="283"/>
      <c r="MH51" s="283"/>
      <c r="MI51" s="283"/>
      <c r="MJ51" s="283"/>
      <c r="MK51" s="283"/>
      <c r="ML51" s="283"/>
      <c r="MM51" s="283"/>
      <c r="MN51" s="283"/>
      <c r="MO51" s="283"/>
      <c r="MP51" s="283"/>
      <c r="MQ51" s="283"/>
      <c r="MR51" s="283"/>
      <c r="MS51" s="283"/>
      <c r="MT51" s="283"/>
      <c r="MU51" s="283"/>
      <c r="MV51" s="283"/>
      <c r="MW51" s="283"/>
      <c r="MX51" s="283"/>
      <c r="MY51" s="283"/>
      <c r="MZ51" s="283"/>
      <c r="NA51" s="283"/>
      <c r="NB51" s="283"/>
      <c r="NC51" s="283"/>
      <c r="ND51" s="283"/>
      <c r="NE51" s="283"/>
      <c r="NF51" s="283"/>
      <c r="NG51" s="283"/>
      <c r="NH51" s="283"/>
      <c r="NI51" s="283"/>
      <c r="NJ51" s="283"/>
      <c r="NK51" s="283"/>
      <c r="NL51" s="283"/>
      <c r="NM51" s="283"/>
      <c r="NN51" s="283"/>
      <c r="NO51" s="283"/>
      <c r="NP51" s="283"/>
      <c r="NQ51" s="283"/>
      <c r="NR51" s="283"/>
      <c r="NS51" s="283"/>
      <c r="NT51" s="283"/>
      <c r="NU51" s="283"/>
      <c r="NV51" s="283"/>
      <c r="NW51" s="283"/>
      <c r="NX51" s="283"/>
      <c r="NY51" s="283"/>
      <c r="NZ51" s="283"/>
      <c r="OA51" s="283"/>
      <c r="OB51" s="283"/>
      <c r="OC51" s="283"/>
      <c r="OD51" s="283"/>
      <c r="OE51" s="283"/>
      <c r="OF51" s="283"/>
      <c r="OG51" s="283"/>
      <c r="OH51" s="283"/>
      <c r="OI51" s="283"/>
      <c r="OJ51" s="283"/>
      <c r="OK51" s="283"/>
      <c r="OL51" s="283"/>
      <c r="OM51" s="283"/>
      <c r="ON51" s="283"/>
      <c r="OO51" s="283"/>
      <c r="OP51" s="283"/>
      <c r="OQ51" s="283"/>
      <c r="OR51" s="283"/>
      <c r="OS51" s="283"/>
      <c r="OT51" s="283"/>
      <c r="OU51" s="283"/>
      <c r="OV51" s="283"/>
      <c r="OW51" s="283"/>
      <c r="OX51" s="283"/>
      <c r="OY51" s="283"/>
      <c r="OZ51" s="283"/>
      <c r="PA51" s="283"/>
      <c r="PB51" s="283"/>
      <c r="PC51" s="283"/>
      <c r="PD51" s="283"/>
      <c r="PE51" s="283"/>
      <c r="PF51" s="283"/>
      <c r="PG51" s="283"/>
      <c r="PH51" s="283"/>
      <c r="PI51" s="283"/>
      <c r="PJ51" s="283"/>
      <c r="PK51" s="283"/>
      <c r="PL51" s="283"/>
      <c r="PM51" s="283"/>
      <c r="PN51" s="283"/>
      <c r="PO51" s="283"/>
      <c r="PP51" s="283"/>
      <c r="PQ51" s="283"/>
      <c r="PR51" s="283"/>
      <c r="PS51" s="283"/>
      <c r="PT51" s="283"/>
      <c r="PU51" s="283"/>
      <c r="PV51" s="283"/>
      <c r="PW51" s="283"/>
      <c r="PX51" s="283"/>
      <c r="PY51" s="283"/>
      <c r="PZ51" s="283"/>
      <c r="QA51" s="283"/>
      <c r="QB51" s="283"/>
      <c r="QC51" s="283"/>
      <c r="QD51" s="283"/>
      <c r="QE51" s="283"/>
      <c r="QF51" s="283"/>
      <c r="QG51" s="283"/>
      <c r="QH51" s="283"/>
      <c r="QI51" s="283"/>
      <c r="QJ51" s="283"/>
      <c r="QK51" s="283"/>
      <c r="QL51" s="283"/>
      <c r="QM51" s="283"/>
      <c r="QN51" s="283"/>
      <c r="QO51" s="283"/>
      <c r="QP51" s="283"/>
      <c r="QQ51" s="283"/>
      <c r="QR51" s="283"/>
      <c r="QS51" s="283"/>
      <c r="QT51" s="283"/>
      <c r="QU51" s="283"/>
      <c r="QV51" s="283"/>
      <c r="QW51" s="283"/>
      <c r="QX51" s="283"/>
      <c r="QY51" s="283"/>
      <c r="QZ51" s="283"/>
      <c r="RA51" s="283"/>
      <c r="RB51" s="283"/>
      <c r="RC51" s="283"/>
      <c r="RD51" s="283"/>
      <c r="RE51" s="283"/>
      <c r="RF51" s="283"/>
      <c r="RG51" s="283"/>
      <c r="RH51" s="283"/>
      <c r="RI51" s="283"/>
      <c r="RJ51" s="283"/>
      <c r="RK51" s="283"/>
      <c r="RL51" s="283"/>
      <c r="RM51" s="283"/>
      <c r="RN51" s="283"/>
      <c r="RO51" s="283"/>
      <c r="RP51" s="283"/>
      <c r="RQ51" s="283"/>
      <c r="RR51" s="283"/>
      <c r="RS51" s="283"/>
      <c r="RT51" s="283"/>
      <c r="RU51" s="283"/>
      <c r="RV51" s="283"/>
      <c r="RW51" s="283"/>
      <c r="RX51" s="283"/>
      <c r="RY51" s="283"/>
      <c r="RZ51" s="283"/>
      <c r="SA51" s="283"/>
      <c r="SB51" s="283"/>
      <c r="SC51" s="283"/>
      <c r="SD51" s="283"/>
      <c r="SE51" s="283"/>
      <c r="SF51" s="283"/>
      <c r="SG51" s="283"/>
      <c r="SH51" s="283"/>
      <c r="SI51" s="283"/>
      <c r="SJ51" s="283"/>
      <c r="SK51" s="283"/>
      <c r="SL51" s="283"/>
      <c r="SM51" s="283"/>
    </row>
    <row r="52" spans="1:507" ht="15.6" customHeight="1">
      <c r="A52" s="421">
        <v>44823</v>
      </c>
      <c r="B52" s="309" t="s">
        <v>77</v>
      </c>
      <c r="C52" s="307" t="s">
        <v>77</v>
      </c>
      <c r="D52" s="314" t="s">
        <v>77</v>
      </c>
      <c r="E52" s="307">
        <v>1.7508285994821799</v>
      </c>
      <c r="F52" s="307">
        <v>0.92329785392017205</v>
      </c>
      <c r="G52" s="314">
        <v>3.3075718221872701</v>
      </c>
      <c r="H52" s="307">
        <v>1.7379683289838901</v>
      </c>
      <c r="I52" s="307">
        <v>0.93300730516946495</v>
      </c>
      <c r="J52" s="307">
        <v>3.2260170170518601</v>
      </c>
      <c r="K52" s="309">
        <v>1.7258315817741801</v>
      </c>
      <c r="L52" s="307">
        <v>0.94262551026882102</v>
      </c>
      <c r="M52" s="314">
        <v>3.1493584939101802</v>
      </c>
      <c r="N52" s="307">
        <v>1.7150447373559801</v>
      </c>
      <c r="O52" s="307">
        <v>0.95268064405653097</v>
      </c>
      <c r="P52" s="307">
        <v>3.0779230150815202</v>
      </c>
      <c r="Q52" s="309">
        <v>1.70598715675526</v>
      </c>
      <c r="R52" s="307">
        <v>0.96347980591882298</v>
      </c>
      <c r="S52" s="314">
        <v>3.0119416649403101</v>
      </c>
      <c r="T52" s="307">
        <v>1.6986800390225401</v>
      </c>
      <c r="U52" s="307">
        <v>0.97499133508186497</v>
      </c>
      <c r="V52" s="307">
        <v>2.9514630968609601</v>
      </c>
      <c r="W52" s="309">
        <v>1.6928835121942001</v>
      </c>
      <c r="X52" s="307">
        <v>0.98698123484345901</v>
      </c>
      <c r="Y52" s="314">
        <v>2.8962188705318601</v>
      </c>
      <c r="Z52" s="307">
        <v>1.6882885933588401</v>
      </c>
      <c r="AA52" s="307">
        <v>0.99919248415529005</v>
      </c>
      <c r="AB52" s="307">
        <v>2.8457428827603302</v>
      </c>
      <c r="AC52" s="309">
        <v>1.6846725032635099</v>
      </c>
      <c r="AD52" s="307">
        <v>1.0114469125341099</v>
      </c>
      <c r="AE52" s="314">
        <v>2.7996203004211599</v>
      </c>
      <c r="AF52" s="307">
        <v>1.68194092670344</v>
      </c>
      <c r="AG52" s="307">
        <v>1.0236754953762299</v>
      </c>
      <c r="AH52" s="307">
        <v>2.7575608721000902</v>
      </c>
      <c r="AI52" s="309">
        <v>1.6800692686516601</v>
      </c>
      <c r="AJ52" s="307">
        <v>1.03586998805889</v>
      </c>
      <c r="AK52" s="314">
        <v>2.7193494910604601</v>
      </c>
      <c r="AL52" s="307">
        <v>1.6790175931607201</v>
      </c>
      <c r="AM52" s="307">
        <v>1.0479960021035699</v>
      </c>
      <c r="AN52" s="307">
        <v>2.6848023809347801</v>
      </c>
      <c r="AO52" s="309">
        <v>1.67869403854884</v>
      </c>
      <c r="AP52" s="307">
        <v>1.0599725461416101</v>
      </c>
      <c r="AQ52" s="314">
        <v>2.6536971440568702</v>
      </c>
      <c r="AR52" s="307">
        <v>1.6789890486037999</v>
      </c>
      <c r="AS52" s="307">
        <v>1.07172626938511</v>
      </c>
      <c r="AT52" s="307">
        <v>2.6257437714412801</v>
      </c>
      <c r="AU52" s="309">
        <v>1.67984259875433</v>
      </c>
      <c r="AV52" s="307">
        <v>1.08323877732093</v>
      </c>
      <c r="AW52" s="314">
        <v>2.6006843161161601</v>
      </c>
      <c r="AX52" s="307">
        <v>1.68128322932855</v>
      </c>
      <c r="AY52" s="307">
        <v>1.0945609571314801</v>
      </c>
      <c r="AZ52" s="307">
        <v>2.5783833954076498</v>
      </c>
      <c r="BA52" s="309">
        <v>1.6834041095379799</v>
      </c>
      <c r="BB52" s="307">
        <v>1.10579843007739</v>
      </c>
      <c r="BC52" s="314">
        <v>2.5587901854085602</v>
      </c>
      <c r="BD52" s="307">
        <v>1.6862926777058</v>
      </c>
      <c r="BE52" s="307">
        <v>1.1170547212114901</v>
      </c>
      <c r="BF52" s="307">
        <v>2.5418561156945301</v>
      </c>
      <c r="BG52" s="309">
        <v>1.6899655042314501</v>
      </c>
      <c r="BH52" s="307">
        <v>1.1283749858755101</v>
      </c>
      <c r="BI52" s="314">
        <v>2.5274642692955198</v>
      </c>
      <c r="BJ52" s="307">
        <v>1.69435372267788</v>
      </c>
      <c r="BK52" s="307">
        <v>1.13975158751743</v>
      </c>
      <c r="BL52" s="307">
        <v>2.5153705293376301</v>
      </c>
      <c r="BM52" s="309">
        <v>1.6993447613294901</v>
      </c>
      <c r="BN52" s="307">
        <v>1.15116434898898</v>
      </c>
      <c r="BO52" s="314">
        <v>2.50523870039203</v>
      </c>
      <c r="BP52" s="307">
        <v>1.7048453029671</v>
      </c>
      <c r="BQ52" s="307">
        <v>1.16260664924024</v>
      </c>
      <c r="BR52" s="307">
        <v>2.4967699414115501</v>
      </c>
      <c r="BS52" s="309">
        <v>1.7108187726150299</v>
      </c>
      <c r="BT52" s="307">
        <v>1.17410105186794</v>
      </c>
      <c r="BU52" s="314">
        <v>2.4897774584463002</v>
      </c>
      <c r="BV52" s="307">
        <v>1.7172745652288699</v>
      </c>
      <c r="BW52" s="307">
        <v>1.1856954249312099</v>
      </c>
      <c r="BX52" s="307">
        <v>2.4841613205739099</v>
      </c>
      <c r="BY52" s="309">
        <v>1.7242248435139</v>
      </c>
      <c r="BZ52" s="307">
        <v>1.19742643864084</v>
      </c>
      <c r="CA52" s="314">
        <v>2.4798582373961899</v>
      </c>
      <c r="CB52" s="307">
        <v>1.7316475661722099</v>
      </c>
      <c r="CC52" s="307">
        <v>1.20929680250715</v>
      </c>
      <c r="CD52" s="307">
        <v>2.47678041743991</v>
      </c>
      <c r="CE52" s="309">
        <v>1.73948538957548</v>
      </c>
      <c r="CF52" s="307">
        <v>1.2212948896714899</v>
      </c>
      <c r="CG52" s="314">
        <v>2.4747714690095699</v>
      </c>
      <c r="CH52" s="307">
        <v>1.7476788857623899</v>
      </c>
      <c r="CI52" s="307">
        <v>1.2334166294283799</v>
      </c>
      <c r="CJ52" s="307">
        <v>2.4736573113798501</v>
      </c>
      <c r="CK52" s="309">
        <v>1.75620511126288</v>
      </c>
      <c r="CL52" s="307">
        <v>1.24567317068295</v>
      </c>
      <c r="CM52" s="314">
        <v>2.47333991960019</v>
      </c>
      <c r="CN52" s="307">
        <v>1.76509008616505</v>
      </c>
      <c r="CO52" s="307">
        <v>1.25809876112015</v>
      </c>
      <c r="CP52" s="307">
        <v>2.4738154761694999</v>
      </c>
      <c r="CQ52" s="309">
        <v>1.7743864755002301</v>
      </c>
      <c r="CR52" s="307">
        <v>1.27073865151737</v>
      </c>
      <c r="CS52" s="314">
        <v>2.4751344635071502</v>
      </c>
      <c r="CT52" s="307">
        <v>1.7841361067347701</v>
      </c>
      <c r="CU52" s="307">
        <v>1.28361774029547</v>
      </c>
      <c r="CV52" s="307">
        <v>2.47735724423561</v>
      </c>
      <c r="CW52" s="309">
        <v>1.7943480386653301</v>
      </c>
      <c r="CX52" s="307">
        <v>1.29673788569479</v>
      </c>
      <c r="CY52" s="314">
        <v>2.4804976031966199</v>
      </c>
      <c r="CZ52" s="307">
        <v>1.80500890244106</v>
      </c>
      <c r="DA52" s="307">
        <v>1.31010199012027</v>
      </c>
      <c r="DB52" s="307">
        <v>2.48450577998315</v>
      </c>
      <c r="DC52" s="309">
        <v>1.8161156481564</v>
      </c>
      <c r="DD52" s="307">
        <v>1.32372444327771</v>
      </c>
      <c r="DE52" s="314">
        <v>2.48933978941555</v>
      </c>
      <c r="DF52" s="307">
        <v>1.8277033534909599</v>
      </c>
      <c r="DG52" s="307">
        <v>1.33763579739381</v>
      </c>
      <c r="DH52" s="307">
        <v>2.49503264894767</v>
      </c>
      <c r="DI52" s="309">
        <v>1.8398456975024899</v>
      </c>
      <c r="DJ52" s="307">
        <v>1.35188835999385</v>
      </c>
      <c r="DK52" s="314">
        <v>2.5016824281873999</v>
      </c>
      <c r="DL52" s="307">
        <v>1.8526278974210999</v>
      </c>
      <c r="DM52" s="307">
        <v>1.36653520337589</v>
      </c>
      <c r="DN52" s="307">
        <v>2.5094169982188901</v>
      </c>
      <c r="DO52" s="309">
        <v>1.8661127402208899</v>
      </c>
      <c r="DP52" s="307">
        <v>1.3816034344947199</v>
      </c>
      <c r="DQ52" s="314">
        <v>2.5183505588692898</v>
      </c>
      <c r="DR52" s="307">
        <v>1.8803234194225</v>
      </c>
      <c r="DS52" s="307">
        <v>1.3971017163306201</v>
      </c>
      <c r="DT52" s="307">
        <v>2.5285235273656999</v>
      </c>
      <c r="DU52" s="309">
        <v>1.8952511059791499</v>
      </c>
      <c r="DV52" s="307">
        <v>1.41303340986296</v>
      </c>
      <c r="DW52" s="314">
        <v>2.5399000477048701</v>
      </c>
      <c r="DX52" s="307">
        <v>1.9108747045442001</v>
      </c>
      <c r="DY52" s="307">
        <v>1.4293900130634001</v>
      </c>
      <c r="DZ52" s="307">
        <v>2.55243337713706</v>
      </c>
      <c r="EA52" s="309">
        <v>1.9271721928518599</v>
      </c>
      <c r="EB52" s="307">
        <v>1.4461518056064799</v>
      </c>
      <c r="EC52" s="314">
        <v>2.5660946505078002</v>
      </c>
      <c r="ED52" s="307">
        <v>1.94411329637792</v>
      </c>
      <c r="EE52" s="307">
        <v>1.4632877395000601</v>
      </c>
      <c r="EF52" s="307">
        <v>2.5808530981408402</v>
      </c>
      <c r="EG52" s="309">
        <v>1.9616423376743899</v>
      </c>
      <c r="EH52" s="307">
        <v>1.48073388596796</v>
      </c>
      <c r="EI52" s="314">
        <v>2.5966681360983599</v>
      </c>
      <c r="EJ52" s="307">
        <v>1.97967105533068</v>
      </c>
      <c r="EK52" s="307">
        <v>1.49839300404578</v>
      </c>
      <c r="EL52" s="307">
        <v>2.6134706198902502</v>
      </c>
      <c r="EM52" s="309">
        <v>1.9980942418454499</v>
      </c>
      <c r="EN52" s="307">
        <v>1.51617065181085</v>
      </c>
      <c r="EO52" s="314">
        <v>2.63114134194484</v>
      </c>
      <c r="EP52" s="307">
        <v>2.0168217150418601</v>
      </c>
      <c r="EQ52" s="307">
        <v>1.5339946031776299</v>
      </c>
      <c r="ER52" s="307">
        <v>2.6495622448147702</v>
      </c>
      <c r="ES52" s="309">
        <v>2.0358046265523702</v>
      </c>
      <c r="ET52" s="307">
        <v>1.5518126705755799</v>
      </c>
      <c r="EU52" s="314">
        <v>2.6686893845327901</v>
      </c>
      <c r="EV52" s="307">
        <v>2.05503585790923</v>
      </c>
      <c r="EW52" s="307">
        <v>1.56959601905498</v>
      </c>
      <c r="EX52" s="307">
        <v>2.6885479341067802</v>
      </c>
      <c r="EY52" s="309">
        <v>2.07452261069341</v>
      </c>
      <c r="EZ52" s="307">
        <v>1.5873192925000199</v>
      </c>
      <c r="FA52" s="314">
        <v>2.7091943585291798</v>
      </c>
      <c r="FB52" s="307">
        <v>2.0942498415870801</v>
      </c>
      <c r="FC52" s="307">
        <v>1.6049210798117499</v>
      </c>
      <c r="FD52" s="307">
        <v>2.73068816978533</v>
      </c>
      <c r="FE52" s="309">
        <v>2.11415959782726</v>
      </c>
      <c r="FF52" s="307">
        <v>1.6223059257458099</v>
      </c>
      <c r="FG52" s="314">
        <v>2.75303464265005</v>
      </c>
      <c r="FH52" s="307">
        <v>2.1341587787919201</v>
      </c>
      <c r="FI52" s="307">
        <v>1.63937155438727</v>
      </c>
      <c r="FJ52" s="307">
        <v>2.77615944059405</v>
      </c>
      <c r="FK52" s="309">
        <v>2.1541468513302302</v>
      </c>
      <c r="FL52" s="307">
        <v>1.65600913203488</v>
      </c>
      <c r="FM52" s="314">
        <v>2.7999806391105899</v>
      </c>
      <c r="FN52" s="307">
        <v>2.1740424358106698</v>
      </c>
      <c r="FO52" s="307">
        <v>1.6721064852982299</v>
      </c>
      <c r="FP52" s="307">
        <v>2.8244723730700501</v>
      </c>
      <c r="FQ52" s="309">
        <v>2.1937927506594401</v>
      </c>
      <c r="FR52" s="307">
        <v>1.6875652671713</v>
      </c>
      <c r="FS52" s="314">
        <v>2.8496606345065598</v>
      </c>
      <c r="FT52" s="307">
        <v>2.2133668602271199</v>
      </c>
      <c r="FU52" s="307">
        <v>1.70228660935409</v>
      </c>
      <c r="FV52" s="307">
        <v>2.87563031846337</v>
      </c>
      <c r="FW52" s="309">
        <v>2.2327468538375901</v>
      </c>
      <c r="FX52" s="307">
        <v>1.71615846941482</v>
      </c>
      <c r="FY52" s="314">
        <v>2.9025243417406399</v>
      </c>
      <c r="FZ52" s="307">
        <v>2.2519286898179902</v>
      </c>
      <c r="GA52" s="307">
        <v>1.7290887684685201</v>
      </c>
      <c r="GB52" s="307">
        <v>2.9304912332317699</v>
      </c>
      <c r="GC52" s="309">
        <v>2.2709290158822899</v>
      </c>
      <c r="GD52" s="307">
        <v>1.7410178659565201</v>
      </c>
      <c r="GE52" s="314">
        <v>2.9596828306602099</v>
      </c>
      <c r="GF52" s="307">
        <v>2.28978077248036</v>
      </c>
      <c r="GG52" s="307">
        <v>1.75188260930388</v>
      </c>
      <c r="GH52" s="307">
        <v>2.9903045408527298</v>
      </c>
      <c r="GI52" s="309">
        <v>2.3085031246393202</v>
      </c>
      <c r="GJ52" s="307">
        <v>1.7615939139326999</v>
      </c>
      <c r="GK52" s="314">
        <v>3.02257692004854</v>
      </c>
      <c r="GL52" s="307">
        <v>2.3270508496571298</v>
      </c>
      <c r="GM52" s="307">
        <v>1.7700140805326401</v>
      </c>
      <c r="GN52" s="307">
        <v>3.0566445241534299</v>
      </c>
      <c r="GO52" s="309">
        <v>2.34526984707577</v>
      </c>
      <c r="GP52" s="307">
        <v>1.77691031038711</v>
      </c>
      <c r="GQ52" s="314">
        <v>3.0925414989740299</v>
      </c>
      <c r="GR52" s="307">
        <v>2.3628902125682001</v>
      </c>
      <c r="GS52" s="307">
        <v>1.78196516697984</v>
      </c>
      <c r="GT52" s="307">
        <v>3.1301585260643501</v>
      </c>
      <c r="GU52" s="309">
        <v>2.3795694326300199</v>
      </c>
      <c r="GV52" s="307">
        <v>1.7848481560429801</v>
      </c>
      <c r="GW52" s="314">
        <v>3.1692342811527299</v>
      </c>
      <c r="GX52" s="307">
        <v>2.3949674068037701</v>
      </c>
      <c r="GY52" s="307">
        <v>1.7852525290211201</v>
      </c>
      <c r="GZ52" s="307">
        <v>3.2094894376107601</v>
      </c>
      <c r="HA52" s="309">
        <v>2.40881453065822</v>
      </c>
      <c r="HB52" s="307">
        <v>1.7829168128033199</v>
      </c>
      <c r="HC52" s="314">
        <v>3.2507713637729299</v>
      </c>
      <c r="HD52" s="307">
        <v>2.4209398778010098</v>
      </c>
      <c r="HE52" s="307">
        <v>1.7776747286251999</v>
      </c>
      <c r="HF52" s="307">
        <v>3.2930431229380002</v>
      </c>
      <c r="HG52" s="309">
        <v>2.43125491277452</v>
      </c>
      <c r="HH52" s="307">
        <v>1.7694581066763699</v>
      </c>
      <c r="HI52" s="314">
        <v>3.3363343517134001</v>
      </c>
      <c r="HJ52" s="307">
        <v>2.4397178480006398</v>
      </c>
      <c r="HK52" s="307">
        <v>1.75825745015427</v>
      </c>
      <c r="HL52" s="307">
        <v>3.3807156768709099</v>
      </c>
      <c r="HM52" s="309">
        <v>2.44631243576712</v>
      </c>
      <c r="HN52" s="307">
        <v>1.74413181389494</v>
      </c>
      <c r="HO52" s="314">
        <v>3.4262189551390598</v>
      </c>
      <c r="HP52" s="307">
        <v>2.4510572534744601</v>
      </c>
      <c r="HQ52" s="307">
        <v>1.72721554309001</v>
      </c>
      <c r="HR52" s="307">
        <v>3.47284188658739</v>
      </c>
      <c r="HS52" s="309">
        <v>2.4540329482358301</v>
      </c>
      <c r="HT52" s="307">
        <v>1.7076713761387901</v>
      </c>
      <c r="HU52" s="314">
        <v>3.5207103251901901</v>
      </c>
      <c r="HV52" s="307">
        <v>2.45539894231857</v>
      </c>
      <c r="HW52" s="307">
        <v>1.6856968621013999</v>
      </c>
      <c r="HX52" s="307">
        <v>3.57011631139649</v>
      </c>
      <c r="HY52" s="309">
        <v>2.4553799843075699</v>
      </c>
      <c r="HZ52" s="307">
        <v>1.66158033423133</v>
      </c>
      <c r="IA52" s="314">
        <v>3.6213632688885098</v>
      </c>
      <c r="IB52" s="307">
        <v>2.4542279860466301</v>
      </c>
      <c r="IC52" s="307">
        <v>1.63568293174651</v>
      </c>
      <c r="ID52" s="307">
        <v>3.6746772675613202</v>
      </c>
      <c r="IE52" s="309">
        <v>2.4521840429822799</v>
      </c>
      <c r="IF52" s="307">
        <v>1.6083956279170699</v>
      </c>
      <c r="IG52" s="314">
        <v>3.7301682179915501</v>
      </c>
      <c r="IH52" s="307">
        <v>2.4494630900894401</v>
      </c>
      <c r="II52" s="307">
        <v>1.5801234744799</v>
      </c>
      <c r="IJ52" s="307">
        <v>3.7877988396269502</v>
      </c>
      <c r="IK52" s="309">
        <v>2.4462619702438002</v>
      </c>
      <c r="IL52" s="307">
        <v>1.5511693783810101</v>
      </c>
      <c r="IM52" s="314">
        <v>3.8476720917921998</v>
      </c>
      <c r="IN52" s="307">
        <v>2.4427697063397602</v>
      </c>
      <c r="IO52" s="307">
        <v>1.52158714347021</v>
      </c>
      <c r="IP52" s="307">
        <v>3.9104635366948601</v>
      </c>
      <c r="IQ52" s="309">
        <v>2.43915536729682</v>
      </c>
      <c r="IR52" s="307">
        <v>1.49128433912911</v>
      </c>
      <c r="IS52" s="314">
        <v>3.97721634987332</v>
      </c>
      <c r="IT52" s="289"/>
      <c r="IU52" s="289"/>
      <c r="IV52" s="283"/>
      <c r="IW52" s="283"/>
      <c r="IX52" s="283"/>
      <c r="IY52" s="283"/>
      <c r="IZ52" s="283"/>
      <c r="JA52" s="283"/>
      <c r="JB52" s="283"/>
      <c r="JC52" s="283"/>
      <c r="JD52" s="283"/>
      <c r="JE52" s="283"/>
      <c r="JF52" s="283"/>
      <c r="JG52" s="283"/>
      <c r="JH52" s="283"/>
      <c r="JI52" s="283"/>
      <c r="JJ52" s="283"/>
      <c r="JK52" s="283"/>
      <c r="JL52" s="283"/>
      <c r="JM52" s="283"/>
      <c r="JN52" s="283"/>
      <c r="JO52" s="283"/>
      <c r="JP52" s="283"/>
      <c r="JQ52" s="283"/>
      <c r="JR52" s="283"/>
      <c r="JS52" s="283"/>
      <c r="JT52" s="283"/>
      <c r="JU52" s="283"/>
      <c r="JV52" s="283"/>
      <c r="JW52" s="283"/>
      <c r="JX52" s="283"/>
      <c r="JY52" s="283"/>
      <c r="JZ52" s="283"/>
      <c r="KA52" s="283"/>
      <c r="KB52" s="283"/>
      <c r="KC52" s="283"/>
      <c r="KD52" s="283"/>
      <c r="KE52" s="283"/>
      <c r="KF52" s="283"/>
      <c r="KG52" s="283"/>
      <c r="KH52" s="283"/>
      <c r="KI52" s="283"/>
      <c r="KJ52" s="283"/>
      <c r="KK52" s="283"/>
      <c r="KL52" s="283"/>
      <c r="KM52" s="283"/>
      <c r="KN52" s="283"/>
      <c r="KO52" s="283"/>
      <c r="KP52" s="283"/>
      <c r="KQ52" s="283"/>
      <c r="KR52" s="283"/>
      <c r="KS52" s="283"/>
      <c r="KT52" s="283"/>
      <c r="KU52" s="283"/>
      <c r="KV52" s="283"/>
      <c r="KW52" s="283"/>
      <c r="KX52" s="283"/>
      <c r="KY52" s="283"/>
      <c r="KZ52" s="283"/>
      <c r="LA52" s="283"/>
      <c r="LB52" s="283"/>
      <c r="LC52" s="283"/>
      <c r="LD52" s="283"/>
      <c r="LE52" s="283"/>
      <c r="LF52" s="283"/>
      <c r="LG52" s="283"/>
      <c r="LH52" s="283"/>
      <c r="LI52" s="283"/>
      <c r="LJ52" s="283"/>
      <c r="LK52" s="283"/>
      <c r="LL52" s="283"/>
      <c r="LM52" s="283"/>
      <c r="LN52" s="283"/>
      <c r="LO52" s="283"/>
      <c r="LP52" s="283"/>
      <c r="LQ52" s="283"/>
      <c r="LR52" s="283"/>
      <c r="LS52" s="283"/>
      <c r="LT52" s="283"/>
      <c r="LU52" s="283"/>
      <c r="LV52" s="283"/>
      <c r="LW52" s="283"/>
      <c r="LX52" s="283"/>
      <c r="LY52" s="283"/>
      <c r="LZ52" s="283"/>
      <c r="MA52" s="283"/>
      <c r="MB52" s="283"/>
      <c r="MC52" s="283"/>
      <c r="MD52" s="283"/>
      <c r="ME52" s="283"/>
      <c r="MF52" s="283"/>
      <c r="MG52" s="283"/>
      <c r="MH52" s="283"/>
      <c r="MI52" s="283"/>
      <c r="MJ52" s="283"/>
      <c r="MK52" s="283"/>
      <c r="ML52" s="283"/>
      <c r="MM52" s="283"/>
      <c r="MN52" s="283"/>
      <c r="MO52" s="283"/>
      <c r="MP52" s="283"/>
      <c r="MQ52" s="283"/>
      <c r="MR52" s="283"/>
      <c r="MS52" s="283"/>
      <c r="MT52" s="283"/>
      <c r="MU52" s="283"/>
      <c r="MV52" s="283"/>
      <c r="MW52" s="283"/>
      <c r="MX52" s="283"/>
      <c r="MY52" s="283"/>
      <c r="MZ52" s="283"/>
      <c r="NA52" s="283"/>
      <c r="NB52" s="283"/>
      <c r="NC52" s="283"/>
      <c r="ND52" s="283"/>
      <c r="NE52" s="283"/>
      <c r="NF52" s="283"/>
      <c r="NG52" s="283"/>
      <c r="NH52" s="283"/>
      <c r="NI52" s="283"/>
      <c r="NJ52" s="283"/>
      <c r="NK52" s="283"/>
      <c r="NL52" s="283"/>
      <c r="NM52" s="283"/>
      <c r="NN52" s="283"/>
      <c r="NO52" s="283"/>
      <c r="NP52" s="283"/>
      <c r="NQ52" s="283"/>
      <c r="NR52" s="283"/>
      <c r="NS52" s="283"/>
      <c r="NT52" s="283"/>
      <c r="NU52" s="283"/>
      <c r="NV52" s="283"/>
      <c r="NW52" s="283"/>
      <c r="NX52" s="283"/>
      <c r="NY52" s="283"/>
      <c r="NZ52" s="283"/>
      <c r="OA52" s="283"/>
      <c r="OB52" s="283"/>
      <c r="OC52" s="283"/>
      <c r="OD52" s="283"/>
      <c r="OE52" s="283"/>
      <c r="OF52" s="283"/>
      <c r="OG52" s="283"/>
      <c r="OH52" s="283"/>
      <c r="OI52" s="283"/>
      <c r="OJ52" s="283"/>
      <c r="OK52" s="283"/>
      <c r="OL52" s="283"/>
      <c r="OM52" s="283"/>
      <c r="ON52" s="283"/>
      <c r="OO52" s="283"/>
      <c r="OP52" s="283"/>
      <c r="OQ52" s="283"/>
      <c r="OR52" s="283"/>
      <c r="OS52" s="283"/>
      <c r="OT52" s="283"/>
      <c r="OU52" s="283"/>
      <c r="OV52" s="283"/>
      <c r="OW52" s="283"/>
      <c r="OX52" s="283"/>
      <c r="OY52" s="283"/>
      <c r="OZ52" s="283"/>
      <c r="PA52" s="283"/>
      <c r="PB52" s="283"/>
      <c r="PC52" s="283"/>
      <c r="PD52" s="283"/>
      <c r="PE52" s="283"/>
      <c r="PF52" s="283"/>
      <c r="PG52" s="283"/>
      <c r="PH52" s="283"/>
      <c r="PI52" s="283"/>
      <c r="PJ52" s="283"/>
      <c r="PK52" s="283"/>
      <c r="PL52" s="283"/>
      <c r="PM52" s="283"/>
      <c r="PN52" s="283"/>
      <c r="PO52" s="283"/>
      <c r="PP52" s="283"/>
      <c r="PQ52" s="283"/>
      <c r="PR52" s="283"/>
      <c r="PS52" s="283"/>
      <c r="PT52" s="283"/>
      <c r="PU52" s="283"/>
      <c r="PV52" s="283"/>
      <c r="PW52" s="283"/>
      <c r="PX52" s="283"/>
      <c r="PY52" s="283"/>
      <c r="PZ52" s="283"/>
      <c r="QA52" s="283"/>
      <c r="QB52" s="283"/>
      <c r="QC52" s="283"/>
      <c r="QD52" s="283"/>
      <c r="QE52" s="283"/>
      <c r="QF52" s="283"/>
      <c r="QG52" s="283"/>
      <c r="QH52" s="283"/>
      <c r="QI52" s="283"/>
      <c r="QJ52" s="283"/>
      <c r="QK52" s="283"/>
      <c r="QL52" s="283"/>
      <c r="QM52" s="283"/>
      <c r="QN52" s="283"/>
      <c r="QO52" s="283"/>
      <c r="QP52" s="283"/>
      <c r="QQ52" s="283"/>
      <c r="QR52" s="283"/>
      <c r="QS52" s="283"/>
      <c r="QT52" s="283"/>
      <c r="QU52" s="283"/>
      <c r="QV52" s="283"/>
      <c r="QW52" s="283"/>
      <c r="QX52" s="283"/>
      <c r="QY52" s="283"/>
      <c r="QZ52" s="283"/>
      <c r="RA52" s="283"/>
      <c r="RB52" s="283"/>
      <c r="RC52" s="283"/>
      <c r="RD52" s="283"/>
      <c r="RE52" s="283"/>
      <c r="RF52" s="283"/>
      <c r="RG52" s="283"/>
      <c r="RH52" s="283"/>
      <c r="RI52" s="283"/>
      <c r="RJ52" s="283"/>
      <c r="RK52" s="283"/>
      <c r="RL52" s="283"/>
      <c r="RM52" s="283"/>
      <c r="RN52" s="283"/>
      <c r="RO52" s="283"/>
      <c r="RP52" s="283"/>
      <c r="RQ52" s="283"/>
      <c r="RR52" s="283"/>
      <c r="RS52" s="283"/>
      <c r="RT52" s="283"/>
      <c r="RU52" s="283"/>
      <c r="RV52" s="283"/>
      <c r="RW52" s="283"/>
      <c r="RX52" s="283"/>
      <c r="RY52" s="283"/>
      <c r="RZ52" s="283"/>
      <c r="SA52" s="283"/>
      <c r="SB52" s="283"/>
      <c r="SC52" s="283"/>
      <c r="SD52" s="283"/>
      <c r="SE52" s="283"/>
      <c r="SF52" s="283"/>
      <c r="SG52" s="283"/>
      <c r="SH52" s="283"/>
      <c r="SI52" s="283"/>
      <c r="SJ52" s="283"/>
      <c r="SK52" s="283"/>
      <c r="SL52" s="283"/>
      <c r="SM52" s="283"/>
    </row>
    <row r="53" spans="1:507" ht="15.6" customHeight="1">
      <c r="A53" s="420">
        <v>44824</v>
      </c>
      <c r="B53" s="300" t="s">
        <v>77</v>
      </c>
      <c r="C53" s="298" t="s">
        <v>77</v>
      </c>
      <c r="D53" s="419" t="s">
        <v>77</v>
      </c>
      <c r="E53" s="298">
        <v>1.7341478360420599</v>
      </c>
      <c r="F53" s="298">
        <v>0.88695304724233903</v>
      </c>
      <c r="G53" s="419">
        <v>3.3766584492693501</v>
      </c>
      <c r="H53" s="298">
        <v>1.7210389239275301</v>
      </c>
      <c r="I53" s="298">
        <v>0.896404986360814</v>
      </c>
      <c r="J53" s="298">
        <v>3.29157872824885</v>
      </c>
      <c r="K53" s="300">
        <v>1.70867429233033</v>
      </c>
      <c r="L53" s="298">
        <v>0.90578358714290896</v>
      </c>
      <c r="M53" s="419">
        <v>3.2116241639002601</v>
      </c>
      <c r="N53" s="298">
        <v>1.6976958201913399</v>
      </c>
      <c r="O53" s="298">
        <v>0.91561282915231801</v>
      </c>
      <c r="P53" s="298">
        <v>3.13714607047556</v>
      </c>
      <c r="Q53" s="300">
        <v>1.6884916769492599</v>
      </c>
      <c r="R53" s="298">
        <v>0.92619777301657702</v>
      </c>
      <c r="S53" s="419">
        <v>3.06838981251438</v>
      </c>
      <c r="T53" s="298">
        <v>1.6810826920322099</v>
      </c>
      <c r="U53" s="298">
        <v>0.93750902586332696</v>
      </c>
      <c r="V53" s="298">
        <v>3.0053984987076299</v>
      </c>
      <c r="W53" s="300">
        <v>1.67522217089966</v>
      </c>
      <c r="X53" s="298">
        <v>0.94931699635380995</v>
      </c>
      <c r="Y53" s="419">
        <v>2.9478770731486601</v>
      </c>
      <c r="Z53" s="298">
        <v>1.67059279165512</v>
      </c>
      <c r="AA53" s="298">
        <v>0.96136903127016304</v>
      </c>
      <c r="AB53" s="298">
        <v>2.8953234099899601</v>
      </c>
      <c r="AC53" s="300">
        <v>1.6669658285992901</v>
      </c>
      <c r="AD53" s="298">
        <v>0.97349061062647602</v>
      </c>
      <c r="AE53" s="419">
        <v>2.84729183181754</v>
      </c>
      <c r="AF53" s="298">
        <v>1.6642444663613001</v>
      </c>
      <c r="AG53" s="298">
        <v>0.98561495154975198</v>
      </c>
      <c r="AH53" s="298">
        <v>2.8034720940036202</v>
      </c>
      <c r="AI53" s="300">
        <v>1.66240357933087</v>
      </c>
      <c r="AJ53" s="298">
        <v>0.997734681661819</v>
      </c>
      <c r="AK53" s="419">
        <v>2.76363734589285</v>
      </c>
      <c r="AL53" s="298">
        <v>1.6614025086572899</v>
      </c>
      <c r="AM53" s="298">
        <v>1.0098161359206601</v>
      </c>
      <c r="AN53" s="298">
        <v>2.7275947486383201</v>
      </c>
      <c r="AO53" s="300">
        <v>1.6611474781317099</v>
      </c>
      <c r="AP53" s="298">
        <v>1.0217792335720901</v>
      </c>
      <c r="AQ53" s="419">
        <v>2.69511057380904</v>
      </c>
      <c r="AR53" s="298">
        <v>1.66152656154709</v>
      </c>
      <c r="AS53" s="298">
        <v>1.03355101661357</v>
      </c>
      <c r="AT53" s="298">
        <v>2.6658809203068201</v>
      </c>
      <c r="AU53" s="300">
        <v>1.6624784843359</v>
      </c>
      <c r="AV53" s="298">
        <v>1.0451129022727199</v>
      </c>
      <c r="AW53" s="419">
        <v>2.63963630080181</v>
      </c>
      <c r="AX53" s="298">
        <v>1.6640325877353701</v>
      </c>
      <c r="AY53" s="298">
        <v>1.05651505648653</v>
      </c>
      <c r="AZ53" s="298">
        <v>2.61623659322977</v>
      </c>
      <c r="BA53" s="300">
        <v>1.6662843219073</v>
      </c>
      <c r="BB53" s="298">
        <v>1.0678613239406001</v>
      </c>
      <c r="BC53" s="419">
        <v>2.5956325143218</v>
      </c>
      <c r="BD53" s="298">
        <v>1.66932321022248</v>
      </c>
      <c r="BE53" s="298">
        <v>1.0792525792220899</v>
      </c>
      <c r="BF53" s="298">
        <v>2.5777788996427802</v>
      </c>
      <c r="BG53" s="300">
        <v>1.6731661975068199</v>
      </c>
      <c r="BH53" s="298">
        <v>1.09073124725793</v>
      </c>
      <c r="BI53" s="419">
        <v>2.5625588761778801</v>
      </c>
      <c r="BJ53" s="298">
        <v>1.67774284563292</v>
      </c>
      <c r="BK53" s="298">
        <v>1.1022870136407601</v>
      </c>
      <c r="BL53" s="298">
        <v>2.5497221627412201</v>
      </c>
      <c r="BM53" s="300">
        <v>1.68293824459033</v>
      </c>
      <c r="BN53" s="298">
        <v>1.1138971848507699</v>
      </c>
      <c r="BO53" s="419">
        <v>2.53892230164079</v>
      </c>
      <c r="BP53" s="298">
        <v>1.6886576661316099</v>
      </c>
      <c r="BQ53" s="298">
        <v>1.12555334493987</v>
      </c>
      <c r="BR53" s="298">
        <v>2.52985174945483</v>
      </c>
      <c r="BS53" s="300">
        <v>1.6948650353326</v>
      </c>
      <c r="BT53" s="298">
        <v>1.13727678312765</v>
      </c>
      <c r="BU53" s="419">
        <v>2.5223209110209801</v>
      </c>
      <c r="BV53" s="298">
        <v>1.7015718031670499</v>
      </c>
      <c r="BW53" s="298">
        <v>1.14911388305948</v>
      </c>
      <c r="BX53" s="298">
        <v>2.51623303505417</v>
      </c>
      <c r="BY53" s="300">
        <v>1.7087924452297201</v>
      </c>
      <c r="BZ53" s="298">
        <v>1.1610996537354299</v>
      </c>
      <c r="CA53" s="419">
        <v>2.5115305637033201</v>
      </c>
      <c r="CB53" s="298">
        <v>1.7165062987256701</v>
      </c>
      <c r="CC53" s="298">
        <v>1.1732352377880699</v>
      </c>
      <c r="CD53" s="298">
        <v>2.5081294965902599</v>
      </c>
      <c r="CE53" s="300">
        <v>1.7246562544889099</v>
      </c>
      <c r="CF53" s="298">
        <v>1.1855074895848401</v>
      </c>
      <c r="CG53" s="419">
        <v>2.5058729390874501</v>
      </c>
      <c r="CH53" s="298">
        <v>1.7331828055332399</v>
      </c>
      <c r="CI53" s="298">
        <v>1.1979112415914599</v>
      </c>
      <c r="CJ53" s="298">
        <v>2.5045838880354299</v>
      </c>
      <c r="CK53" s="300">
        <v>1.7420637553834699</v>
      </c>
      <c r="CL53" s="298">
        <v>1.2104573161193199</v>
      </c>
      <c r="CM53" s="419">
        <v>2.5041632608996198</v>
      </c>
      <c r="CN53" s="298">
        <v>1.75132724822527</v>
      </c>
      <c r="CO53" s="298">
        <v>1.2231798202119999</v>
      </c>
      <c r="CP53" s="298">
        <v>2.5046108314021902</v>
      </c>
      <c r="CQ53" s="300">
        <v>1.7610290589645801</v>
      </c>
      <c r="CR53" s="298">
        <v>1.23612354925167</v>
      </c>
      <c r="CS53" s="419">
        <v>2.5059848003348302</v>
      </c>
      <c r="CT53" s="298">
        <v>1.7712142040043599</v>
      </c>
      <c r="CU53" s="298">
        <v>1.2493129944097701</v>
      </c>
      <c r="CV53" s="298">
        <v>2.5083543169747302</v>
      </c>
      <c r="CW53" s="300">
        <v>1.78189440036735</v>
      </c>
      <c r="CX53" s="298">
        <v>1.26274999326073</v>
      </c>
      <c r="CY53" s="419">
        <v>2.5117395530918798</v>
      </c>
      <c r="CZ53" s="298">
        <v>1.79305861273769</v>
      </c>
      <c r="DA53" s="298">
        <v>1.27643800574051</v>
      </c>
      <c r="DB53" s="298">
        <v>2.51609375533618</v>
      </c>
      <c r="DC53" s="300">
        <v>1.80470663746251</v>
      </c>
      <c r="DD53" s="298">
        <v>1.29039298542555</v>
      </c>
      <c r="DE53" s="419">
        <v>2.52137718793586</v>
      </c>
      <c r="DF53" s="298">
        <v>1.81687766074184</v>
      </c>
      <c r="DG53" s="298">
        <v>1.3046478281384</v>
      </c>
      <c r="DH53" s="298">
        <v>2.52762805269438</v>
      </c>
      <c r="DI53" s="300">
        <v>1.8296507299699301</v>
      </c>
      <c r="DJ53" s="298">
        <v>1.3192569565066601</v>
      </c>
      <c r="DK53" s="419">
        <v>2.5349540384784999</v>
      </c>
      <c r="DL53" s="298">
        <v>1.84311685502294</v>
      </c>
      <c r="DM53" s="298">
        <v>1.33427496972064</v>
      </c>
      <c r="DN53" s="298">
        <v>2.54349545385982</v>
      </c>
      <c r="DO53" s="300">
        <v>1.8573439197265</v>
      </c>
      <c r="DP53" s="298">
        <v>1.3497302937801501</v>
      </c>
      <c r="DQ53" s="419">
        <v>2.5533780107302699</v>
      </c>
      <c r="DR53" s="298">
        <v>1.8723588398179201</v>
      </c>
      <c r="DS53" s="298">
        <v>1.36563285876278</v>
      </c>
      <c r="DT53" s="298">
        <v>2.5646491938742799</v>
      </c>
      <c r="DU53" s="300">
        <v>1.8881552323597901</v>
      </c>
      <c r="DV53" s="298">
        <v>1.3819874214287899</v>
      </c>
      <c r="DW53" s="419">
        <v>2.5772752945174</v>
      </c>
      <c r="DX53" s="298">
        <v>1.9047137663892399</v>
      </c>
      <c r="DY53" s="298">
        <v>1.39878719495573</v>
      </c>
      <c r="DZ53" s="298">
        <v>2.59120955936244</v>
      </c>
      <c r="EA53" s="300">
        <v>1.9220139689901801</v>
      </c>
      <c r="EB53" s="298">
        <v>1.4160137959527599</v>
      </c>
      <c r="EC53" s="419">
        <v>2.6064240216885199</v>
      </c>
      <c r="ED53" s="298">
        <v>1.9400268106982801</v>
      </c>
      <c r="EE53" s="298">
        <v>1.43363628525333</v>
      </c>
      <c r="EF53" s="298">
        <v>2.6228906329091299</v>
      </c>
      <c r="EG53" s="300">
        <v>1.9586970276120801</v>
      </c>
      <c r="EH53" s="298">
        <v>1.45158993357191</v>
      </c>
      <c r="EI53" s="419">
        <v>2.6405718589190101</v>
      </c>
      <c r="EJ53" s="298">
        <v>1.9779355139692401</v>
      </c>
      <c r="EK53" s="298">
        <v>1.46977649052652</v>
      </c>
      <c r="EL53" s="298">
        <v>2.6593991789604798</v>
      </c>
      <c r="EM53" s="300">
        <v>1.9976351020199801</v>
      </c>
      <c r="EN53" s="298">
        <v>1.4881005188963199</v>
      </c>
      <c r="EO53" s="419">
        <v>2.67925003799049</v>
      </c>
      <c r="EP53" s="298">
        <v>2.01770320213766</v>
      </c>
      <c r="EQ53" s="298">
        <v>1.50648905069941</v>
      </c>
      <c r="ER53" s="298">
        <v>2.70000077531021</v>
      </c>
      <c r="ES53" s="300">
        <v>2.0380887551918501</v>
      </c>
      <c r="ET53" s="298">
        <v>1.5248891823916</v>
      </c>
      <c r="EU53" s="419">
        <v>2.7216031517266499</v>
      </c>
      <c r="EV53" s="298">
        <v>2.0587826441844701</v>
      </c>
      <c r="EW53" s="298">
        <v>1.54327017600032</v>
      </c>
      <c r="EX53" s="298">
        <v>2.7440813627318299</v>
      </c>
      <c r="EY53" s="300">
        <v>2.0797895551958701</v>
      </c>
      <c r="EZ53" s="298">
        <v>1.5616030473770399</v>
      </c>
      <c r="FA53" s="419">
        <v>2.76749316267178</v>
      </c>
      <c r="FB53" s="298">
        <v>2.1010904604809602</v>
      </c>
      <c r="FC53" s="298">
        <v>1.5798219591572999</v>
      </c>
      <c r="FD53" s="298">
        <v>2.7918982369566701</v>
      </c>
      <c r="FE53" s="300">
        <v>2.1226215497220999</v>
      </c>
      <c r="FF53" s="298">
        <v>1.59782705851617</v>
      </c>
      <c r="FG53" s="419">
        <v>2.8172973229040301</v>
      </c>
      <c r="FH53" s="298">
        <v>2.1442825338718299</v>
      </c>
      <c r="FI53" s="298">
        <v>1.61551213164147</v>
      </c>
      <c r="FJ53" s="298">
        <v>2.8436061842298401</v>
      </c>
      <c r="FK53" s="300">
        <v>2.16596554594781</v>
      </c>
      <c r="FL53" s="298">
        <v>1.6327654901128601</v>
      </c>
      <c r="FM53" s="419">
        <v>2.87073104317885</v>
      </c>
      <c r="FN53" s="298">
        <v>2.1875828009974798</v>
      </c>
      <c r="FO53" s="298">
        <v>1.6494728890313299</v>
      </c>
      <c r="FP53" s="298">
        <v>2.8986367447881598</v>
      </c>
      <c r="FQ53" s="300">
        <v>2.2090764270659902</v>
      </c>
      <c r="FR53" s="298">
        <v>1.6655336663826801</v>
      </c>
      <c r="FS53" s="419">
        <v>2.9273447679081399</v>
      </c>
      <c r="FT53" s="298">
        <v>2.23041147837416</v>
      </c>
      <c r="FU53" s="298">
        <v>1.68084686916561</v>
      </c>
      <c r="FV53" s="298">
        <v>2.9569395155667402</v>
      </c>
      <c r="FW53" s="300">
        <v>2.2515668368912301</v>
      </c>
      <c r="FX53" s="298">
        <v>1.69529998932285</v>
      </c>
      <c r="FY53" s="419">
        <v>2.9875648115210498</v>
      </c>
      <c r="FZ53" s="298">
        <v>2.2725361964075899</v>
      </c>
      <c r="GA53" s="298">
        <v>1.70880238151577</v>
      </c>
      <c r="GB53" s="298">
        <v>3.0193692360107298</v>
      </c>
      <c r="GC53" s="300">
        <v>2.2933352241982301</v>
      </c>
      <c r="GD53" s="298">
        <v>1.7212976820296499</v>
      </c>
      <c r="GE53" s="419">
        <v>3.05250427067977</v>
      </c>
      <c r="GF53" s="298">
        <v>2.31399688636193</v>
      </c>
      <c r="GG53" s="298">
        <v>1.73272756898206</v>
      </c>
      <c r="GH53" s="298">
        <v>3.087176603474</v>
      </c>
      <c r="GI53" s="300">
        <v>2.3345397893448601</v>
      </c>
      <c r="GJ53" s="298">
        <v>1.7430072349289401</v>
      </c>
      <c r="GK53" s="419">
        <v>3.1236092664583999</v>
      </c>
      <c r="GL53" s="298">
        <v>2.3549149040149402</v>
      </c>
      <c r="GM53" s="298">
        <v>1.7520006106358801</v>
      </c>
      <c r="GN53" s="298">
        <v>3.16194608529231</v>
      </c>
      <c r="GO53" s="300">
        <v>2.3749586503445399</v>
      </c>
      <c r="GP53" s="298">
        <v>1.75947410751447</v>
      </c>
      <c r="GQ53" s="419">
        <v>3.20221149407024</v>
      </c>
      <c r="GR53" s="298">
        <v>2.3943853992824602</v>
      </c>
      <c r="GS53" s="298">
        <v>1.76510767965592</v>
      </c>
      <c r="GT53" s="298">
        <v>3.2442737804144302</v>
      </c>
      <c r="GU53" s="300">
        <v>2.4128326917940601</v>
      </c>
      <c r="GV53" s="298">
        <v>1.7685666434298299</v>
      </c>
      <c r="GW53" s="419">
        <v>3.2878383575519798</v>
      </c>
      <c r="GX53" s="298">
        <v>2.4299400743454398</v>
      </c>
      <c r="GY53" s="298">
        <v>1.76953998720106</v>
      </c>
      <c r="GZ53" s="298">
        <v>3.3325905517886998</v>
      </c>
      <c r="HA53" s="300">
        <v>2.4454208499855699</v>
      </c>
      <c r="HB53" s="298">
        <v>1.7677628427146099</v>
      </c>
      <c r="HC53" s="419">
        <v>3.37835082114325</v>
      </c>
      <c r="HD53" s="298">
        <v>2.4590920299351602</v>
      </c>
      <c r="HE53" s="298">
        <v>1.7630653816416599</v>
      </c>
      <c r="HF53" s="298">
        <v>3.4250682271855601</v>
      </c>
      <c r="HG53" s="300">
        <v>2.4708575655114502</v>
      </c>
      <c r="HH53" s="298">
        <v>1.7553756505149101</v>
      </c>
      <c r="HI53" s="419">
        <v>3.4727690027740401</v>
      </c>
      <c r="HJ53" s="298">
        <v>2.48067117392339</v>
      </c>
      <c r="HK53" s="298">
        <v>1.74468126895386</v>
      </c>
      <c r="HL53" s="298">
        <v>3.5215257811164902</v>
      </c>
      <c r="HM53" s="300">
        <v>2.48851424069281</v>
      </c>
      <c r="HN53" s="298">
        <v>1.7310393160578501</v>
      </c>
      <c r="HO53" s="419">
        <v>3.5713728741331798</v>
      </c>
      <c r="HP53" s="298">
        <v>2.4944056380647002</v>
      </c>
      <c r="HQ53" s="298">
        <v>1.7145831208800999</v>
      </c>
      <c r="HR53" s="298">
        <v>3.6223117740926001</v>
      </c>
      <c r="HS53" s="300">
        <v>2.4984302155854401</v>
      </c>
      <c r="HT53" s="298">
        <v>1.6954760115962599</v>
      </c>
      <c r="HU53" s="419">
        <v>3.6744818179003098</v>
      </c>
      <c r="HV53" s="298">
        <v>2.5007559739128902</v>
      </c>
      <c r="HW53" s="298">
        <v>1.67391676062225</v>
      </c>
      <c r="HX53" s="298">
        <v>3.7282025607478002</v>
      </c>
      <c r="HY53" s="300">
        <v>2.50161941297779</v>
      </c>
      <c r="HZ53" s="298">
        <v>1.65019427709272</v>
      </c>
      <c r="IA53" s="419">
        <v>3.7838118203253899</v>
      </c>
      <c r="IB53" s="298">
        <v>2.5012850438037302</v>
      </c>
      <c r="IC53" s="298">
        <v>1.62467048927319</v>
      </c>
      <c r="ID53" s="298">
        <v>3.8415667081825098</v>
      </c>
      <c r="IE53" s="300">
        <v>2.50000552223776</v>
      </c>
      <c r="IF53" s="298">
        <v>1.59773844285759</v>
      </c>
      <c r="IG53" s="419">
        <v>3.9015972887130199</v>
      </c>
      <c r="IH53" s="298">
        <v>2.4980060744012902</v>
      </c>
      <c r="II53" s="298">
        <v>1.56980628961419</v>
      </c>
      <c r="IJ53" s="298">
        <v>3.9638743089374602</v>
      </c>
      <c r="IK53" s="300">
        <v>2.4954937446202101</v>
      </c>
      <c r="IL53" s="298">
        <v>1.54118043416102</v>
      </c>
      <c r="IM53" s="419">
        <v>4.0285157137103402</v>
      </c>
      <c r="IN53" s="298">
        <v>2.4926686337602901</v>
      </c>
      <c r="IO53" s="298">
        <v>1.5119167492579</v>
      </c>
      <c r="IP53" s="298">
        <v>4.0962493157047399</v>
      </c>
      <c r="IQ53" s="300">
        <v>2.4897107789962698</v>
      </c>
      <c r="IR53" s="298">
        <v>1.48192071909981</v>
      </c>
      <c r="IS53" s="419">
        <v>4.16820428095048</v>
      </c>
      <c r="IT53" s="289"/>
      <c r="IU53" s="289"/>
      <c r="IV53" s="283"/>
      <c r="IW53" s="283"/>
      <c r="IX53" s="283"/>
      <c r="IY53" s="283"/>
      <c r="IZ53" s="283"/>
      <c r="JA53" s="283"/>
      <c r="JB53" s="283"/>
      <c r="JC53" s="283"/>
      <c r="JD53" s="283"/>
      <c r="JE53" s="283"/>
      <c r="JF53" s="283"/>
      <c r="JG53" s="283"/>
      <c r="JH53" s="283"/>
      <c r="JI53" s="283"/>
      <c r="JJ53" s="283"/>
      <c r="JK53" s="283"/>
      <c r="JL53" s="283"/>
      <c r="JM53" s="283"/>
      <c r="JN53" s="283"/>
      <c r="JO53" s="283"/>
      <c r="JP53" s="283"/>
      <c r="JQ53" s="283"/>
      <c r="JR53" s="283"/>
      <c r="JS53" s="283"/>
      <c r="JT53" s="283"/>
      <c r="JU53" s="283"/>
      <c r="JV53" s="283"/>
      <c r="JW53" s="283"/>
      <c r="JX53" s="283"/>
      <c r="JY53" s="283"/>
      <c r="JZ53" s="283"/>
      <c r="KA53" s="283"/>
      <c r="KB53" s="283"/>
      <c r="KC53" s="283"/>
      <c r="KD53" s="283"/>
      <c r="KE53" s="283"/>
      <c r="KF53" s="283"/>
      <c r="KG53" s="283"/>
      <c r="KH53" s="283"/>
      <c r="KI53" s="283"/>
      <c r="KJ53" s="283"/>
      <c r="KK53" s="283"/>
      <c r="KL53" s="283"/>
      <c r="KM53" s="283"/>
      <c r="KN53" s="283"/>
      <c r="KO53" s="283"/>
      <c r="KP53" s="283"/>
      <c r="KQ53" s="283"/>
      <c r="KR53" s="283"/>
      <c r="KS53" s="283"/>
      <c r="KT53" s="283"/>
      <c r="KU53" s="283"/>
      <c r="KV53" s="283"/>
      <c r="KW53" s="283"/>
      <c r="KX53" s="283"/>
      <c r="KY53" s="283"/>
      <c r="KZ53" s="283"/>
      <c r="LA53" s="283"/>
      <c r="LB53" s="283"/>
      <c r="LC53" s="283"/>
      <c r="LD53" s="283"/>
      <c r="LE53" s="283"/>
      <c r="LF53" s="283"/>
      <c r="LG53" s="283"/>
      <c r="LH53" s="283"/>
      <c r="LI53" s="283"/>
      <c r="LJ53" s="283"/>
      <c r="LK53" s="283"/>
      <c r="LL53" s="283"/>
      <c r="LM53" s="283"/>
      <c r="LN53" s="283"/>
      <c r="LO53" s="283"/>
      <c r="LP53" s="283"/>
      <c r="LQ53" s="283"/>
      <c r="LR53" s="283"/>
      <c r="LS53" s="283"/>
      <c r="LT53" s="283"/>
      <c r="LU53" s="283"/>
      <c r="LV53" s="283"/>
      <c r="LW53" s="283"/>
      <c r="LX53" s="283"/>
      <c r="LY53" s="283"/>
      <c r="LZ53" s="283"/>
      <c r="MA53" s="283"/>
      <c r="MB53" s="283"/>
      <c r="MC53" s="283"/>
      <c r="MD53" s="283"/>
      <c r="ME53" s="283"/>
      <c r="MF53" s="283"/>
      <c r="MG53" s="283"/>
      <c r="MH53" s="283"/>
      <c r="MI53" s="283"/>
      <c r="MJ53" s="283"/>
      <c r="MK53" s="283"/>
      <c r="ML53" s="283"/>
      <c r="MM53" s="283"/>
      <c r="MN53" s="283"/>
      <c r="MO53" s="283"/>
      <c r="MP53" s="283"/>
      <c r="MQ53" s="283"/>
      <c r="MR53" s="283"/>
      <c r="MS53" s="283"/>
      <c r="MT53" s="283"/>
      <c r="MU53" s="283"/>
      <c r="MV53" s="283"/>
      <c r="MW53" s="283"/>
      <c r="MX53" s="283"/>
      <c r="MY53" s="283"/>
      <c r="MZ53" s="283"/>
      <c r="NA53" s="283"/>
      <c r="NB53" s="283"/>
      <c r="NC53" s="283"/>
      <c r="ND53" s="283"/>
      <c r="NE53" s="283"/>
      <c r="NF53" s="283"/>
      <c r="NG53" s="283"/>
      <c r="NH53" s="283"/>
      <c r="NI53" s="283"/>
      <c r="NJ53" s="283"/>
      <c r="NK53" s="283"/>
      <c r="NL53" s="283"/>
      <c r="NM53" s="283"/>
      <c r="NN53" s="283"/>
      <c r="NO53" s="283"/>
      <c r="NP53" s="283"/>
      <c r="NQ53" s="283"/>
      <c r="NR53" s="283"/>
      <c r="NS53" s="283"/>
      <c r="NT53" s="283"/>
      <c r="NU53" s="283"/>
      <c r="NV53" s="283"/>
      <c r="NW53" s="283"/>
      <c r="NX53" s="283"/>
      <c r="NY53" s="283"/>
      <c r="NZ53" s="283"/>
      <c r="OA53" s="283"/>
      <c r="OB53" s="283"/>
      <c r="OC53" s="283"/>
      <c r="OD53" s="283"/>
      <c r="OE53" s="283"/>
      <c r="OF53" s="283"/>
      <c r="OG53" s="283"/>
      <c r="OH53" s="283"/>
      <c r="OI53" s="283"/>
      <c r="OJ53" s="283"/>
      <c r="OK53" s="283"/>
      <c r="OL53" s="283"/>
      <c r="OM53" s="283"/>
      <c r="ON53" s="283"/>
      <c r="OO53" s="283"/>
      <c r="OP53" s="283"/>
      <c r="OQ53" s="283"/>
      <c r="OR53" s="283"/>
      <c r="OS53" s="283"/>
      <c r="OT53" s="283"/>
      <c r="OU53" s="283"/>
      <c r="OV53" s="283"/>
      <c r="OW53" s="283"/>
      <c r="OX53" s="283"/>
      <c r="OY53" s="283"/>
      <c r="OZ53" s="283"/>
      <c r="PA53" s="283"/>
      <c r="PB53" s="283"/>
      <c r="PC53" s="283"/>
      <c r="PD53" s="283"/>
      <c r="PE53" s="283"/>
      <c r="PF53" s="283"/>
      <c r="PG53" s="283"/>
      <c r="PH53" s="283"/>
      <c r="PI53" s="283"/>
      <c r="PJ53" s="283"/>
      <c r="PK53" s="283"/>
      <c r="PL53" s="283"/>
      <c r="PM53" s="283"/>
      <c r="PN53" s="283"/>
      <c r="PO53" s="283"/>
      <c r="PP53" s="283"/>
      <c r="PQ53" s="283"/>
      <c r="PR53" s="283"/>
      <c r="PS53" s="283"/>
      <c r="PT53" s="283"/>
      <c r="PU53" s="283"/>
      <c r="PV53" s="283"/>
      <c r="PW53" s="283"/>
      <c r="PX53" s="283"/>
      <c r="PY53" s="283"/>
      <c r="PZ53" s="283"/>
      <c r="QA53" s="283"/>
      <c r="QB53" s="283"/>
      <c r="QC53" s="283"/>
      <c r="QD53" s="283"/>
      <c r="QE53" s="283"/>
      <c r="QF53" s="283"/>
      <c r="QG53" s="283"/>
      <c r="QH53" s="283"/>
      <c r="QI53" s="283"/>
      <c r="QJ53" s="283"/>
      <c r="QK53" s="283"/>
      <c r="QL53" s="283"/>
      <c r="QM53" s="283"/>
      <c r="QN53" s="283"/>
      <c r="QO53" s="283"/>
      <c r="QP53" s="283"/>
      <c r="QQ53" s="283"/>
      <c r="QR53" s="283"/>
      <c r="QS53" s="283"/>
      <c r="QT53" s="283"/>
      <c r="QU53" s="283"/>
      <c r="QV53" s="283"/>
      <c r="QW53" s="283"/>
      <c r="QX53" s="283"/>
      <c r="QY53" s="283"/>
      <c r="QZ53" s="283"/>
      <c r="RA53" s="283"/>
      <c r="RB53" s="283"/>
      <c r="RC53" s="283"/>
      <c r="RD53" s="283"/>
      <c r="RE53" s="283"/>
      <c r="RF53" s="283"/>
      <c r="RG53" s="283"/>
      <c r="RH53" s="283"/>
      <c r="RI53" s="283"/>
      <c r="RJ53" s="283"/>
      <c r="RK53" s="283"/>
      <c r="RL53" s="283"/>
      <c r="RM53" s="283"/>
      <c r="RN53" s="283"/>
      <c r="RO53" s="283"/>
      <c r="RP53" s="283"/>
      <c r="RQ53" s="283"/>
      <c r="RR53" s="283"/>
      <c r="RS53" s="283"/>
      <c r="RT53" s="283"/>
      <c r="RU53" s="283"/>
      <c r="RV53" s="283"/>
      <c r="RW53" s="283"/>
      <c r="RX53" s="283"/>
      <c r="RY53" s="283"/>
      <c r="RZ53" s="283"/>
      <c r="SA53" s="283"/>
      <c r="SB53" s="283"/>
      <c r="SC53" s="283"/>
      <c r="SD53" s="283"/>
      <c r="SE53" s="283"/>
      <c r="SF53" s="283"/>
      <c r="SG53" s="283"/>
      <c r="SH53" s="283"/>
      <c r="SI53" s="283"/>
      <c r="SJ53" s="283"/>
      <c r="SK53" s="283"/>
      <c r="SL53" s="283"/>
      <c r="SM53" s="283"/>
    </row>
    <row r="54" spans="1:507" ht="15.6" customHeight="1">
      <c r="A54" s="382" t="s">
        <v>236</v>
      </c>
      <c r="B54" s="313"/>
      <c r="C54" s="313"/>
    </row>
    <row r="55" spans="1:507" ht="15.6" customHeight="1">
      <c r="A55" s="278"/>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c r="BX55" s="278"/>
      <c r="BY55" s="278"/>
      <c r="BZ55" s="278"/>
      <c r="CA55" s="278"/>
      <c r="CB55" s="278"/>
      <c r="CC55" s="278"/>
      <c r="CD55" s="278"/>
      <c r="CE55" s="278"/>
      <c r="CF55" s="278"/>
      <c r="CG55" s="278"/>
      <c r="CH55" s="278"/>
      <c r="CI55" s="278"/>
      <c r="CJ55" s="278"/>
      <c r="CK55" s="278"/>
      <c r="CL55" s="278"/>
      <c r="CM55" s="278"/>
      <c r="CN55" s="278"/>
      <c r="CO55" s="278"/>
      <c r="CP55" s="278"/>
      <c r="CQ55" s="278"/>
      <c r="CR55" s="278"/>
      <c r="CS55" s="278"/>
      <c r="CT55" s="278"/>
      <c r="CU55" s="278"/>
      <c r="CV55" s="278"/>
      <c r="CW55" s="278"/>
      <c r="CX55" s="278"/>
      <c r="CY55" s="278"/>
      <c r="CZ55" s="278"/>
      <c r="DA55" s="278"/>
      <c r="DB55" s="278"/>
      <c r="DC55" s="278"/>
      <c r="DD55" s="278"/>
      <c r="DE55" s="278"/>
      <c r="DF55" s="278"/>
      <c r="DG55" s="278"/>
      <c r="DH55" s="278"/>
      <c r="DI55" s="278"/>
      <c r="DJ55" s="278"/>
      <c r="DK55" s="278"/>
      <c r="DL55" s="278"/>
      <c r="DM55" s="278"/>
      <c r="DN55" s="278"/>
      <c r="DO55" s="278"/>
      <c r="DP55" s="278"/>
      <c r="DQ55" s="278"/>
      <c r="DR55" s="278"/>
      <c r="DS55" s="278"/>
      <c r="DT55" s="278"/>
      <c r="DU55" s="278"/>
      <c r="DV55" s="278"/>
      <c r="DW55" s="278"/>
      <c r="DX55" s="278"/>
      <c r="DY55" s="278"/>
      <c r="DZ55" s="278"/>
      <c r="EA55" s="278"/>
      <c r="EB55" s="278"/>
      <c r="EC55" s="278"/>
      <c r="ED55" s="278"/>
      <c r="EE55" s="278"/>
      <c r="EF55" s="278"/>
      <c r="EG55" s="278"/>
      <c r="EH55" s="278"/>
      <c r="EI55" s="278"/>
      <c r="EJ55" s="278"/>
      <c r="EK55" s="278"/>
      <c r="EL55" s="278"/>
      <c r="EM55" s="278"/>
      <c r="EN55" s="278"/>
      <c r="EO55" s="278"/>
      <c r="EP55" s="278"/>
      <c r="EQ55" s="278"/>
      <c r="ER55" s="278"/>
      <c r="ES55" s="278"/>
      <c r="ET55" s="278"/>
      <c r="EU55" s="278"/>
      <c r="EV55" s="278"/>
      <c r="EW55" s="278"/>
      <c r="EX55" s="278"/>
      <c r="EY55" s="278"/>
      <c r="EZ55" s="278"/>
      <c r="FA55" s="278"/>
      <c r="FB55" s="278"/>
      <c r="FC55" s="278"/>
      <c r="FD55" s="278"/>
      <c r="FE55" s="278"/>
      <c r="FF55" s="278"/>
      <c r="FG55" s="278"/>
      <c r="FH55" s="278"/>
      <c r="FI55" s="278"/>
      <c r="FJ55" s="278"/>
      <c r="FK55" s="278"/>
      <c r="FL55" s="278"/>
      <c r="FM55" s="278"/>
      <c r="FN55" s="278"/>
      <c r="FO55" s="278"/>
      <c r="FP55" s="278"/>
      <c r="FQ55" s="278"/>
      <c r="FR55" s="278"/>
      <c r="FS55" s="278"/>
      <c r="FT55" s="278"/>
      <c r="FU55" s="278"/>
      <c r="FV55" s="278"/>
      <c r="FW55" s="278"/>
      <c r="FX55" s="278"/>
      <c r="FY55" s="278"/>
      <c r="FZ55" s="278"/>
      <c r="GA55" s="278"/>
      <c r="GB55" s="278"/>
      <c r="GC55" s="278"/>
      <c r="GD55" s="278"/>
      <c r="GE55" s="278"/>
      <c r="GF55" s="278"/>
      <c r="GG55" s="278"/>
      <c r="GH55" s="278"/>
      <c r="GI55" s="278"/>
      <c r="GJ55" s="278"/>
      <c r="GK55" s="278"/>
      <c r="GL55" s="278"/>
      <c r="GM55" s="278"/>
      <c r="GN55" s="278"/>
      <c r="GO55" s="278"/>
      <c r="GP55" s="278"/>
      <c r="GQ55" s="278"/>
      <c r="GR55" s="278"/>
      <c r="GS55" s="278"/>
      <c r="GT55" s="278"/>
      <c r="GU55" s="278"/>
      <c r="GV55" s="278"/>
      <c r="GW55" s="278"/>
      <c r="GX55" s="278"/>
      <c r="GY55" s="278"/>
      <c r="GZ55" s="278"/>
      <c r="HA55" s="278"/>
      <c r="HB55" s="278"/>
      <c r="HC55" s="278"/>
      <c r="HD55" s="278"/>
      <c r="HE55" s="278"/>
      <c r="HF55" s="278"/>
      <c r="HG55" s="278"/>
      <c r="HH55" s="278"/>
      <c r="HI55" s="278"/>
      <c r="HJ55" s="278"/>
      <c r="HK55" s="278"/>
      <c r="HL55" s="278"/>
      <c r="HM55" s="278"/>
      <c r="HN55" s="278"/>
      <c r="HO55" s="278"/>
      <c r="HP55" s="278"/>
      <c r="HQ55" s="278"/>
      <c r="HR55" s="278"/>
      <c r="HS55" s="278"/>
      <c r="HT55" s="278"/>
      <c r="HU55" s="278"/>
      <c r="HV55" s="278"/>
      <c r="HW55" s="278"/>
      <c r="HX55" s="278"/>
      <c r="HY55" s="278"/>
      <c r="HZ55" s="278"/>
      <c r="IA55" s="278"/>
      <c r="IB55" s="278"/>
      <c r="IC55" s="278"/>
      <c r="ID55" s="278"/>
    </row>
    <row r="56" spans="1:507" ht="15.6" customHeight="1">
      <c r="A56" s="282" t="s">
        <v>237</v>
      </c>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8"/>
      <c r="CK56" s="278"/>
      <c r="CL56" s="278"/>
      <c r="CM56" s="278"/>
      <c r="CN56" s="278"/>
      <c r="CO56" s="278"/>
      <c r="CP56" s="278"/>
      <c r="CQ56" s="278"/>
      <c r="CR56" s="278"/>
      <c r="CS56" s="278"/>
      <c r="CT56" s="278"/>
      <c r="CU56" s="278"/>
      <c r="CV56" s="278"/>
      <c r="CW56" s="278"/>
      <c r="CX56" s="278"/>
      <c r="CY56" s="278"/>
      <c r="CZ56" s="278"/>
      <c r="DA56" s="278"/>
      <c r="DB56" s="278"/>
      <c r="DC56" s="278"/>
      <c r="DD56" s="278"/>
      <c r="DE56" s="278"/>
      <c r="DF56" s="278"/>
      <c r="DG56" s="278"/>
      <c r="DH56" s="278"/>
      <c r="DI56" s="278"/>
      <c r="DJ56" s="278"/>
      <c r="DK56" s="278"/>
      <c r="DL56" s="278"/>
      <c r="DM56" s="278"/>
      <c r="DN56" s="278"/>
      <c r="DO56" s="278"/>
      <c r="DP56" s="278"/>
      <c r="DQ56" s="278"/>
      <c r="DR56" s="278"/>
      <c r="DS56" s="278"/>
      <c r="DT56" s="278"/>
      <c r="DU56" s="278"/>
      <c r="DV56" s="278"/>
      <c r="DW56" s="278"/>
      <c r="DX56" s="278"/>
      <c r="DY56" s="278"/>
      <c r="DZ56" s="278"/>
      <c r="EA56" s="278"/>
      <c r="EB56" s="278"/>
      <c r="EC56" s="278"/>
      <c r="ED56" s="278"/>
      <c r="EE56" s="278"/>
      <c r="EF56" s="278"/>
      <c r="EG56" s="278"/>
      <c r="EH56" s="278"/>
      <c r="EI56" s="278"/>
      <c r="EJ56" s="278"/>
      <c r="EK56" s="278"/>
      <c r="EL56" s="278"/>
      <c r="EM56" s="278"/>
      <c r="EN56" s="278"/>
      <c r="EO56" s="278"/>
      <c r="EP56" s="278"/>
      <c r="EQ56" s="278"/>
      <c r="ER56" s="278"/>
      <c r="ES56" s="278"/>
      <c r="ET56" s="278"/>
      <c r="EU56" s="278"/>
      <c r="EV56" s="278"/>
      <c r="EW56" s="278"/>
      <c r="EX56" s="278"/>
      <c r="EY56" s="278"/>
      <c r="EZ56" s="278"/>
      <c r="FA56" s="278"/>
      <c r="FB56" s="278"/>
      <c r="FC56" s="278"/>
      <c r="FD56" s="278"/>
      <c r="FE56" s="278"/>
      <c r="FF56" s="278"/>
      <c r="FG56" s="278"/>
      <c r="FH56" s="278"/>
      <c r="FI56" s="278"/>
      <c r="FJ56" s="278"/>
      <c r="FK56" s="278"/>
      <c r="FL56" s="278"/>
      <c r="FM56" s="278"/>
      <c r="FN56" s="278"/>
      <c r="FO56" s="278"/>
      <c r="FP56" s="278"/>
      <c r="FQ56" s="278"/>
      <c r="FR56" s="278"/>
      <c r="FS56" s="278"/>
      <c r="FT56" s="278"/>
      <c r="FU56" s="278"/>
      <c r="FV56" s="278"/>
      <c r="FW56" s="278"/>
      <c r="FX56" s="278"/>
      <c r="FY56" s="278"/>
      <c r="FZ56" s="278"/>
      <c r="GA56" s="278"/>
      <c r="GB56" s="278"/>
      <c r="GC56" s="278"/>
      <c r="GD56" s="278"/>
      <c r="GE56" s="278"/>
      <c r="GF56" s="278"/>
      <c r="GG56" s="278"/>
      <c r="GH56" s="278"/>
      <c r="GI56" s="278"/>
      <c r="GJ56" s="278"/>
      <c r="GK56" s="278"/>
      <c r="GL56" s="278"/>
      <c r="GM56" s="278"/>
      <c r="GN56" s="278"/>
      <c r="GO56" s="278"/>
      <c r="GP56" s="278"/>
      <c r="GQ56" s="278"/>
      <c r="GR56" s="278"/>
      <c r="GS56" s="278"/>
      <c r="GT56" s="278"/>
      <c r="GU56" s="278"/>
      <c r="GV56" s="278"/>
      <c r="GW56" s="278"/>
      <c r="GX56" s="278"/>
      <c r="GY56" s="278"/>
      <c r="GZ56" s="278"/>
      <c r="HA56" s="278"/>
      <c r="HB56" s="278"/>
      <c r="HC56" s="278"/>
      <c r="HD56" s="278"/>
      <c r="HE56" s="278"/>
      <c r="HF56" s="278"/>
      <c r="HG56" s="278"/>
      <c r="HH56" s="278"/>
      <c r="HI56" s="278"/>
      <c r="HJ56" s="278"/>
      <c r="HK56" s="278"/>
      <c r="HL56" s="278"/>
      <c r="HM56" s="278"/>
      <c r="HN56" s="278"/>
      <c r="HO56" s="278"/>
      <c r="HP56" s="278"/>
      <c r="HQ56" s="278"/>
      <c r="HR56" s="278"/>
      <c r="HS56" s="278"/>
      <c r="HT56" s="278"/>
      <c r="HU56" s="278"/>
      <c r="HV56" s="278"/>
      <c r="HW56" s="278"/>
      <c r="HX56" s="278"/>
      <c r="HY56" s="278"/>
      <c r="HZ56" s="278"/>
      <c r="IA56" s="278"/>
      <c r="IB56" s="278"/>
      <c r="IC56" s="278"/>
      <c r="ID56" s="278"/>
    </row>
    <row r="57" spans="1:507" ht="15" customHeight="1">
      <c r="A57" s="284" t="s">
        <v>532</v>
      </c>
      <c r="B57" s="284"/>
      <c r="C57" s="284"/>
      <c r="D57" s="284"/>
      <c r="E57" s="284"/>
      <c r="F57" s="284"/>
      <c r="G57" s="284"/>
      <c r="H57" s="284"/>
      <c r="I57" s="284"/>
      <c r="J57" s="284"/>
      <c r="K57" s="284"/>
      <c r="L57" s="284"/>
      <c r="M57" s="284"/>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8"/>
      <c r="CK57" s="278"/>
      <c r="CL57" s="278"/>
      <c r="CM57" s="278"/>
      <c r="CN57" s="278"/>
      <c r="CO57" s="278"/>
      <c r="CP57" s="278"/>
      <c r="CQ57" s="278"/>
      <c r="CR57" s="278"/>
      <c r="CS57" s="278"/>
      <c r="CT57" s="278"/>
      <c r="CU57" s="278"/>
      <c r="CV57" s="278"/>
      <c r="CW57" s="278"/>
      <c r="CX57" s="278"/>
      <c r="CY57" s="278"/>
      <c r="CZ57" s="278"/>
      <c r="DA57" s="278"/>
      <c r="DB57" s="278"/>
      <c r="DC57" s="278"/>
      <c r="DD57" s="278"/>
      <c r="DE57" s="278"/>
      <c r="DF57" s="278"/>
      <c r="DG57" s="278"/>
      <c r="DH57" s="278"/>
      <c r="DI57" s="278"/>
      <c r="DJ57" s="278"/>
      <c r="DK57" s="278"/>
      <c r="DL57" s="278"/>
      <c r="DM57" s="278"/>
      <c r="DN57" s="278"/>
      <c r="DO57" s="278"/>
      <c r="DP57" s="278"/>
      <c r="DQ57" s="278"/>
      <c r="DR57" s="278"/>
      <c r="DS57" s="278"/>
      <c r="DT57" s="278"/>
      <c r="DU57" s="278"/>
      <c r="DV57" s="278"/>
      <c r="DW57" s="278"/>
      <c r="DX57" s="278"/>
      <c r="DY57" s="278"/>
      <c r="DZ57" s="278"/>
      <c r="EA57" s="278"/>
      <c r="EB57" s="278"/>
      <c r="EC57" s="278"/>
      <c r="ED57" s="278"/>
      <c r="EE57" s="278"/>
      <c r="EF57" s="278"/>
      <c r="EG57" s="278"/>
      <c r="EH57" s="278"/>
      <c r="EI57" s="278"/>
      <c r="EJ57" s="278"/>
      <c r="EK57" s="278"/>
      <c r="EL57" s="278"/>
      <c r="EM57" s="278"/>
      <c r="EN57" s="278"/>
      <c r="EO57" s="278"/>
      <c r="EP57" s="278"/>
      <c r="EQ57" s="278"/>
      <c r="ER57" s="278"/>
      <c r="ES57" s="278"/>
      <c r="ET57" s="278"/>
      <c r="EU57" s="278"/>
      <c r="EV57" s="278"/>
      <c r="EW57" s="278"/>
      <c r="EX57" s="278"/>
      <c r="EY57" s="278"/>
      <c r="EZ57" s="278"/>
      <c r="FA57" s="278"/>
      <c r="FB57" s="278"/>
      <c r="FC57" s="278"/>
      <c r="FD57" s="278"/>
      <c r="FE57" s="278"/>
      <c r="FF57" s="278"/>
      <c r="FG57" s="278"/>
      <c r="FH57" s="278"/>
      <c r="FI57" s="278"/>
      <c r="FJ57" s="278"/>
      <c r="FK57" s="278"/>
      <c r="FL57" s="278"/>
      <c r="FM57" s="278"/>
      <c r="FN57" s="278"/>
      <c r="FO57" s="278"/>
      <c r="FP57" s="278"/>
      <c r="FQ57" s="278"/>
      <c r="FR57" s="278"/>
      <c r="FS57" s="278"/>
      <c r="FT57" s="278"/>
      <c r="FU57" s="278"/>
      <c r="FV57" s="278"/>
      <c r="FW57" s="278"/>
      <c r="FX57" s="278"/>
      <c r="FY57" s="278"/>
      <c r="FZ57" s="278"/>
      <c r="GA57" s="278"/>
      <c r="GB57" s="278"/>
      <c r="GC57" s="278"/>
      <c r="GD57" s="278"/>
      <c r="GE57" s="278"/>
      <c r="GF57" s="278"/>
      <c r="GG57" s="278"/>
      <c r="GH57" s="278"/>
      <c r="GI57" s="278"/>
      <c r="GJ57" s="278"/>
      <c r="GK57" s="278"/>
      <c r="GL57" s="278"/>
      <c r="GM57" s="278"/>
      <c r="GN57" s="278"/>
      <c r="GO57" s="278"/>
      <c r="GP57" s="278"/>
      <c r="GQ57" s="278"/>
      <c r="GR57" s="278"/>
      <c r="GS57" s="278"/>
      <c r="GT57" s="278"/>
      <c r="GU57" s="278"/>
      <c r="GV57" s="278"/>
      <c r="GW57" s="278"/>
      <c r="GX57" s="278"/>
      <c r="GY57" s="278"/>
      <c r="GZ57" s="278"/>
      <c r="HA57" s="278"/>
      <c r="HB57" s="278"/>
      <c r="HC57" s="278"/>
      <c r="HD57" s="278"/>
      <c r="HE57" s="278"/>
      <c r="HF57" s="278"/>
      <c r="HG57" s="278"/>
      <c r="HH57" s="278"/>
      <c r="HI57" s="278"/>
      <c r="HJ57" s="278"/>
      <c r="HK57" s="278"/>
      <c r="HL57" s="278"/>
      <c r="HM57" s="278"/>
      <c r="HN57" s="278"/>
      <c r="HO57" s="278"/>
      <c r="HP57" s="278"/>
      <c r="HQ57" s="278"/>
      <c r="HR57" s="278"/>
      <c r="HS57" s="278"/>
      <c r="HT57" s="278"/>
      <c r="HU57" s="278"/>
      <c r="HV57" s="278"/>
      <c r="HW57" s="278"/>
      <c r="HX57" s="278"/>
      <c r="HY57" s="278"/>
      <c r="HZ57" s="278"/>
      <c r="IA57" s="278"/>
      <c r="IB57" s="278"/>
      <c r="IC57" s="278"/>
      <c r="ID57" s="278"/>
    </row>
    <row r="58" spans="1:507" ht="29.45" customHeight="1">
      <c r="A58" s="529" t="s">
        <v>533</v>
      </c>
      <c r="B58" s="529"/>
      <c r="C58" s="529"/>
      <c r="D58" s="529"/>
      <c r="E58" s="529"/>
      <c r="F58" s="529"/>
      <c r="G58" s="529"/>
      <c r="H58" s="529"/>
      <c r="I58" s="529"/>
      <c r="J58" s="529"/>
      <c r="K58" s="529"/>
      <c r="L58" s="529"/>
      <c r="M58" s="277"/>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278"/>
      <c r="DB58" s="278"/>
      <c r="DC58" s="278"/>
      <c r="DD58" s="278"/>
      <c r="DE58" s="278"/>
      <c r="DF58" s="278"/>
      <c r="DG58" s="278"/>
      <c r="DH58" s="278"/>
      <c r="DI58" s="278"/>
      <c r="DJ58" s="278"/>
      <c r="DK58" s="278"/>
      <c r="DL58" s="278"/>
      <c r="DM58" s="278"/>
      <c r="DN58" s="278"/>
      <c r="DO58" s="278"/>
      <c r="DP58" s="278"/>
      <c r="DQ58" s="278"/>
      <c r="DR58" s="278"/>
      <c r="DS58" s="278"/>
      <c r="DT58" s="278"/>
      <c r="DU58" s="278"/>
      <c r="DV58" s="278"/>
      <c r="DW58" s="278"/>
      <c r="DX58" s="278"/>
      <c r="DY58" s="278"/>
      <c r="DZ58" s="278"/>
      <c r="EA58" s="278"/>
      <c r="EB58" s="278"/>
      <c r="EC58" s="278"/>
      <c r="ED58" s="278"/>
      <c r="EE58" s="278"/>
      <c r="EF58" s="278"/>
      <c r="EG58" s="278"/>
      <c r="EH58" s="278"/>
      <c r="EI58" s="278"/>
      <c r="EJ58" s="278"/>
      <c r="EK58" s="278"/>
      <c r="EL58" s="278"/>
      <c r="EM58" s="278"/>
      <c r="EN58" s="278"/>
      <c r="EO58" s="278"/>
      <c r="EP58" s="278"/>
      <c r="EQ58" s="278"/>
      <c r="ER58" s="278"/>
      <c r="ES58" s="278"/>
      <c r="ET58" s="278"/>
      <c r="EU58" s="278"/>
      <c r="EV58" s="278"/>
      <c r="EW58" s="278"/>
      <c r="EX58" s="278"/>
      <c r="EY58" s="278"/>
      <c r="EZ58" s="278"/>
      <c r="FA58" s="278"/>
      <c r="FB58" s="278"/>
      <c r="FC58" s="278"/>
      <c r="FD58" s="278"/>
      <c r="FE58" s="278"/>
      <c r="FF58" s="278"/>
      <c r="FG58" s="278"/>
      <c r="FH58" s="278"/>
      <c r="FI58" s="278"/>
      <c r="FJ58" s="278"/>
      <c r="FK58" s="278"/>
      <c r="FL58" s="278"/>
      <c r="FM58" s="278"/>
      <c r="FN58" s="278"/>
      <c r="FO58" s="278"/>
      <c r="FP58" s="278"/>
      <c r="FQ58" s="278"/>
      <c r="FR58" s="278"/>
      <c r="FS58" s="278"/>
      <c r="FT58" s="278"/>
      <c r="FU58" s="278"/>
      <c r="FV58" s="278"/>
      <c r="FW58" s="278"/>
      <c r="FX58" s="278"/>
      <c r="FY58" s="278"/>
      <c r="FZ58" s="278"/>
      <c r="GA58" s="278"/>
      <c r="GB58" s="278"/>
      <c r="GC58" s="278"/>
      <c r="GD58" s="278"/>
      <c r="GE58" s="278"/>
      <c r="GF58" s="278"/>
      <c r="GG58" s="278"/>
      <c r="GH58" s="278"/>
      <c r="GI58" s="278"/>
      <c r="GJ58" s="278"/>
      <c r="GK58" s="278"/>
      <c r="GL58" s="278"/>
      <c r="GM58" s="278"/>
      <c r="GN58" s="278"/>
      <c r="GO58" s="278"/>
      <c r="GP58" s="278"/>
      <c r="GQ58" s="278"/>
      <c r="GR58" s="278"/>
      <c r="GS58" s="278"/>
      <c r="GT58" s="278"/>
      <c r="GU58" s="278"/>
      <c r="GV58" s="278"/>
      <c r="GW58" s="278"/>
      <c r="GX58" s="278"/>
      <c r="GY58" s="278"/>
      <c r="GZ58" s="278"/>
      <c r="HA58" s="278"/>
      <c r="HB58" s="278"/>
      <c r="HC58" s="278"/>
      <c r="HD58" s="278"/>
      <c r="HE58" s="278"/>
      <c r="HF58" s="278"/>
      <c r="HG58" s="278"/>
      <c r="HH58" s="278"/>
      <c r="HI58" s="278"/>
      <c r="HJ58" s="278"/>
      <c r="HK58" s="278"/>
      <c r="HL58" s="278"/>
      <c r="HM58" s="278"/>
      <c r="HN58" s="278"/>
      <c r="HO58" s="278"/>
      <c r="HP58" s="278"/>
      <c r="HQ58" s="278"/>
      <c r="HR58" s="278"/>
      <c r="HS58" s="278"/>
      <c r="HT58" s="278"/>
      <c r="HU58" s="278"/>
      <c r="HV58" s="278"/>
      <c r="HW58" s="278"/>
      <c r="HX58" s="278"/>
      <c r="HY58" s="278"/>
      <c r="HZ58" s="278"/>
      <c r="IA58" s="278"/>
      <c r="IB58" s="278"/>
      <c r="IC58" s="278"/>
      <c r="ID58" s="278"/>
    </row>
    <row r="59" spans="1:507">
      <c r="A59" s="284" t="s">
        <v>534</v>
      </c>
      <c r="B59" s="284"/>
      <c r="C59" s="284"/>
      <c r="D59" s="284"/>
      <c r="E59" s="284"/>
      <c r="F59" s="284"/>
      <c r="G59" s="284"/>
      <c r="H59" s="284"/>
      <c r="I59" s="284"/>
      <c r="J59" s="284"/>
      <c r="K59" s="284"/>
      <c r="L59" s="284"/>
      <c r="M59" s="284"/>
    </row>
    <row r="60" spans="1:507" ht="15.6" customHeight="1">
      <c r="A60" s="284"/>
      <c r="B60" s="284"/>
      <c r="C60" s="284"/>
      <c r="D60" s="284"/>
      <c r="E60" s="284"/>
      <c r="F60" s="284"/>
      <c r="G60" s="284"/>
      <c r="H60" s="284"/>
      <c r="I60" s="284"/>
      <c r="J60" s="284"/>
      <c r="K60" s="284"/>
      <c r="L60" s="284"/>
      <c r="M60" s="284"/>
    </row>
    <row r="61" spans="1:507" ht="15.6" customHeight="1">
      <c r="A61" s="282"/>
      <c r="B61" s="278"/>
      <c r="C61" s="278"/>
      <c r="D61" s="278"/>
      <c r="E61" s="278"/>
    </row>
    <row r="62" spans="1:507" ht="15.6" customHeight="1">
      <c r="A62" s="282"/>
      <c r="B62" s="278"/>
      <c r="C62" s="278"/>
      <c r="D62" s="278"/>
      <c r="E62" s="278"/>
    </row>
    <row r="63" spans="1:507" ht="15.6" customHeight="1">
      <c r="A63" s="284"/>
      <c r="B63" s="417"/>
      <c r="C63" s="417"/>
      <c r="D63" s="417"/>
      <c r="E63" s="418"/>
      <c r="F63" s="418"/>
      <c r="G63" s="417"/>
      <c r="H63" s="416"/>
      <c r="I63" s="416"/>
      <c r="Q63" s="416"/>
      <c r="R63" s="416"/>
      <c r="S63" s="416"/>
    </row>
    <row r="64" spans="1:507" ht="15.6" customHeight="1">
      <c r="A64" s="278"/>
      <c r="B64" s="278"/>
      <c r="C64" s="278"/>
      <c r="D64" s="278"/>
      <c r="E64" s="278"/>
    </row>
    <row r="65" spans="1:5" ht="15.6" customHeight="1">
      <c r="A65" s="278"/>
      <c r="B65" s="278"/>
      <c r="C65" s="278"/>
      <c r="D65" s="278"/>
      <c r="E65" s="278"/>
    </row>
    <row r="66" spans="1:5" ht="15.6" customHeight="1">
      <c r="A66" s="278"/>
      <c r="B66" s="278"/>
      <c r="C66" s="278"/>
      <c r="D66" s="278"/>
      <c r="E66" s="278"/>
    </row>
    <row r="67" spans="1:5" ht="15.6" customHeight="1">
      <c r="A67" s="278"/>
      <c r="B67" s="278"/>
      <c r="C67" s="278"/>
      <c r="D67" s="278"/>
      <c r="E67" s="278"/>
    </row>
    <row r="68" spans="1:5" ht="15.6" customHeight="1">
      <c r="A68" s="278"/>
      <c r="B68" s="278"/>
      <c r="C68" s="278"/>
      <c r="D68" s="278"/>
      <c r="E68" s="278"/>
    </row>
    <row r="69" spans="1:5" ht="15.6" customHeight="1">
      <c r="A69" s="278"/>
      <c r="B69" s="278"/>
      <c r="C69" s="278"/>
      <c r="D69" s="278"/>
      <c r="E69" s="278"/>
    </row>
    <row r="70" spans="1:5" ht="15.6" customHeight="1">
      <c r="A70" s="278"/>
      <c r="B70" s="278"/>
      <c r="C70" s="278"/>
      <c r="D70" s="278"/>
      <c r="E70" s="278"/>
    </row>
    <row r="71" spans="1:5" ht="15.6" customHeight="1">
      <c r="A71" s="278"/>
      <c r="B71" s="278"/>
      <c r="C71" s="278"/>
      <c r="D71" s="278"/>
      <c r="E71" s="278"/>
    </row>
    <row r="72" spans="1:5" ht="15.6" customHeight="1">
      <c r="A72" s="278"/>
      <c r="B72" s="278"/>
      <c r="C72" s="278"/>
      <c r="D72" s="278"/>
      <c r="E72" s="278"/>
    </row>
    <row r="73" spans="1:5" ht="15.6" customHeight="1">
      <c r="A73" s="278"/>
      <c r="B73" s="278"/>
      <c r="C73" s="278"/>
      <c r="D73" s="278"/>
      <c r="E73" s="278"/>
    </row>
    <row r="74" spans="1:5" ht="15.6" customHeight="1">
      <c r="A74" s="278"/>
      <c r="B74" s="278"/>
      <c r="C74" s="278"/>
      <c r="D74" s="278"/>
      <c r="E74" s="278"/>
    </row>
    <row r="75" spans="1:5" ht="15.6" customHeight="1">
      <c r="A75" s="278"/>
      <c r="B75" s="278"/>
      <c r="C75" s="278"/>
      <c r="D75" s="278"/>
      <c r="E75" s="278"/>
    </row>
    <row r="76" spans="1:5" ht="15.6" customHeight="1">
      <c r="A76" s="278"/>
      <c r="B76" s="278"/>
      <c r="C76" s="278"/>
      <c r="D76" s="278"/>
      <c r="E76" s="278"/>
    </row>
    <row r="77" spans="1:5" ht="15.6" customHeight="1">
      <c r="A77" s="278"/>
      <c r="B77" s="278"/>
      <c r="C77" s="278"/>
      <c r="D77" s="278"/>
      <c r="E77" s="278"/>
    </row>
    <row r="78" spans="1:5" ht="15.6" customHeight="1">
      <c r="A78" s="278"/>
      <c r="B78" s="278"/>
      <c r="C78" s="278"/>
      <c r="D78" s="278"/>
      <c r="E78" s="278"/>
    </row>
    <row r="79" spans="1:5" ht="15.6" customHeight="1">
      <c r="A79" s="278"/>
      <c r="B79" s="278"/>
      <c r="C79" s="278"/>
      <c r="D79" s="278"/>
      <c r="E79" s="278"/>
    </row>
    <row r="80" spans="1:5" ht="15.6" customHeight="1">
      <c r="A80" s="278"/>
      <c r="B80" s="278"/>
      <c r="C80" s="278"/>
      <c r="D80" s="278"/>
      <c r="E80" s="278"/>
    </row>
    <row r="81" spans="1:53" ht="15.6" customHeight="1">
      <c r="A81" s="278"/>
      <c r="B81" s="278"/>
      <c r="C81" s="278"/>
      <c r="D81" s="278"/>
      <c r="E81" s="278"/>
    </row>
    <row r="82" spans="1:53" ht="15.6" customHeight="1">
      <c r="A82" s="278"/>
      <c r="B82" s="278"/>
      <c r="C82" s="278"/>
      <c r="D82" s="278"/>
      <c r="E82" s="278"/>
    </row>
    <row r="83" spans="1:53" ht="15.6" customHeight="1">
      <c r="A83" s="278"/>
      <c r="B83" s="278"/>
      <c r="C83" s="278"/>
      <c r="D83" s="278"/>
      <c r="E83" s="278"/>
    </row>
    <row r="84" spans="1:53" ht="15.6" customHeight="1">
      <c r="A84" s="278"/>
      <c r="B84" s="278"/>
      <c r="C84" s="278"/>
      <c r="D84" s="278"/>
      <c r="E84" s="278"/>
    </row>
    <row r="85" spans="1:53" ht="15.6" customHeight="1">
      <c r="A85" s="278"/>
      <c r="B85" s="278"/>
      <c r="C85" s="278"/>
      <c r="D85" s="278"/>
      <c r="E85" s="278"/>
    </row>
    <row r="86" spans="1:53" ht="15.6" customHeight="1">
      <c r="A86" s="278"/>
      <c r="B86" s="278"/>
      <c r="C86" s="278"/>
      <c r="D86" s="278"/>
      <c r="E86" s="278"/>
    </row>
    <row r="87" spans="1:53" ht="15.6" customHeight="1">
      <c r="A87" s="278"/>
      <c r="B87" s="278"/>
      <c r="C87" s="278"/>
      <c r="D87" s="278"/>
      <c r="E87" s="278"/>
    </row>
    <row r="88" spans="1:53" ht="15.6" customHeight="1">
      <c r="A88" s="278"/>
      <c r="B88" s="278"/>
      <c r="C88" s="278"/>
      <c r="D88" s="278"/>
      <c r="E88" s="278"/>
    </row>
    <row r="89" spans="1:53" ht="15.6" customHeight="1">
      <c r="A89" s="278"/>
      <c r="B89" s="278"/>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row>
    <row r="90" spans="1:53" ht="15.6" customHeight="1">
      <c r="A90" s="278"/>
      <c r="B90" s="278"/>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row>
    <row r="91" spans="1:53" ht="15.6" customHeight="1">
      <c r="A91" s="278"/>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row>
    <row r="92" spans="1:53" ht="15.6" customHeight="1">
      <c r="A92" s="278"/>
      <c r="B92" s="278"/>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row>
    <row r="93" spans="1:53" ht="15.6" customHeight="1">
      <c r="A93" s="278"/>
      <c r="B93" s="278"/>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row>
    <row r="94" spans="1:53" ht="15.6" customHeight="1">
      <c r="A94" s="278"/>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row>
    <row r="95" spans="1:53" ht="15.6" customHeight="1">
      <c r="A95" s="278"/>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row>
    <row r="96" spans="1:53" ht="15.6" customHeight="1">
      <c r="A96" s="278"/>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row>
    <row r="97" spans="1:53" ht="15.6" customHeight="1">
      <c r="A97" s="278"/>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row>
    <row r="98" spans="1:53" ht="15.6" customHeight="1">
      <c r="A98" s="278"/>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row>
    <row r="99" spans="1:53" ht="15.6" customHeight="1">
      <c r="A99" s="278"/>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row>
    <row r="100" spans="1:53" ht="15.6" customHeight="1">
      <c r="A100" s="278"/>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8"/>
      <c r="AZ100" s="278"/>
      <c r="BA100" s="278"/>
    </row>
    <row r="101" spans="1:53" ht="15.6" customHeight="1">
      <c r="A101" s="278"/>
      <c r="B101" s="278"/>
      <c r="C101" s="278"/>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row>
    <row r="102" spans="1:53" ht="15.6" customHeight="1">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row>
    <row r="103" spans="1:53" ht="15.6" customHeight="1">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row>
    <row r="104" spans="1:53" ht="15.6" customHeight="1">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8"/>
      <c r="AZ104" s="278"/>
      <c r="BA104" s="278"/>
    </row>
    <row r="105" spans="1:53" ht="15.6" customHeight="1">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row>
    <row r="106" spans="1:53" ht="15.6" customHeight="1">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8"/>
      <c r="AZ106" s="278"/>
      <c r="BA106" s="278"/>
    </row>
    <row r="107" spans="1:53" ht="15.6" customHeight="1">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278"/>
      <c r="AX107" s="278"/>
      <c r="AY107" s="278"/>
      <c r="AZ107" s="278"/>
      <c r="BA107" s="278"/>
    </row>
    <row r="108" spans="1:53" ht="15.6" customHeight="1">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8"/>
      <c r="AZ108" s="278"/>
      <c r="BA108" s="278"/>
    </row>
    <row r="109" spans="1:53" ht="15.6" customHeight="1">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78"/>
      <c r="AY109" s="278"/>
      <c r="AZ109" s="278"/>
      <c r="BA109" s="278"/>
    </row>
    <row r="110" spans="1:53" ht="15.6" customHeight="1">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8"/>
      <c r="AZ110" s="278"/>
      <c r="BA110" s="278"/>
    </row>
    <row r="111" spans="1:53" ht="15.6" customHeight="1">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8"/>
      <c r="AG111" s="278"/>
      <c r="AH111" s="278"/>
      <c r="AI111" s="278"/>
      <c r="AJ111" s="278"/>
      <c r="AK111" s="278"/>
      <c r="AL111" s="278"/>
      <c r="AM111" s="278"/>
      <c r="AN111" s="278"/>
      <c r="AO111" s="278"/>
      <c r="AP111" s="278"/>
      <c r="AQ111" s="278"/>
      <c r="AR111" s="278"/>
      <c r="AS111" s="278"/>
      <c r="AT111" s="278"/>
      <c r="AU111" s="278"/>
      <c r="AV111" s="278"/>
      <c r="AW111" s="278"/>
      <c r="AX111" s="278"/>
      <c r="AY111" s="278"/>
      <c r="AZ111" s="278"/>
      <c r="BA111" s="278"/>
    </row>
    <row r="112" spans="1:53" ht="15.6" customHeight="1">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row>
    <row r="113" spans="2:53" ht="15.6" customHeight="1">
      <c r="B113" s="278"/>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row>
    <row r="114" spans="2:53" ht="15.6" customHeight="1">
      <c r="B114" s="278"/>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c r="BA114" s="278"/>
    </row>
    <row r="115" spans="2:53" ht="15.6" customHeight="1">
      <c r="B115" s="27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row>
    <row r="116" spans="2:53" ht="15.6" customHeight="1">
      <c r="B116" s="278"/>
      <c r="C116" s="278"/>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row>
    <row r="117" spans="2:53" ht="15.6" customHeight="1">
      <c r="B117" s="278"/>
      <c r="C117" s="278"/>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row>
    <row r="118" spans="2:53" ht="15.6" customHeight="1">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8"/>
      <c r="AJ118" s="278"/>
      <c r="AK118" s="278"/>
      <c r="AL118" s="278"/>
      <c r="AM118" s="278"/>
      <c r="AN118" s="278"/>
      <c r="AO118" s="278"/>
      <c r="AP118" s="278"/>
      <c r="AQ118" s="278"/>
      <c r="AR118" s="278"/>
      <c r="AS118" s="278"/>
      <c r="AT118" s="278"/>
      <c r="AU118" s="278"/>
      <c r="AV118" s="278"/>
      <c r="AW118" s="278"/>
      <c r="AX118" s="278"/>
      <c r="AY118" s="278"/>
      <c r="AZ118" s="278"/>
      <c r="BA118" s="278"/>
    </row>
    <row r="119" spans="2:53" ht="15.6" customHeight="1">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8"/>
      <c r="AF119" s="278"/>
      <c r="AG119" s="278"/>
      <c r="AH119" s="278"/>
      <c r="AI119" s="278"/>
      <c r="AJ119" s="278"/>
      <c r="AK119" s="278"/>
      <c r="AL119" s="278"/>
      <c r="AM119" s="278"/>
      <c r="AN119" s="278"/>
      <c r="AO119" s="278"/>
      <c r="AP119" s="278"/>
      <c r="AQ119" s="278"/>
      <c r="AR119" s="278"/>
      <c r="AS119" s="278"/>
      <c r="AT119" s="278"/>
      <c r="AU119" s="278"/>
      <c r="AV119" s="278"/>
      <c r="AW119" s="278"/>
      <c r="AX119" s="278"/>
      <c r="AY119" s="278"/>
      <c r="AZ119" s="278"/>
      <c r="BA119" s="278"/>
    </row>
    <row r="120" spans="2:53" ht="15.6" customHeight="1">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8"/>
      <c r="AY120" s="278"/>
      <c r="AZ120" s="278"/>
      <c r="BA120" s="278"/>
    </row>
    <row r="121" spans="2:53" ht="15.6" customHeight="1">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78"/>
      <c r="AZ121" s="278"/>
      <c r="BA121" s="278"/>
    </row>
    <row r="122" spans="2:53" ht="15.6" customHeight="1">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8"/>
      <c r="AY122" s="278"/>
      <c r="AZ122" s="278"/>
      <c r="BA122" s="278"/>
    </row>
    <row r="123" spans="2:53" ht="15.6" customHeight="1">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row>
    <row r="124" spans="2:53" ht="15.6" customHeight="1">
      <c r="B124" s="278"/>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8"/>
      <c r="AJ124" s="278"/>
      <c r="AK124" s="278"/>
      <c r="AL124" s="278"/>
      <c r="AM124" s="278"/>
      <c r="AN124" s="278"/>
      <c r="AO124" s="278"/>
      <c r="AP124" s="278"/>
      <c r="AQ124" s="278"/>
      <c r="AR124" s="278"/>
      <c r="AS124" s="278"/>
      <c r="AT124" s="278"/>
      <c r="AU124" s="278"/>
      <c r="AV124" s="278"/>
      <c r="AW124" s="278"/>
      <c r="AX124" s="278"/>
      <c r="AY124" s="278"/>
      <c r="AZ124" s="278"/>
      <c r="BA124" s="278"/>
    </row>
    <row r="125" spans="2:53" ht="15.6" customHeight="1">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row>
    <row r="126" spans="2:53" ht="15.6" customHeight="1">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278"/>
      <c r="AK126" s="278"/>
      <c r="AL126" s="278"/>
      <c r="AM126" s="278"/>
      <c r="AN126" s="278"/>
      <c r="AO126" s="278"/>
      <c r="AP126" s="278"/>
      <c r="AQ126" s="278"/>
      <c r="AR126" s="278"/>
      <c r="AS126" s="278"/>
      <c r="AT126" s="278"/>
      <c r="AU126" s="278"/>
      <c r="AV126" s="278"/>
      <c r="AW126" s="278"/>
      <c r="AX126" s="278"/>
      <c r="AY126" s="278"/>
      <c r="AZ126" s="278"/>
      <c r="BA126" s="278"/>
    </row>
    <row r="127" spans="2:53" ht="15.6" customHeight="1">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78"/>
      <c r="AY127" s="278"/>
      <c r="AZ127" s="278"/>
      <c r="BA127" s="278"/>
    </row>
    <row r="128" spans="2:53" ht="15.6" customHeight="1">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8"/>
      <c r="AY128" s="278"/>
      <c r="AZ128" s="278"/>
      <c r="BA128" s="278"/>
    </row>
    <row r="129" spans="2:53" ht="15.6" customHeight="1">
      <c r="B129" s="278"/>
      <c r="C129" s="278"/>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c r="BA129" s="278"/>
    </row>
    <row r="130" spans="2:53" ht="15.6" customHeight="1">
      <c r="B130" s="278"/>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8"/>
      <c r="AY130" s="278"/>
      <c r="AZ130" s="278"/>
      <c r="BA130" s="278"/>
    </row>
    <row r="131" spans="2:53" ht="15.6" customHeight="1">
      <c r="B131" s="278"/>
      <c r="C131" s="278"/>
      <c r="D131" s="278"/>
      <c r="E131" s="278"/>
      <c r="F131" s="278"/>
      <c r="G131" s="278"/>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8"/>
      <c r="AY131" s="278"/>
      <c r="AZ131" s="278"/>
      <c r="BA131" s="278"/>
    </row>
    <row r="132" spans="2:53" ht="15.6" customHeight="1">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8"/>
      <c r="AN132" s="278"/>
      <c r="AO132" s="278"/>
      <c r="AP132" s="278"/>
      <c r="AQ132" s="278"/>
      <c r="AR132" s="278"/>
      <c r="AS132" s="278"/>
      <c r="AT132" s="278"/>
      <c r="AU132" s="278"/>
      <c r="AV132" s="278"/>
      <c r="AW132" s="278"/>
      <c r="AX132" s="278"/>
      <c r="AY132" s="278"/>
      <c r="AZ132" s="278"/>
      <c r="BA132" s="278"/>
    </row>
    <row r="133" spans="2:53" ht="15.6" customHeight="1">
      <c r="B133" s="278"/>
      <c r="C133" s="278"/>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c r="AA133" s="278"/>
      <c r="AB133" s="278"/>
      <c r="AC133" s="278"/>
      <c r="AD133" s="278"/>
      <c r="AE133" s="278"/>
      <c r="AF133" s="278"/>
      <c r="AG133" s="278"/>
      <c r="AH133" s="278"/>
      <c r="AI133" s="278"/>
      <c r="AJ133" s="278"/>
      <c r="AK133" s="278"/>
      <c r="AL133" s="278"/>
      <c r="AM133" s="278"/>
      <c r="AN133" s="278"/>
      <c r="AO133" s="278"/>
      <c r="AP133" s="278"/>
      <c r="AQ133" s="278"/>
      <c r="AR133" s="278"/>
      <c r="AS133" s="278"/>
      <c r="AT133" s="278"/>
      <c r="AU133" s="278"/>
      <c r="AV133" s="278"/>
      <c r="AW133" s="278"/>
      <c r="AX133" s="278"/>
      <c r="AY133" s="278"/>
      <c r="AZ133" s="278"/>
      <c r="BA133" s="278"/>
    </row>
    <row r="134" spans="2:53" ht="15.6" customHeight="1">
      <c r="B134" s="278"/>
      <c r="C134" s="278"/>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8"/>
      <c r="AY134" s="278"/>
      <c r="AZ134" s="278"/>
      <c r="BA134" s="278"/>
    </row>
    <row r="135" spans="2:53" ht="15.6" customHeight="1">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278"/>
      <c r="AR135" s="278"/>
      <c r="AS135" s="278"/>
      <c r="AT135" s="278"/>
      <c r="AU135" s="278"/>
      <c r="AV135" s="278"/>
      <c r="AW135" s="278"/>
      <c r="AX135" s="278"/>
      <c r="AY135" s="278"/>
      <c r="AZ135" s="278"/>
      <c r="BA135" s="278"/>
    </row>
    <row r="136" spans="2:53" ht="15.6" customHeight="1">
      <c r="B136" s="278"/>
      <c r="C136" s="278"/>
      <c r="D136" s="278"/>
      <c r="E136" s="278"/>
      <c r="F136" s="278"/>
      <c r="G136" s="278"/>
      <c r="H136" s="278"/>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278"/>
      <c r="AR136" s="278"/>
      <c r="AS136" s="278"/>
      <c r="AT136" s="278"/>
      <c r="AU136" s="278"/>
      <c r="AV136" s="278"/>
      <c r="AW136" s="278"/>
      <c r="AX136" s="278"/>
      <c r="AY136" s="278"/>
      <c r="AZ136" s="278"/>
      <c r="BA136" s="278"/>
    </row>
    <row r="137" spans="2:53" ht="15.6" customHeight="1">
      <c r="B137" s="278"/>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c r="AA137" s="278"/>
      <c r="AB137" s="278"/>
      <c r="AC137" s="278"/>
      <c r="AD137" s="278"/>
      <c r="AE137" s="278"/>
      <c r="AF137" s="278"/>
      <c r="AG137" s="278"/>
      <c r="AH137" s="278"/>
      <c r="AI137" s="278"/>
      <c r="AJ137" s="278"/>
      <c r="AK137" s="278"/>
      <c r="AL137" s="278"/>
      <c r="AM137" s="278"/>
      <c r="AN137" s="278"/>
      <c r="AO137" s="278"/>
      <c r="AP137" s="278"/>
      <c r="AQ137" s="278"/>
      <c r="AR137" s="278"/>
      <c r="AS137" s="278"/>
      <c r="AT137" s="278"/>
      <c r="AU137" s="278"/>
      <c r="AV137" s="278"/>
      <c r="AW137" s="278"/>
      <c r="AX137" s="278"/>
      <c r="AY137" s="278"/>
      <c r="AZ137" s="278"/>
      <c r="BA137" s="278"/>
    </row>
    <row r="138" spans="2:53" ht="15.6" customHeight="1">
      <c r="B138" s="278"/>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c r="AA138" s="278"/>
      <c r="AB138" s="278"/>
      <c r="AC138" s="278"/>
      <c r="AD138" s="278"/>
      <c r="AE138" s="278"/>
      <c r="AF138" s="278"/>
      <c r="AG138" s="278"/>
      <c r="AH138" s="278"/>
      <c r="AI138" s="278"/>
      <c r="AJ138" s="278"/>
      <c r="AK138" s="278"/>
      <c r="AL138" s="278"/>
      <c r="AM138" s="278"/>
      <c r="AN138" s="278"/>
      <c r="AO138" s="278"/>
      <c r="AP138" s="278"/>
      <c r="AQ138" s="278"/>
      <c r="AR138" s="278"/>
      <c r="AS138" s="278"/>
      <c r="AT138" s="278"/>
      <c r="AU138" s="278"/>
      <c r="AV138" s="278"/>
      <c r="AW138" s="278"/>
      <c r="AX138" s="278"/>
      <c r="AY138" s="278"/>
      <c r="AZ138" s="278"/>
      <c r="BA138" s="278"/>
    </row>
    <row r="139" spans="2:53" ht="15.6" customHeight="1">
      <c r="B139" s="278"/>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278"/>
      <c r="AM139" s="278"/>
      <c r="AN139" s="278"/>
      <c r="AO139" s="278"/>
      <c r="AP139" s="278"/>
      <c r="AQ139" s="278"/>
      <c r="AR139" s="278"/>
      <c r="AS139" s="278"/>
      <c r="AT139" s="278"/>
      <c r="AU139" s="278"/>
      <c r="AV139" s="278"/>
      <c r="AW139" s="278"/>
      <c r="AX139" s="278"/>
      <c r="AY139" s="278"/>
      <c r="AZ139" s="278"/>
      <c r="BA139" s="278"/>
    </row>
    <row r="140" spans="2:53" ht="15.6" customHeight="1">
      <c r="B140" s="278"/>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row>
    <row r="141" spans="2:53" ht="15.6" customHeight="1">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278"/>
      <c r="AZ141" s="278"/>
      <c r="BA141" s="278"/>
    </row>
    <row r="142" spans="2:53" ht="15.6" customHeight="1">
      <c r="B142" s="278"/>
      <c r="C142" s="278"/>
      <c r="D142" s="278"/>
      <c r="E142" s="278"/>
      <c r="F142" s="278"/>
      <c r="G142" s="278"/>
      <c r="H142" s="278"/>
      <c r="I142" s="278"/>
      <c r="J142" s="278"/>
      <c r="K142" s="278"/>
      <c r="L142" s="278"/>
      <c r="M142" s="278"/>
      <c r="N142" s="278"/>
      <c r="O142" s="278"/>
      <c r="P142" s="278"/>
      <c r="Q142" s="278"/>
      <c r="R142" s="278"/>
      <c r="S142" s="278"/>
      <c r="T142" s="278"/>
      <c r="U142" s="278"/>
      <c r="V142" s="278"/>
      <c r="W142" s="278"/>
      <c r="X142" s="278"/>
      <c r="Y142" s="278"/>
      <c r="Z142" s="278"/>
      <c r="AA142" s="278"/>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row>
    <row r="143" spans="2:53" ht="15.6" customHeight="1">
      <c r="B143" s="278"/>
      <c r="C143" s="278"/>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row>
    <row r="144" spans="2:53" ht="15.6" customHeight="1">
      <c r="B144" s="278"/>
      <c r="C144" s="278"/>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8"/>
      <c r="AJ144" s="278"/>
      <c r="AK144" s="278"/>
      <c r="AL144" s="278"/>
      <c r="AM144" s="278"/>
      <c r="AN144" s="278"/>
      <c r="AO144" s="278"/>
      <c r="AP144" s="278"/>
      <c r="AQ144" s="278"/>
      <c r="AR144" s="278"/>
      <c r="AS144" s="278"/>
      <c r="AT144" s="278"/>
      <c r="AU144" s="278"/>
      <c r="AV144" s="278"/>
      <c r="AW144" s="278"/>
      <c r="AX144" s="278"/>
      <c r="AY144" s="278"/>
      <c r="AZ144" s="278"/>
      <c r="BA144" s="278"/>
    </row>
    <row r="145" spans="2:53" ht="15.6" customHeight="1">
      <c r="B145" s="278"/>
      <c r="C145" s="278"/>
      <c r="D145" s="278"/>
      <c r="E145" s="278"/>
      <c r="F145" s="278"/>
      <c r="G145" s="278"/>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row>
    <row r="146" spans="2:53" ht="15.6" customHeight="1">
      <c r="B146" s="278"/>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78"/>
      <c r="AY146" s="278"/>
      <c r="AZ146" s="278"/>
      <c r="BA146" s="278"/>
    </row>
    <row r="147" spans="2:53" ht="15.6" customHeight="1">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8"/>
      <c r="AY147" s="278"/>
      <c r="AZ147" s="278"/>
      <c r="BA147" s="278"/>
    </row>
    <row r="148" spans="2:53" ht="15.6" customHeight="1">
      <c r="B148" s="278"/>
      <c r="C148" s="278"/>
      <c r="D148" s="278"/>
      <c r="E148" s="278"/>
      <c r="F148" s="278"/>
      <c r="G148" s="278"/>
      <c r="H148" s="278"/>
      <c r="I148" s="278"/>
      <c r="J148" s="278"/>
      <c r="K148" s="278"/>
      <c r="L148" s="278"/>
      <c r="M148" s="278"/>
      <c r="N148" s="278"/>
      <c r="O148" s="278"/>
      <c r="P148" s="278"/>
      <c r="Q148" s="278"/>
      <c r="R148" s="278"/>
      <c r="S148" s="278"/>
      <c r="T148" s="278"/>
      <c r="U148" s="278"/>
      <c r="V148" s="278"/>
      <c r="W148" s="278"/>
      <c r="X148" s="278"/>
      <c r="Y148" s="278"/>
      <c r="Z148" s="278"/>
      <c r="AA148" s="278"/>
      <c r="AB148" s="278"/>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278"/>
      <c r="AY148" s="278"/>
      <c r="AZ148" s="278"/>
      <c r="BA148" s="278"/>
    </row>
    <row r="149" spans="2:53" ht="15.6" customHeight="1">
      <c r="B149" s="278"/>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8"/>
      <c r="AV149" s="278"/>
      <c r="AW149" s="278"/>
      <c r="AX149" s="278"/>
      <c r="AY149" s="278"/>
      <c r="AZ149" s="278"/>
      <c r="BA149" s="278"/>
    </row>
    <row r="150" spans="2:53" ht="15.6" customHeight="1">
      <c r="B150" s="278"/>
      <c r="C150" s="278"/>
      <c r="D150" s="278"/>
      <c r="E150" s="278"/>
      <c r="F150" s="278"/>
      <c r="G150" s="278"/>
      <c r="H150" s="278"/>
      <c r="I150" s="278"/>
      <c r="J150" s="278"/>
      <c r="K150" s="278"/>
      <c r="L150" s="278"/>
      <c r="M150" s="278"/>
      <c r="N150" s="278"/>
      <c r="O150" s="278"/>
      <c r="P150" s="278"/>
      <c r="Q150" s="278"/>
      <c r="R150" s="278"/>
      <c r="S150" s="278"/>
      <c r="T150" s="278"/>
      <c r="U150" s="278"/>
      <c r="V150" s="278"/>
      <c r="W150" s="278"/>
      <c r="X150" s="278"/>
      <c r="Y150" s="278"/>
      <c r="Z150" s="278"/>
      <c r="AA150" s="278"/>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278"/>
      <c r="AX150" s="278"/>
      <c r="AY150" s="278"/>
      <c r="AZ150" s="278"/>
      <c r="BA150" s="278"/>
    </row>
    <row r="151" spans="2:53" ht="15.6" customHeight="1">
      <c r="B151" s="278"/>
      <c r="C151" s="278"/>
      <c r="D151" s="278"/>
      <c r="E151" s="278"/>
      <c r="F151" s="278"/>
      <c r="G151" s="278"/>
      <c r="H151" s="278"/>
      <c r="I151" s="278"/>
      <c r="J151" s="278"/>
      <c r="K151" s="278"/>
      <c r="L151" s="278"/>
      <c r="M151" s="278"/>
      <c r="N151" s="278"/>
      <c r="O151" s="278"/>
      <c r="P151" s="278"/>
      <c r="Q151" s="278"/>
      <c r="R151" s="278"/>
      <c r="S151" s="278"/>
      <c r="T151" s="278"/>
      <c r="U151" s="278"/>
      <c r="V151" s="278"/>
      <c r="W151" s="278"/>
      <c r="X151" s="278"/>
      <c r="Y151" s="278"/>
      <c r="Z151" s="278"/>
      <c r="AA151" s="278"/>
      <c r="AB151" s="278"/>
      <c r="AC151" s="278"/>
      <c r="AD151" s="278"/>
      <c r="AE151" s="278"/>
      <c r="AF151" s="278"/>
      <c r="AG151" s="278"/>
      <c r="AH151" s="278"/>
      <c r="AI151" s="278"/>
      <c r="AJ151" s="278"/>
      <c r="AK151" s="278"/>
      <c r="AL151" s="278"/>
      <c r="AM151" s="278"/>
      <c r="AN151" s="278"/>
      <c r="AO151" s="278"/>
      <c r="AP151" s="278"/>
      <c r="AQ151" s="278"/>
      <c r="AR151" s="278"/>
      <c r="AS151" s="278"/>
      <c r="AT151" s="278"/>
      <c r="AU151" s="278"/>
      <c r="AV151" s="278"/>
      <c r="AW151" s="278"/>
      <c r="AX151" s="278"/>
      <c r="AY151" s="278"/>
      <c r="AZ151" s="278"/>
      <c r="BA151" s="278"/>
    </row>
    <row r="152" spans="2:53" ht="15.6" customHeight="1">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78"/>
      <c r="AW152" s="278"/>
      <c r="AX152" s="278"/>
      <c r="AY152" s="278"/>
      <c r="AZ152" s="278"/>
      <c r="BA152" s="278"/>
    </row>
    <row r="153" spans="2:53" ht="15.6" customHeight="1">
      <c r="B153" s="278"/>
      <c r="C153" s="278"/>
      <c r="D153" s="278"/>
      <c r="E153" s="278"/>
      <c r="F153" s="278"/>
      <c r="G153" s="278"/>
      <c r="H153" s="278"/>
      <c r="I153" s="278"/>
      <c r="J153" s="278"/>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78"/>
      <c r="AY153" s="278"/>
      <c r="AZ153" s="278"/>
      <c r="BA153" s="278"/>
    </row>
    <row r="154" spans="2:53" ht="15.6" customHeight="1">
      <c r="B154" s="278"/>
      <c r="C154" s="278"/>
      <c r="D154" s="278"/>
      <c r="E154" s="278"/>
      <c r="F154" s="278"/>
      <c r="G154" s="278"/>
      <c r="H154" s="278"/>
      <c r="I154" s="278"/>
      <c r="J154" s="278"/>
      <c r="K154" s="278"/>
      <c r="L154" s="278"/>
      <c r="M154" s="278"/>
      <c r="N154" s="278"/>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8"/>
      <c r="AJ154" s="278"/>
      <c r="AK154" s="278"/>
      <c r="AL154" s="278"/>
      <c r="AM154" s="278"/>
      <c r="AN154" s="278"/>
      <c r="AO154" s="278"/>
      <c r="AP154" s="278"/>
      <c r="AQ154" s="278"/>
      <c r="AR154" s="278"/>
      <c r="AS154" s="278"/>
      <c r="AT154" s="278"/>
      <c r="AU154" s="278"/>
      <c r="AV154" s="278"/>
      <c r="AW154" s="278"/>
      <c r="AX154" s="278"/>
      <c r="AY154" s="278"/>
      <c r="AZ154" s="278"/>
      <c r="BA154" s="278"/>
    </row>
    <row r="155" spans="2:53" ht="15.6" customHeight="1">
      <c r="B155" s="278"/>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8"/>
      <c r="AY155" s="278"/>
      <c r="AZ155" s="278"/>
      <c r="BA155" s="278"/>
    </row>
    <row r="156" spans="2:53" ht="15.6" customHeight="1">
      <c r="B156" s="278"/>
      <c r="C156" s="278"/>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c r="AA156" s="278"/>
      <c r="AB156" s="278"/>
      <c r="AC156" s="278"/>
      <c r="AD156" s="278"/>
      <c r="AE156" s="278"/>
      <c r="AF156" s="278"/>
      <c r="AG156" s="278"/>
      <c r="AH156" s="278"/>
      <c r="AI156" s="278"/>
      <c r="AJ156" s="278"/>
      <c r="AK156" s="278"/>
      <c r="AL156" s="278"/>
      <c r="AM156" s="278"/>
      <c r="AN156" s="278"/>
      <c r="AO156" s="278"/>
      <c r="AP156" s="278"/>
      <c r="AQ156" s="278"/>
      <c r="AR156" s="278"/>
      <c r="AS156" s="278"/>
      <c r="AT156" s="278"/>
      <c r="AU156" s="278"/>
      <c r="AV156" s="278"/>
      <c r="AW156" s="278"/>
      <c r="AX156" s="278"/>
      <c r="AY156" s="278"/>
      <c r="AZ156" s="278"/>
      <c r="BA156" s="278"/>
    </row>
    <row r="157" spans="2:53" ht="15.6" customHeight="1">
      <c r="B157" s="278"/>
      <c r="C157" s="278"/>
      <c r="D157" s="278"/>
      <c r="E157" s="278"/>
      <c r="F157" s="278"/>
      <c r="G157" s="278"/>
      <c r="H157" s="278"/>
      <c r="I157" s="278"/>
      <c r="J157" s="278"/>
      <c r="K157" s="278"/>
      <c r="L157" s="278"/>
      <c r="M157" s="278"/>
      <c r="N157" s="278"/>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78"/>
      <c r="AM157" s="278"/>
      <c r="AN157" s="278"/>
      <c r="AO157" s="278"/>
      <c r="AP157" s="278"/>
      <c r="AQ157" s="278"/>
      <c r="AR157" s="278"/>
      <c r="AS157" s="278"/>
      <c r="AT157" s="278"/>
      <c r="AU157" s="278"/>
      <c r="AV157" s="278"/>
      <c r="AW157" s="278"/>
      <c r="AX157" s="278"/>
      <c r="AY157" s="278"/>
      <c r="AZ157" s="278"/>
      <c r="BA157" s="278"/>
    </row>
    <row r="158" spans="2:53" ht="15.6" customHeight="1">
      <c r="B158" s="278"/>
      <c r="C158" s="278"/>
      <c r="D158" s="278"/>
      <c r="E158" s="278"/>
      <c r="F158" s="278"/>
      <c r="G158" s="278"/>
      <c r="H158" s="278"/>
      <c r="I158" s="278"/>
      <c r="J158" s="278"/>
      <c r="K158" s="278"/>
      <c r="L158" s="278"/>
      <c r="M158" s="278"/>
      <c r="N158" s="278"/>
      <c r="O158" s="278"/>
      <c r="P158" s="278"/>
      <c r="Q158" s="278"/>
      <c r="R158" s="278"/>
      <c r="S158" s="278"/>
      <c r="T158" s="278"/>
      <c r="U158" s="278"/>
      <c r="V158" s="278"/>
      <c r="W158" s="278"/>
      <c r="X158" s="278"/>
      <c r="Y158" s="278"/>
      <c r="Z158" s="278"/>
      <c r="AA158" s="278"/>
      <c r="AB158" s="278"/>
      <c r="AC158" s="278"/>
      <c r="AD158" s="278"/>
      <c r="AE158" s="278"/>
      <c r="AF158" s="278"/>
      <c r="AG158" s="278"/>
      <c r="AH158" s="278"/>
      <c r="AI158" s="278"/>
      <c r="AJ158" s="278"/>
      <c r="AK158" s="278"/>
      <c r="AL158" s="278"/>
      <c r="AM158" s="278"/>
      <c r="AN158" s="278"/>
      <c r="AO158" s="278"/>
      <c r="AP158" s="278"/>
      <c r="AQ158" s="278"/>
      <c r="AR158" s="278"/>
      <c r="AS158" s="278"/>
      <c r="AT158" s="278"/>
      <c r="AU158" s="278"/>
      <c r="AV158" s="278"/>
      <c r="AW158" s="278"/>
      <c r="AX158" s="278"/>
      <c r="AY158" s="278"/>
      <c r="AZ158" s="278"/>
      <c r="BA158" s="278"/>
    </row>
    <row r="159" spans="2:53" ht="15.6" customHeight="1">
      <c r="B159" s="278"/>
      <c r="C159" s="278"/>
      <c r="D159" s="278"/>
      <c r="E159" s="278"/>
      <c r="F159" s="278"/>
      <c r="G159" s="278"/>
      <c r="H159" s="278"/>
      <c r="I159" s="278"/>
      <c r="J159" s="278"/>
      <c r="K159" s="278"/>
      <c r="L159" s="278"/>
      <c r="M159" s="278"/>
      <c r="N159" s="278"/>
      <c r="O159" s="278"/>
      <c r="P159" s="278"/>
      <c r="Q159" s="278"/>
      <c r="R159" s="278"/>
      <c r="S159" s="278"/>
      <c r="T159" s="278"/>
      <c r="U159" s="278"/>
      <c r="V159" s="278"/>
      <c r="W159" s="278"/>
      <c r="X159" s="278"/>
      <c r="Y159" s="278"/>
      <c r="Z159" s="278"/>
      <c r="AA159" s="278"/>
      <c r="AB159" s="278"/>
      <c r="AC159" s="278"/>
      <c r="AD159" s="278"/>
      <c r="AE159" s="278"/>
      <c r="AF159" s="278"/>
      <c r="AG159" s="278"/>
      <c r="AH159" s="278"/>
      <c r="AI159" s="278"/>
      <c r="AJ159" s="278"/>
      <c r="AK159" s="278"/>
      <c r="AL159" s="278"/>
      <c r="AM159" s="278"/>
      <c r="AN159" s="278"/>
      <c r="AO159" s="278"/>
      <c r="AP159" s="278"/>
      <c r="AQ159" s="278"/>
      <c r="AR159" s="278"/>
      <c r="AS159" s="278"/>
      <c r="AT159" s="278"/>
      <c r="AU159" s="278"/>
      <c r="AV159" s="278"/>
      <c r="AW159" s="278"/>
      <c r="AX159" s="278"/>
      <c r="AY159" s="278"/>
      <c r="AZ159" s="278"/>
      <c r="BA159" s="278"/>
    </row>
    <row r="160" spans="2:53" ht="15.6" customHeight="1">
      <c r="B160" s="278"/>
      <c r="C160" s="278"/>
      <c r="D160" s="278"/>
      <c r="E160" s="278"/>
      <c r="F160" s="278"/>
      <c r="G160" s="278"/>
      <c r="H160" s="278"/>
      <c r="I160" s="278"/>
      <c r="J160" s="278"/>
      <c r="K160" s="278"/>
      <c r="L160" s="278"/>
      <c r="M160" s="278"/>
      <c r="N160" s="278"/>
      <c r="O160" s="278"/>
      <c r="P160" s="278"/>
      <c r="Q160" s="278"/>
      <c r="R160" s="278"/>
      <c r="S160" s="278"/>
      <c r="T160" s="278"/>
      <c r="U160" s="278"/>
      <c r="V160" s="278"/>
      <c r="W160" s="278"/>
      <c r="X160" s="278"/>
      <c r="Y160" s="278"/>
      <c r="Z160" s="278"/>
      <c r="AA160" s="278"/>
      <c r="AB160" s="278"/>
      <c r="AC160" s="278"/>
      <c r="AD160" s="278"/>
      <c r="AE160" s="278"/>
      <c r="AF160" s="278"/>
      <c r="AG160" s="278"/>
      <c r="AH160" s="278"/>
      <c r="AI160" s="278"/>
      <c r="AJ160" s="278"/>
      <c r="AK160" s="278"/>
      <c r="AL160" s="278"/>
      <c r="AM160" s="278"/>
      <c r="AN160" s="278"/>
      <c r="AO160" s="278"/>
      <c r="AP160" s="278"/>
      <c r="AQ160" s="278"/>
      <c r="AR160" s="278"/>
      <c r="AS160" s="278"/>
      <c r="AT160" s="278"/>
      <c r="AU160" s="278"/>
      <c r="AV160" s="278"/>
      <c r="AW160" s="278"/>
      <c r="AX160" s="278"/>
      <c r="AY160" s="278"/>
      <c r="AZ160" s="278"/>
      <c r="BA160" s="278"/>
    </row>
    <row r="161" spans="2:53" ht="15.6" customHeight="1">
      <c r="B161" s="278"/>
      <c r="C161" s="278"/>
      <c r="D161" s="278"/>
      <c r="E161" s="278"/>
      <c r="F161" s="278"/>
      <c r="G161" s="278"/>
      <c r="H161" s="278"/>
      <c r="I161" s="278"/>
      <c r="J161" s="278"/>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8"/>
      <c r="AY161" s="278"/>
      <c r="AZ161" s="278"/>
      <c r="BA161" s="278"/>
    </row>
    <row r="162" spans="2:53" ht="15.6" customHeight="1">
      <c r="B162" s="278"/>
      <c r="C162" s="278"/>
      <c r="D162" s="278"/>
      <c r="E162" s="278"/>
      <c r="F162" s="278"/>
      <c r="G162" s="278"/>
      <c r="H162" s="278"/>
      <c r="I162" s="278"/>
      <c r="J162" s="278"/>
      <c r="K162" s="278"/>
      <c r="L162" s="278"/>
      <c r="M162" s="278"/>
      <c r="N162" s="278"/>
      <c r="O162" s="278"/>
      <c r="P162" s="278"/>
      <c r="Q162" s="278"/>
      <c r="R162" s="278"/>
      <c r="S162" s="278"/>
      <c r="T162" s="278"/>
      <c r="U162" s="278"/>
      <c r="V162" s="278"/>
      <c r="W162" s="278"/>
      <c r="X162" s="278"/>
      <c r="Y162" s="278"/>
      <c r="Z162" s="278"/>
      <c r="AA162" s="278"/>
      <c r="AB162" s="278"/>
      <c r="AC162" s="278"/>
      <c r="AD162" s="278"/>
      <c r="AE162" s="278"/>
      <c r="AF162" s="278"/>
      <c r="AG162" s="278"/>
      <c r="AH162" s="278"/>
      <c r="AI162" s="278"/>
      <c r="AJ162" s="278"/>
      <c r="AK162" s="278"/>
      <c r="AL162" s="278"/>
      <c r="AM162" s="278"/>
      <c r="AN162" s="278"/>
      <c r="AO162" s="278"/>
      <c r="AP162" s="278"/>
      <c r="AQ162" s="278"/>
      <c r="AR162" s="278"/>
      <c r="AS162" s="278"/>
      <c r="AT162" s="278"/>
      <c r="AU162" s="278"/>
      <c r="AV162" s="278"/>
      <c r="AW162" s="278"/>
      <c r="AX162" s="278"/>
      <c r="AY162" s="278"/>
      <c r="AZ162" s="278"/>
      <c r="BA162" s="278"/>
    </row>
    <row r="163" spans="2:53" ht="15.6" customHeight="1">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278"/>
      <c r="AR163" s="278"/>
      <c r="AS163" s="278"/>
      <c r="AT163" s="278"/>
      <c r="AU163" s="278"/>
      <c r="AV163" s="278"/>
      <c r="AW163" s="278"/>
      <c r="AX163" s="278"/>
      <c r="AY163" s="278"/>
      <c r="AZ163" s="278"/>
      <c r="BA163" s="278"/>
    </row>
    <row r="164" spans="2:53" ht="15.6" customHeight="1">
      <c r="B164" s="278"/>
      <c r="C164" s="278"/>
      <c r="D164" s="278"/>
      <c r="E164" s="278"/>
      <c r="F164" s="278"/>
      <c r="G164" s="278"/>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278"/>
      <c r="AR164" s="278"/>
      <c r="AS164" s="278"/>
      <c r="AT164" s="278"/>
      <c r="AU164" s="278"/>
      <c r="AV164" s="278"/>
      <c r="AW164" s="278"/>
      <c r="AX164" s="278"/>
      <c r="AY164" s="278"/>
      <c r="AZ164" s="278"/>
      <c r="BA164" s="278"/>
    </row>
    <row r="165" spans="2:53" ht="15.6" customHeight="1">
      <c r="B165" s="278"/>
      <c r="C165" s="278"/>
      <c r="D165" s="278"/>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row>
    <row r="166" spans="2:53" ht="15.6" customHeight="1">
      <c r="B166" s="278"/>
      <c r="C166" s="278"/>
      <c r="D166" s="278"/>
      <c r="E166" s="278"/>
      <c r="F166" s="278"/>
      <c r="G166" s="278"/>
      <c r="H166" s="278"/>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278"/>
      <c r="AM166" s="278"/>
      <c r="AN166" s="278"/>
      <c r="AO166" s="278"/>
      <c r="AP166" s="278"/>
      <c r="AQ166" s="278"/>
      <c r="AR166" s="278"/>
      <c r="AS166" s="278"/>
      <c r="AT166" s="278"/>
      <c r="AU166" s="278"/>
      <c r="AV166" s="278"/>
      <c r="AW166" s="278"/>
      <c r="AX166" s="278"/>
      <c r="AY166" s="278"/>
      <c r="AZ166" s="278"/>
      <c r="BA166" s="278"/>
    </row>
    <row r="167" spans="2:53" ht="15.6" customHeight="1">
      <c r="B167" s="278"/>
      <c r="C167" s="278"/>
      <c r="D167" s="278"/>
      <c r="E167" s="278"/>
      <c r="F167" s="278"/>
      <c r="G167" s="278"/>
      <c r="H167" s="278"/>
      <c r="I167" s="278"/>
      <c r="J167" s="278"/>
      <c r="K167" s="278"/>
      <c r="L167" s="278"/>
      <c r="M167" s="278"/>
      <c r="N167" s="278"/>
      <c r="O167" s="278"/>
      <c r="P167" s="278"/>
      <c r="Q167" s="278"/>
      <c r="R167" s="278"/>
      <c r="S167" s="278"/>
      <c r="T167" s="278"/>
      <c r="U167" s="278"/>
      <c r="V167" s="278"/>
      <c r="W167" s="278"/>
      <c r="X167" s="278"/>
      <c r="Y167" s="278"/>
      <c r="Z167" s="278"/>
      <c r="AA167" s="278"/>
      <c r="AB167" s="278"/>
      <c r="AC167" s="278"/>
      <c r="AD167" s="278"/>
      <c r="AE167" s="278"/>
      <c r="AF167" s="278"/>
      <c r="AG167" s="278"/>
      <c r="AH167" s="278"/>
      <c r="AI167" s="278"/>
      <c r="AJ167" s="278"/>
      <c r="AK167" s="278"/>
      <c r="AL167" s="278"/>
      <c r="AM167" s="278"/>
      <c r="AN167" s="278"/>
      <c r="AO167" s="278"/>
      <c r="AP167" s="278"/>
      <c r="AQ167" s="278"/>
      <c r="AR167" s="278"/>
      <c r="AS167" s="278"/>
      <c r="AT167" s="278"/>
      <c r="AU167" s="278"/>
      <c r="AV167" s="278"/>
      <c r="AW167" s="278"/>
      <c r="AX167" s="278"/>
      <c r="AY167" s="278"/>
      <c r="AZ167" s="278"/>
      <c r="BA167" s="278"/>
    </row>
    <row r="168" spans="2:53" ht="15.6" customHeight="1">
      <c r="B168" s="278"/>
      <c r="C168" s="278"/>
      <c r="D168" s="278"/>
      <c r="E168" s="278"/>
      <c r="F168" s="278"/>
      <c r="G168" s="278"/>
      <c r="H168" s="278"/>
      <c r="I168" s="278"/>
      <c r="J168" s="278"/>
      <c r="K168" s="278"/>
      <c r="L168" s="278"/>
      <c r="M168" s="278"/>
      <c r="N168" s="278"/>
      <c r="O168" s="278"/>
      <c r="P168" s="278"/>
      <c r="Q168" s="278"/>
      <c r="R168" s="278"/>
      <c r="S168" s="278"/>
      <c r="T168" s="278"/>
      <c r="U168" s="278"/>
      <c r="V168" s="278"/>
      <c r="W168" s="278"/>
      <c r="X168" s="278"/>
      <c r="Y168" s="278"/>
      <c r="Z168" s="278"/>
      <c r="AA168" s="278"/>
      <c r="AB168" s="278"/>
      <c r="AC168" s="278"/>
      <c r="AD168" s="278"/>
      <c r="AE168" s="278"/>
      <c r="AF168" s="278"/>
      <c r="AG168" s="278"/>
      <c r="AH168" s="278"/>
      <c r="AI168" s="278"/>
      <c r="AJ168" s="278"/>
      <c r="AK168" s="278"/>
      <c r="AL168" s="278"/>
      <c r="AM168" s="278"/>
      <c r="AN168" s="278"/>
      <c r="AO168" s="278"/>
      <c r="AP168" s="278"/>
      <c r="AQ168" s="278"/>
      <c r="AR168" s="278"/>
      <c r="AS168" s="278"/>
      <c r="AT168" s="278"/>
      <c r="AU168" s="278"/>
      <c r="AV168" s="278"/>
      <c r="AW168" s="278"/>
      <c r="AX168" s="278"/>
      <c r="AY168" s="278"/>
      <c r="AZ168" s="278"/>
      <c r="BA168" s="278"/>
    </row>
    <row r="169" spans="2:53" ht="15.6" customHeight="1">
      <c r="B169" s="278"/>
      <c r="C169" s="278"/>
      <c r="D169" s="278"/>
      <c r="E169" s="278"/>
      <c r="F169" s="278"/>
      <c r="G169" s="278"/>
      <c r="H169" s="278"/>
      <c r="I169" s="278"/>
      <c r="J169" s="278"/>
      <c r="K169" s="278"/>
      <c r="L169" s="278"/>
      <c r="M169" s="278"/>
      <c r="N169" s="278"/>
      <c r="O169" s="278"/>
      <c r="P169" s="278"/>
      <c r="Q169" s="278"/>
      <c r="R169" s="278"/>
      <c r="S169" s="278"/>
      <c r="T169" s="278"/>
      <c r="U169" s="278"/>
      <c r="V169" s="278"/>
      <c r="W169" s="278"/>
      <c r="X169" s="278"/>
      <c r="Y169" s="278"/>
      <c r="Z169" s="278"/>
      <c r="AA169" s="278"/>
      <c r="AB169" s="278"/>
      <c r="AC169" s="278"/>
      <c r="AD169" s="278"/>
      <c r="AE169" s="278"/>
      <c r="AF169" s="278"/>
      <c r="AG169" s="278"/>
      <c r="AH169" s="278"/>
      <c r="AI169" s="278"/>
      <c r="AJ169" s="278"/>
      <c r="AK169" s="278"/>
      <c r="AL169" s="278"/>
      <c r="AM169" s="278"/>
      <c r="AN169" s="278"/>
      <c r="AO169" s="278"/>
      <c r="AP169" s="278"/>
      <c r="AQ169" s="278"/>
      <c r="AR169" s="278"/>
      <c r="AS169" s="278"/>
      <c r="AT169" s="278"/>
      <c r="AU169" s="278"/>
      <c r="AV169" s="278"/>
      <c r="AW169" s="278"/>
      <c r="AX169" s="278"/>
      <c r="AY169" s="278"/>
      <c r="AZ169" s="278"/>
      <c r="BA169" s="278"/>
    </row>
    <row r="170" spans="2:53" ht="15.6" customHeight="1">
      <c r="B170" s="278"/>
      <c r="C170" s="278"/>
      <c r="D170" s="278"/>
      <c r="E170" s="278"/>
      <c r="F170" s="278"/>
      <c r="G170" s="278"/>
      <c r="H170" s="278"/>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278"/>
      <c r="AM170" s="278"/>
      <c r="AN170" s="278"/>
      <c r="AO170" s="278"/>
      <c r="AP170" s="278"/>
      <c r="AQ170" s="278"/>
      <c r="AR170" s="278"/>
      <c r="AS170" s="278"/>
      <c r="AT170" s="278"/>
      <c r="AU170" s="278"/>
      <c r="AV170" s="278"/>
      <c r="AW170" s="278"/>
      <c r="AX170" s="278"/>
      <c r="AY170" s="278"/>
      <c r="AZ170" s="278"/>
      <c r="BA170" s="278"/>
    </row>
    <row r="171" spans="2:53" ht="15.6" customHeight="1">
      <c r="B171" s="278"/>
      <c r="C171" s="278"/>
      <c r="D171" s="278"/>
      <c r="E171" s="278"/>
      <c r="F171" s="278"/>
      <c r="G171" s="278"/>
      <c r="H171" s="278"/>
      <c r="I171" s="278"/>
      <c r="J171" s="278"/>
      <c r="K171" s="278"/>
      <c r="L171" s="278"/>
      <c r="M171" s="278"/>
      <c r="N171" s="278"/>
      <c r="O171" s="278"/>
      <c r="P171" s="278"/>
      <c r="Q171" s="278"/>
      <c r="R171" s="278"/>
      <c r="S171" s="278"/>
      <c r="T171" s="278"/>
      <c r="U171" s="278"/>
      <c r="V171" s="278"/>
      <c r="W171" s="278"/>
      <c r="X171" s="278"/>
      <c r="Y171" s="278"/>
      <c r="Z171" s="278"/>
      <c r="AA171" s="278"/>
      <c r="AB171" s="278"/>
      <c r="AC171" s="278"/>
      <c r="AD171" s="278"/>
      <c r="AE171" s="278"/>
      <c r="AF171" s="278"/>
      <c r="AG171" s="278"/>
      <c r="AH171" s="278"/>
      <c r="AI171" s="278"/>
      <c r="AJ171" s="278"/>
      <c r="AK171" s="278"/>
      <c r="AL171" s="278"/>
      <c r="AM171" s="278"/>
      <c r="AN171" s="278"/>
      <c r="AO171" s="278"/>
      <c r="AP171" s="278"/>
      <c r="AQ171" s="278"/>
      <c r="AR171" s="278"/>
      <c r="AS171" s="278"/>
      <c r="AT171" s="278"/>
      <c r="AU171" s="278"/>
      <c r="AV171" s="278"/>
      <c r="AW171" s="278"/>
      <c r="AX171" s="278"/>
      <c r="AY171" s="278"/>
      <c r="AZ171" s="278"/>
      <c r="BA171" s="278"/>
    </row>
    <row r="172" spans="2:53" ht="15.6" customHeight="1">
      <c r="B172" s="278"/>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8"/>
      <c r="AJ172" s="278"/>
      <c r="AK172" s="278"/>
      <c r="AL172" s="278"/>
      <c r="AM172" s="278"/>
      <c r="AN172" s="278"/>
      <c r="AO172" s="278"/>
      <c r="AP172" s="278"/>
      <c r="AQ172" s="278"/>
      <c r="AR172" s="278"/>
      <c r="AS172" s="278"/>
      <c r="AT172" s="278"/>
      <c r="AU172" s="278"/>
      <c r="AV172" s="278"/>
      <c r="AW172" s="278"/>
      <c r="AX172" s="278"/>
      <c r="AY172" s="278"/>
      <c r="AZ172" s="278"/>
      <c r="BA172" s="278"/>
    </row>
    <row r="173" spans="2:53" ht="15.6" customHeight="1">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278"/>
      <c r="AX173" s="278"/>
      <c r="AY173" s="278"/>
      <c r="AZ173" s="278"/>
      <c r="BA173" s="278"/>
    </row>
    <row r="174" spans="2:53" ht="15.6" customHeight="1">
      <c r="B174" s="278"/>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78"/>
      <c r="AF174" s="278"/>
      <c r="AG174" s="278"/>
      <c r="AH174" s="278"/>
      <c r="AI174" s="278"/>
      <c r="AJ174" s="278"/>
      <c r="AK174" s="278"/>
      <c r="AL174" s="278"/>
      <c r="AM174" s="278"/>
      <c r="AN174" s="278"/>
      <c r="AO174" s="278"/>
      <c r="AP174" s="278"/>
      <c r="AQ174" s="278"/>
      <c r="AR174" s="278"/>
      <c r="AS174" s="278"/>
      <c r="AT174" s="278"/>
      <c r="AU174" s="278"/>
      <c r="AV174" s="278"/>
      <c r="AW174" s="278"/>
      <c r="AX174" s="278"/>
      <c r="AY174" s="278"/>
      <c r="AZ174" s="278"/>
      <c r="BA174" s="278"/>
    </row>
    <row r="175" spans="2:53" ht="15.6" customHeight="1">
      <c r="B175" s="278"/>
      <c r="C175" s="278"/>
      <c r="D175" s="278"/>
      <c r="E175" s="278"/>
      <c r="F175" s="278"/>
      <c r="G175" s="278"/>
      <c r="H175" s="278"/>
      <c r="I175" s="278"/>
      <c r="J175" s="278"/>
      <c r="K175" s="278"/>
      <c r="L175" s="278"/>
      <c r="M175" s="278"/>
      <c r="N175" s="278"/>
      <c r="O175" s="278"/>
      <c r="P175" s="278"/>
      <c r="Q175" s="278"/>
      <c r="R175" s="278"/>
      <c r="S175" s="278"/>
      <c r="T175" s="278"/>
      <c r="U175" s="278"/>
      <c r="V175" s="278"/>
      <c r="W175" s="278"/>
      <c r="X175" s="278"/>
      <c r="Y175" s="278"/>
      <c r="Z175" s="278"/>
      <c r="AA175" s="278"/>
      <c r="AB175" s="278"/>
      <c r="AC175" s="278"/>
      <c r="AD175" s="278"/>
      <c r="AE175" s="278"/>
      <c r="AF175" s="278"/>
      <c r="AG175" s="278"/>
      <c r="AH175" s="278"/>
      <c r="AI175" s="278"/>
      <c r="AJ175" s="278"/>
      <c r="AK175" s="278"/>
      <c r="AL175" s="278"/>
      <c r="AM175" s="278"/>
      <c r="AN175" s="278"/>
      <c r="AO175" s="278"/>
      <c r="AP175" s="278"/>
      <c r="AQ175" s="278"/>
      <c r="AR175" s="278"/>
      <c r="AS175" s="278"/>
      <c r="AT175" s="278"/>
      <c r="AU175" s="278"/>
      <c r="AV175" s="278"/>
      <c r="AW175" s="278"/>
      <c r="AX175" s="278"/>
      <c r="AY175" s="278"/>
      <c r="AZ175" s="278"/>
      <c r="BA175" s="278"/>
    </row>
    <row r="176" spans="2:53" ht="15.6" customHeight="1">
      <c r="B176" s="278"/>
      <c r="C176" s="278"/>
      <c r="D176" s="278"/>
      <c r="E176" s="278"/>
      <c r="F176" s="278"/>
      <c r="G176" s="278"/>
      <c r="H176" s="278"/>
      <c r="I176" s="278"/>
      <c r="J176" s="278"/>
      <c r="K176" s="278"/>
      <c r="L176" s="278"/>
      <c r="M176" s="278"/>
      <c r="N176" s="278"/>
      <c r="O176" s="278"/>
      <c r="P176" s="278"/>
      <c r="Q176" s="278"/>
      <c r="R176" s="278"/>
      <c r="S176" s="278"/>
      <c r="T176" s="278"/>
      <c r="U176" s="278"/>
      <c r="V176" s="278"/>
      <c r="W176" s="278"/>
      <c r="X176" s="278"/>
      <c r="Y176" s="278"/>
      <c r="Z176" s="278"/>
      <c r="AA176" s="278"/>
      <c r="AB176" s="278"/>
      <c r="AC176" s="278"/>
      <c r="AD176" s="278"/>
      <c r="AE176" s="278"/>
      <c r="AF176" s="278"/>
      <c r="AG176" s="278"/>
      <c r="AH176" s="278"/>
      <c r="AI176" s="278"/>
      <c r="AJ176" s="278"/>
      <c r="AK176" s="278"/>
      <c r="AL176" s="278"/>
      <c r="AM176" s="278"/>
      <c r="AN176" s="278"/>
      <c r="AO176" s="278"/>
      <c r="AP176" s="278"/>
      <c r="AQ176" s="278"/>
      <c r="AR176" s="278"/>
      <c r="AS176" s="278"/>
      <c r="AT176" s="278"/>
      <c r="AU176" s="278"/>
      <c r="AV176" s="278"/>
      <c r="AW176" s="278"/>
      <c r="AX176" s="278"/>
      <c r="AY176" s="278"/>
      <c r="AZ176" s="278"/>
      <c r="BA176" s="278"/>
    </row>
    <row r="177" spans="2:53" ht="15.6" customHeight="1">
      <c r="B177" s="278"/>
      <c r="C177" s="278"/>
      <c r="D177" s="278"/>
      <c r="E177" s="278"/>
      <c r="F177" s="278"/>
      <c r="G177" s="278"/>
      <c r="H177" s="278"/>
      <c r="I177" s="278"/>
      <c r="J177" s="278"/>
      <c r="K177" s="278"/>
      <c r="L177" s="278"/>
      <c r="M177" s="278"/>
      <c r="N177" s="278"/>
      <c r="O177" s="278"/>
      <c r="P177" s="278"/>
      <c r="Q177" s="278"/>
      <c r="R177" s="278"/>
      <c r="S177" s="278"/>
      <c r="T177" s="278"/>
      <c r="U177" s="278"/>
      <c r="V177" s="278"/>
      <c r="W177" s="278"/>
      <c r="X177" s="278"/>
      <c r="Y177" s="278"/>
      <c r="Z177" s="278"/>
      <c r="AA177" s="278"/>
      <c r="AB177" s="278"/>
      <c r="AC177" s="278"/>
      <c r="AD177" s="278"/>
      <c r="AE177" s="278"/>
      <c r="AF177" s="278"/>
      <c r="AG177" s="278"/>
      <c r="AH177" s="278"/>
      <c r="AI177" s="278"/>
      <c r="AJ177" s="278"/>
      <c r="AK177" s="278"/>
      <c r="AL177" s="278"/>
      <c r="AM177" s="278"/>
      <c r="AN177" s="278"/>
      <c r="AO177" s="278"/>
      <c r="AP177" s="278"/>
      <c r="AQ177" s="278"/>
      <c r="AR177" s="278"/>
      <c r="AS177" s="278"/>
      <c r="AT177" s="278"/>
      <c r="AU177" s="278"/>
      <c r="AV177" s="278"/>
      <c r="AW177" s="278"/>
      <c r="AX177" s="278"/>
      <c r="AY177" s="278"/>
      <c r="AZ177" s="278"/>
      <c r="BA177" s="278"/>
    </row>
    <row r="178" spans="2:53" ht="15.6" customHeight="1">
      <c r="B178" s="278"/>
      <c r="C178" s="278"/>
      <c r="D178" s="278"/>
      <c r="E178" s="278"/>
      <c r="F178" s="278"/>
      <c r="G178" s="278"/>
      <c r="H178" s="278"/>
      <c r="I178" s="278"/>
      <c r="J178" s="278"/>
      <c r="K178" s="278"/>
      <c r="L178" s="278"/>
      <c r="M178" s="278"/>
      <c r="N178" s="278"/>
      <c r="O178" s="278"/>
      <c r="P178" s="278"/>
      <c r="Q178" s="278"/>
      <c r="R178" s="278"/>
      <c r="S178" s="278"/>
      <c r="T178" s="278"/>
      <c r="U178" s="278"/>
      <c r="V178" s="278"/>
      <c r="W178" s="278"/>
      <c r="X178" s="278"/>
      <c r="Y178" s="278"/>
      <c r="Z178" s="278"/>
      <c r="AA178" s="278"/>
      <c r="AB178" s="278"/>
      <c r="AC178" s="278"/>
      <c r="AD178" s="278"/>
      <c r="AE178" s="278"/>
      <c r="AF178" s="278"/>
      <c r="AG178" s="278"/>
      <c r="AH178" s="278"/>
      <c r="AI178" s="278"/>
      <c r="AJ178" s="278"/>
      <c r="AK178" s="278"/>
      <c r="AL178" s="278"/>
      <c r="AM178" s="278"/>
      <c r="AN178" s="278"/>
      <c r="AO178" s="278"/>
      <c r="AP178" s="278"/>
      <c r="AQ178" s="278"/>
      <c r="AR178" s="278"/>
      <c r="AS178" s="278"/>
      <c r="AT178" s="278"/>
      <c r="AU178" s="278"/>
      <c r="AV178" s="278"/>
      <c r="AW178" s="278"/>
      <c r="AX178" s="278"/>
      <c r="AY178" s="278"/>
      <c r="AZ178" s="278"/>
      <c r="BA178" s="278"/>
    </row>
    <row r="179" spans="2:53" ht="15.6" customHeight="1">
      <c r="B179" s="278"/>
      <c r="C179" s="278"/>
      <c r="D179" s="278"/>
      <c r="E179" s="278"/>
      <c r="F179" s="278"/>
      <c r="G179" s="278"/>
      <c r="H179" s="278"/>
      <c r="I179" s="278"/>
      <c r="J179" s="278"/>
      <c r="K179" s="278"/>
      <c r="L179" s="278"/>
      <c r="M179" s="278"/>
      <c r="N179" s="278"/>
      <c r="O179" s="278"/>
      <c r="P179" s="278"/>
      <c r="Q179" s="278"/>
      <c r="R179" s="278"/>
      <c r="S179" s="278"/>
      <c r="T179" s="278"/>
      <c r="U179" s="278"/>
      <c r="V179" s="278"/>
      <c r="W179" s="278"/>
      <c r="X179" s="278"/>
      <c r="Y179" s="278"/>
      <c r="Z179" s="278"/>
      <c r="AA179" s="278"/>
      <c r="AB179" s="278"/>
      <c r="AC179" s="278"/>
      <c r="AD179" s="278"/>
      <c r="AE179" s="278"/>
      <c r="AF179" s="278"/>
      <c r="AG179" s="278"/>
      <c r="AH179" s="278"/>
      <c r="AI179" s="278"/>
      <c r="AJ179" s="278"/>
      <c r="AK179" s="278"/>
      <c r="AL179" s="278"/>
      <c r="AM179" s="278"/>
      <c r="AN179" s="278"/>
      <c r="AO179" s="278"/>
      <c r="AP179" s="278"/>
      <c r="AQ179" s="278"/>
      <c r="AR179" s="278"/>
      <c r="AS179" s="278"/>
      <c r="AT179" s="278"/>
      <c r="AU179" s="278"/>
      <c r="AV179" s="278"/>
      <c r="AW179" s="278"/>
      <c r="AX179" s="278"/>
      <c r="AY179" s="278"/>
      <c r="AZ179" s="278"/>
      <c r="BA179" s="278"/>
    </row>
    <row r="180" spans="2:53" ht="15.6" customHeight="1">
      <c r="B180" s="278"/>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78"/>
      <c r="AK180" s="278"/>
      <c r="AL180" s="278"/>
      <c r="AM180" s="278"/>
      <c r="AN180" s="278"/>
      <c r="AO180" s="278"/>
      <c r="AP180" s="278"/>
      <c r="AQ180" s="278"/>
      <c r="AR180" s="278"/>
      <c r="AS180" s="278"/>
      <c r="AT180" s="278"/>
      <c r="AU180" s="278"/>
      <c r="AV180" s="278"/>
      <c r="AW180" s="278"/>
      <c r="AX180" s="278"/>
      <c r="AY180" s="278"/>
      <c r="AZ180" s="278"/>
      <c r="BA180" s="278"/>
    </row>
    <row r="181" spans="2:53" ht="15.6" customHeight="1">
      <c r="B181" s="278"/>
      <c r="C181" s="278"/>
      <c r="D181" s="278"/>
      <c r="E181" s="278"/>
      <c r="F181" s="278"/>
      <c r="G181" s="278"/>
      <c r="H181" s="278"/>
      <c r="I181" s="278"/>
      <c r="J181" s="278"/>
      <c r="K181" s="278"/>
      <c r="L181" s="278"/>
      <c r="M181" s="278"/>
      <c r="N181" s="278"/>
      <c r="O181" s="278"/>
      <c r="P181" s="278"/>
      <c r="Q181" s="278"/>
      <c r="R181" s="278"/>
      <c r="S181" s="278"/>
      <c r="T181" s="278"/>
      <c r="U181" s="278"/>
      <c r="V181" s="278"/>
      <c r="W181" s="278"/>
      <c r="X181" s="278"/>
      <c r="Y181" s="278"/>
      <c r="Z181" s="278"/>
      <c r="AA181" s="278"/>
      <c r="AB181" s="278"/>
      <c r="AC181" s="278"/>
      <c r="AD181" s="278"/>
      <c r="AE181" s="278"/>
      <c r="AF181" s="278"/>
      <c r="AG181" s="278"/>
      <c r="AH181" s="278"/>
      <c r="AI181" s="278"/>
      <c r="AJ181" s="278"/>
      <c r="AK181" s="278"/>
      <c r="AL181" s="278"/>
      <c r="AM181" s="278"/>
      <c r="AN181" s="278"/>
      <c r="AO181" s="278"/>
      <c r="AP181" s="278"/>
      <c r="AQ181" s="278"/>
      <c r="AR181" s="278"/>
      <c r="AS181" s="278"/>
      <c r="AT181" s="278"/>
      <c r="AU181" s="278"/>
      <c r="AV181" s="278"/>
      <c r="AW181" s="278"/>
      <c r="AX181" s="278"/>
      <c r="AY181" s="278"/>
      <c r="AZ181" s="278"/>
      <c r="BA181" s="278"/>
    </row>
    <row r="182" spans="2:53" ht="15.6" customHeight="1">
      <c r="B182" s="278"/>
      <c r="C182" s="278"/>
      <c r="D182" s="278"/>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278"/>
      <c r="AY182" s="278"/>
      <c r="AZ182" s="278"/>
      <c r="BA182" s="278"/>
    </row>
    <row r="183" spans="2:53" ht="15.6" customHeight="1">
      <c r="B183" s="278"/>
      <c r="C183" s="278"/>
      <c r="D183" s="278"/>
      <c r="E183" s="278"/>
      <c r="F183" s="278"/>
      <c r="G183" s="278"/>
      <c r="H183" s="278"/>
      <c r="I183" s="278"/>
      <c r="J183" s="278"/>
      <c r="K183" s="278"/>
      <c r="L183" s="278"/>
      <c r="M183" s="278"/>
      <c r="N183" s="278"/>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8"/>
      <c r="AJ183" s="278"/>
      <c r="AK183" s="278"/>
      <c r="AL183" s="278"/>
      <c r="AM183" s="278"/>
      <c r="AN183" s="278"/>
      <c r="AO183" s="278"/>
      <c r="AP183" s="278"/>
      <c r="AQ183" s="278"/>
      <c r="AR183" s="278"/>
      <c r="AS183" s="278"/>
      <c r="AT183" s="278"/>
      <c r="AU183" s="278"/>
      <c r="AV183" s="278"/>
      <c r="AW183" s="278"/>
      <c r="AX183" s="278"/>
      <c r="AY183" s="278"/>
      <c r="AZ183" s="278"/>
      <c r="BA183" s="278"/>
    </row>
    <row r="184" spans="2:53" ht="15.6" customHeight="1">
      <c r="B184" s="278"/>
      <c r="C184" s="278"/>
      <c r="D184" s="278"/>
      <c r="E184" s="278"/>
      <c r="F184" s="278"/>
      <c r="G184" s="278"/>
      <c r="H184" s="278"/>
      <c r="I184" s="278"/>
      <c r="J184" s="278"/>
      <c r="K184" s="278"/>
      <c r="L184" s="278"/>
      <c r="M184" s="278"/>
      <c r="N184" s="278"/>
      <c r="O184" s="278"/>
      <c r="P184" s="278"/>
      <c r="Q184" s="278"/>
      <c r="R184" s="278"/>
      <c r="S184" s="278"/>
      <c r="T184" s="278"/>
      <c r="U184" s="278"/>
      <c r="V184" s="278"/>
      <c r="W184" s="278"/>
      <c r="X184" s="278"/>
      <c r="Y184" s="278"/>
      <c r="Z184" s="278"/>
      <c r="AA184" s="278"/>
      <c r="AB184" s="278"/>
      <c r="AC184" s="278"/>
      <c r="AD184" s="278"/>
      <c r="AE184" s="278"/>
      <c r="AF184" s="278"/>
      <c r="AG184" s="278"/>
      <c r="AH184" s="278"/>
      <c r="AI184" s="278"/>
      <c r="AJ184" s="278"/>
      <c r="AK184" s="278"/>
      <c r="AL184" s="278"/>
      <c r="AM184" s="278"/>
      <c r="AN184" s="278"/>
      <c r="AO184" s="278"/>
      <c r="AP184" s="278"/>
      <c r="AQ184" s="278"/>
      <c r="AR184" s="278"/>
      <c r="AS184" s="278"/>
      <c r="AT184" s="278"/>
      <c r="AU184" s="278"/>
      <c r="AV184" s="278"/>
      <c r="AW184" s="278"/>
      <c r="AX184" s="278"/>
      <c r="AY184" s="278"/>
      <c r="AZ184" s="278"/>
      <c r="BA184" s="278"/>
    </row>
    <row r="185" spans="2:53" ht="15.6" customHeight="1">
      <c r="B185" s="278"/>
      <c r="C185" s="278"/>
      <c r="D185" s="278"/>
      <c r="E185" s="278"/>
      <c r="F185" s="278"/>
      <c r="G185" s="278"/>
      <c r="H185" s="278"/>
      <c r="I185" s="278"/>
      <c r="J185" s="278"/>
      <c r="K185" s="278"/>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278"/>
      <c r="AM185" s="278"/>
      <c r="AN185" s="278"/>
      <c r="AO185" s="278"/>
      <c r="AP185" s="278"/>
      <c r="AQ185" s="278"/>
      <c r="AR185" s="278"/>
      <c r="AS185" s="278"/>
      <c r="AT185" s="278"/>
      <c r="AU185" s="278"/>
      <c r="AV185" s="278"/>
      <c r="AW185" s="278"/>
      <c r="AX185" s="278"/>
      <c r="AY185" s="278"/>
      <c r="AZ185" s="278"/>
      <c r="BA185" s="278"/>
    </row>
    <row r="186" spans="2:53" ht="15.6" customHeight="1">
      <c r="B186" s="278"/>
      <c r="C186" s="278"/>
      <c r="D186" s="278"/>
      <c r="E186" s="278"/>
      <c r="F186" s="278"/>
      <c r="G186" s="278"/>
      <c r="H186" s="278"/>
      <c r="I186" s="278"/>
      <c r="J186" s="278"/>
      <c r="K186" s="278"/>
      <c r="L186" s="278"/>
      <c r="M186" s="278"/>
      <c r="N186" s="278"/>
      <c r="O186" s="278"/>
      <c r="P186" s="278"/>
      <c r="Q186" s="278"/>
      <c r="R186" s="278"/>
      <c r="S186" s="278"/>
      <c r="T186" s="278"/>
      <c r="U186" s="278"/>
      <c r="V186" s="278"/>
      <c r="W186" s="278"/>
      <c r="X186" s="278"/>
      <c r="Y186" s="278"/>
      <c r="Z186" s="278"/>
      <c r="AA186" s="278"/>
      <c r="AB186" s="278"/>
      <c r="AC186" s="278"/>
      <c r="AD186" s="278"/>
      <c r="AE186" s="278"/>
      <c r="AF186" s="278"/>
      <c r="AG186" s="278"/>
      <c r="AH186" s="278"/>
      <c r="AI186" s="278"/>
      <c r="AJ186" s="278"/>
      <c r="AK186" s="278"/>
      <c r="AL186" s="278"/>
      <c r="AM186" s="278"/>
      <c r="AN186" s="278"/>
      <c r="AO186" s="278"/>
      <c r="AP186" s="278"/>
      <c r="AQ186" s="278"/>
      <c r="AR186" s="278"/>
      <c r="AS186" s="278"/>
      <c r="AT186" s="278"/>
      <c r="AU186" s="278"/>
      <c r="AV186" s="278"/>
      <c r="AW186" s="278"/>
      <c r="AX186" s="278"/>
      <c r="AY186" s="278"/>
      <c r="AZ186" s="278"/>
      <c r="BA186" s="278"/>
    </row>
    <row r="187" spans="2:53" ht="15.6" customHeight="1">
      <c r="B187" s="278"/>
      <c r="C187" s="278"/>
      <c r="D187" s="278"/>
      <c r="E187" s="278"/>
      <c r="F187" s="278"/>
      <c r="G187" s="278"/>
      <c r="H187" s="278"/>
      <c r="I187" s="278"/>
      <c r="J187" s="278"/>
      <c r="K187" s="278"/>
      <c r="L187" s="278"/>
      <c r="M187" s="278"/>
      <c r="N187" s="278"/>
      <c r="O187" s="278"/>
      <c r="P187" s="278"/>
      <c r="Q187" s="278"/>
      <c r="R187" s="278"/>
      <c r="S187" s="278"/>
      <c r="T187" s="278"/>
      <c r="U187" s="278"/>
      <c r="V187" s="278"/>
      <c r="W187" s="278"/>
      <c r="X187" s="278"/>
      <c r="Y187" s="278"/>
      <c r="Z187" s="278"/>
      <c r="AA187" s="278"/>
      <c r="AB187" s="278"/>
      <c r="AC187" s="278"/>
      <c r="AD187" s="278"/>
      <c r="AE187" s="278"/>
      <c r="AF187" s="278"/>
      <c r="AG187" s="278"/>
      <c r="AH187" s="278"/>
      <c r="AI187" s="278"/>
      <c r="AJ187" s="278"/>
      <c r="AK187" s="278"/>
      <c r="AL187" s="278"/>
      <c r="AM187" s="278"/>
      <c r="AN187" s="278"/>
      <c r="AO187" s="278"/>
      <c r="AP187" s="278"/>
      <c r="AQ187" s="278"/>
      <c r="AR187" s="278"/>
      <c r="AS187" s="278"/>
      <c r="AT187" s="278"/>
      <c r="AU187" s="278"/>
      <c r="AV187" s="278"/>
      <c r="AW187" s="278"/>
      <c r="AX187" s="278"/>
      <c r="AY187" s="278"/>
      <c r="AZ187" s="278"/>
      <c r="BA187" s="278"/>
    </row>
    <row r="188" spans="2:53" ht="15.6" customHeight="1">
      <c r="B188" s="278"/>
      <c r="C188" s="278"/>
      <c r="D188" s="278"/>
      <c r="E188" s="278"/>
      <c r="F188" s="278"/>
      <c r="G188" s="278"/>
      <c r="H188" s="278"/>
      <c r="I188" s="278"/>
      <c r="J188" s="278"/>
      <c r="K188" s="278"/>
      <c r="L188" s="278"/>
      <c r="M188" s="278"/>
      <c r="N188" s="278"/>
      <c r="O188" s="278"/>
      <c r="P188" s="278"/>
      <c r="Q188" s="278"/>
      <c r="R188" s="278"/>
      <c r="S188" s="278"/>
      <c r="T188" s="278"/>
      <c r="U188" s="278"/>
      <c r="V188" s="278"/>
      <c r="W188" s="278"/>
      <c r="X188" s="278"/>
      <c r="Y188" s="278"/>
      <c r="Z188" s="278"/>
      <c r="AA188" s="278"/>
      <c r="AB188" s="278"/>
      <c r="AC188" s="278"/>
      <c r="AD188" s="278"/>
      <c r="AE188" s="278"/>
      <c r="AF188" s="278"/>
      <c r="AG188" s="278"/>
      <c r="AH188" s="278"/>
      <c r="AI188" s="278"/>
      <c r="AJ188" s="278"/>
      <c r="AK188" s="278"/>
      <c r="AL188" s="278"/>
      <c r="AM188" s="278"/>
      <c r="AN188" s="278"/>
      <c r="AO188" s="278"/>
      <c r="AP188" s="278"/>
      <c r="AQ188" s="278"/>
      <c r="AR188" s="278"/>
      <c r="AS188" s="278"/>
      <c r="AT188" s="278"/>
      <c r="AU188" s="278"/>
      <c r="AV188" s="278"/>
      <c r="AW188" s="278"/>
      <c r="AX188" s="278"/>
      <c r="AY188" s="278"/>
      <c r="AZ188" s="278"/>
      <c r="BA188" s="278"/>
    </row>
    <row r="189" spans="2:53" ht="15.6" customHeight="1">
      <c r="B189" s="278"/>
      <c r="C189" s="278"/>
      <c r="D189" s="278"/>
      <c r="E189" s="278"/>
      <c r="F189" s="278"/>
      <c r="G189" s="278"/>
      <c r="H189" s="278"/>
      <c r="I189" s="278"/>
      <c r="J189" s="278"/>
      <c r="K189" s="278"/>
      <c r="L189" s="278"/>
      <c r="M189" s="278"/>
      <c r="N189" s="278"/>
      <c r="O189" s="278"/>
      <c r="P189" s="278"/>
      <c r="Q189" s="278"/>
      <c r="R189" s="278"/>
      <c r="S189" s="278"/>
      <c r="T189" s="278"/>
      <c r="U189" s="278"/>
      <c r="V189" s="278"/>
      <c r="W189" s="278"/>
      <c r="X189" s="278"/>
      <c r="Y189" s="278"/>
      <c r="Z189" s="278"/>
      <c r="AA189" s="278"/>
      <c r="AB189" s="278"/>
      <c r="AC189" s="278"/>
      <c r="AD189" s="278"/>
      <c r="AE189" s="278"/>
      <c r="AF189" s="278"/>
      <c r="AG189" s="278"/>
      <c r="AH189" s="278"/>
      <c r="AI189" s="278"/>
      <c r="AJ189" s="278"/>
      <c r="AK189" s="278"/>
      <c r="AL189" s="278"/>
      <c r="AM189" s="278"/>
      <c r="AN189" s="278"/>
      <c r="AO189" s="278"/>
      <c r="AP189" s="278"/>
      <c r="AQ189" s="278"/>
      <c r="AR189" s="278"/>
      <c r="AS189" s="278"/>
      <c r="AT189" s="278"/>
      <c r="AU189" s="278"/>
      <c r="AV189" s="278"/>
      <c r="AW189" s="278"/>
      <c r="AX189" s="278"/>
      <c r="AY189" s="278"/>
      <c r="AZ189" s="278"/>
      <c r="BA189" s="278"/>
    </row>
    <row r="190" spans="2:53" ht="15.6" customHeight="1">
      <c r="B190" s="278"/>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row>
    <row r="191" spans="2:53" ht="15.6" customHeight="1">
      <c r="B191" s="278"/>
      <c r="C191" s="278"/>
      <c r="D191" s="278"/>
      <c r="E191" s="278"/>
      <c r="F191" s="278"/>
      <c r="G191" s="278"/>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row>
    <row r="192" spans="2:53" ht="15.6" customHeight="1">
      <c r="B192" s="278"/>
      <c r="C192" s="278"/>
      <c r="D192" s="278"/>
      <c r="E192" s="278"/>
      <c r="F192" s="278"/>
      <c r="G192" s="278"/>
      <c r="H192" s="278"/>
      <c r="I192" s="278"/>
      <c r="J192" s="278"/>
      <c r="K192" s="278"/>
      <c r="L192" s="278"/>
      <c r="M192" s="278"/>
      <c r="N192" s="278"/>
      <c r="O192" s="278"/>
      <c r="P192" s="278"/>
      <c r="Q192" s="278"/>
      <c r="R192" s="278"/>
      <c r="S192" s="278"/>
      <c r="T192" s="278"/>
      <c r="U192" s="278"/>
      <c r="V192" s="278"/>
      <c r="W192" s="278"/>
      <c r="X192" s="278"/>
      <c r="Y192" s="278"/>
      <c r="Z192" s="278"/>
      <c r="AA192" s="278"/>
      <c r="AB192" s="278"/>
      <c r="AC192" s="278"/>
      <c r="AD192" s="278"/>
      <c r="AE192" s="278"/>
      <c r="AF192" s="278"/>
      <c r="AG192" s="278"/>
      <c r="AH192" s="278"/>
      <c r="AI192" s="278"/>
      <c r="AJ192" s="278"/>
      <c r="AK192" s="278"/>
      <c r="AL192" s="278"/>
      <c r="AM192" s="278"/>
      <c r="AN192" s="278"/>
      <c r="AO192" s="278"/>
      <c r="AP192" s="278"/>
      <c r="AQ192" s="278"/>
      <c r="AR192" s="278"/>
      <c r="AS192" s="278"/>
      <c r="AT192" s="278"/>
      <c r="AU192" s="278"/>
      <c r="AV192" s="278"/>
      <c r="AW192" s="278"/>
      <c r="AX192" s="278"/>
      <c r="AY192" s="278"/>
      <c r="AZ192" s="278"/>
      <c r="BA192" s="278"/>
    </row>
    <row r="193" spans="2:53" ht="15.6" customHeight="1">
      <c r="B193" s="278"/>
      <c r="C193" s="278"/>
      <c r="D193" s="278"/>
      <c r="E193" s="278"/>
      <c r="F193" s="278"/>
      <c r="G193" s="278"/>
      <c r="H193" s="278"/>
      <c r="I193" s="278"/>
      <c r="J193" s="278"/>
      <c r="K193" s="278"/>
      <c r="L193" s="278"/>
      <c r="M193" s="278"/>
      <c r="N193" s="278"/>
      <c r="O193" s="278"/>
      <c r="P193" s="278"/>
      <c r="Q193" s="278"/>
      <c r="R193" s="278"/>
      <c r="S193" s="278"/>
      <c r="T193" s="278"/>
      <c r="U193" s="278"/>
      <c r="V193" s="278"/>
      <c r="W193" s="278"/>
      <c r="X193" s="278"/>
      <c r="Y193" s="278"/>
      <c r="Z193" s="278"/>
      <c r="AA193" s="278"/>
      <c r="AB193" s="278"/>
      <c r="AC193" s="278"/>
      <c r="AD193" s="278"/>
      <c r="AE193" s="278"/>
      <c r="AF193" s="278"/>
      <c r="AG193" s="278"/>
      <c r="AH193" s="278"/>
      <c r="AI193" s="278"/>
      <c r="AJ193" s="278"/>
      <c r="AK193" s="278"/>
      <c r="AL193" s="278"/>
      <c r="AM193" s="278"/>
      <c r="AN193" s="278"/>
      <c r="AO193" s="278"/>
      <c r="AP193" s="278"/>
      <c r="AQ193" s="278"/>
      <c r="AR193" s="278"/>
      <c r="AS193" s="278"/>
      <c r="AT193" s="278"/>
      <c r="AU193" s="278"/>
      <c r="AV193" s="278"/>
      <c r="AW193" s="278"/>
      <c r="AX193" s="278"/>
      <c r="AY193" s="278"/>
      <c r="AZ193" s="278"/>
      <c r="BA193" s="278"/>
    </row>
    <row r="194" spans="2:53" ht="15.6" customHeight="1">
      <c r="B194" s="278"/>
    </row>
    <row r="195" spans="2:53" ht="15.6" customHeight="1">
      <c r="B195" s="278"/>
    </row>
    <row r="196" spans="2:53" ht="15.6" customHeight="1">
      <c r="B196" s="278"/>
    </row>
    <row r="197" spans="2:53" ht="15.6" customHeight="1">
      <c r="B197" s="278"/>
    </row>
    <row r="198" spans="2:53" ht="15.6" customHeight="1">
      <c r="B198" s="278"/>
    </row>
  </sheetData>
  <mergeCells count="86">
    <mergeCell ref="N10:P10"/>
    <mergeCell ref="Q10:S10"/>
    <mergeCell ref="T10:V10"/>
    <mergeCell ref="W10:Y10"/>
    <mergeCell ref="A10:A11"/>
    <mergeCell ref="B10:D10"/>
    <mergeCell ref="E10:G10"/>
    <mergeCell ref="H10:J10"/>
    <mergeCell ref="K10:M10"/>
    <mergeCell ref="Z10:AB10"/>
    <mergeCell ref="AC10:AE10"/>
    <mergeCell ref="BP10:BR10"/>
    <mergeCell ref="AI10:AK10"/>
    <mergeCell ref="AL10:AN10"/>
    <mergeCell ref="AO10:AQ10"/>
    <mergeCell ref="AR10:AT10"/>
    <mergeCell ref="AU10:AW10"/>
    <mergeCell ref="AX10:AZ10"/>
    <mergeCell ref="BA10:BC10"/>
    <mergeCell ref="AF10:AH10"/>
    <mergeCell ref="BD10:BF10"/>
    <mergeCell ref="BG10:BI10"/>
    <mergeCell ref="BM10:BO10"/>
    <mergeCell ref="BJ10:BL10"/>
    <mergeCell ref="DC10:DE10"/>
    <mergeCell ref="DF10:DH10"/>
    <mergeCell ref="DI10:DK10"/>
    <mergeCell ref="DL10:DN10"/>
    <mergeCell ref="BS10:BU10"/>
    <mergeCell ref="BV10:BX10"/>
    <mergeCell ref="BY10:CA10"/>
    <mergeCell ref="CB10:CD10"/>
    <mergeCell ref="CE10:CG10"/>
    <mergeCell ref="CN10:CP10"/>
    <mergeCell ref="CH10:CJ10"/>
    <mergeCell ref="CQ10:CS10"/>
    <mergeCell ref="CT10:CV10"/>
    <mergeCell ref="CW10:CY10"/>
    <mergeCell ref="CK10:CM10"/>
    <mergeCell ref="CZ10:DB10"/>
    <mergeCell ref="DO10:DQ10"/>
    <mergeCell ref="DX10:DZ10"/>
    <mergeCell ref="FZ10:GB10"/>
    <mergeCell ref="GC10:GE10"/>
    <mergeCell ref="GF10:GH10"/>
    <mergeCell ref="FT10:FV10"/>
    <mergeCell ref="DR10:DT10"/>
    <mergeCell ref="DU10:DW10"/>
    <mergeCell ref="FB10:FD10"/>
    <mergeCell ref="FE10:FG10"/>
    <mergeCell ref="EA10:EC10"/>
    <mergeCell ref="ED10:EF10"/>
    <mergeCell ref="EG10:EI10"/>
    <mergeCell ref="IQ10:IS10"/>
    <mergeCell ref="A58:L58"/>
    <mergeCell ref="HY10:IA10"/>
    <mergeCell ref="IB10:ID10"/>
    <mergeCell ref="IE10:IG10"/>
    <mergeCell ref="IH10:IJ10"/>
    <mergeCell ref="IK10:IM10"/>
    <mergeCell ref="IN10:IP10"/>
    <mergeCell ref="FH10:FJ10"/>
    <mergeCell ref="FK10:FM10"/>
    <mergeCell ref="EJ10:EL10"/>
    <mergeCell ref="EM10:EO10"/>
    <mergeCell ref="EP10:ER10"/>
    <mergeCell ref="ES10:EU10"/>
    <mergeCell ref="EV10:EX10"/>
    <mergeCell ref="EY10:FA10"/>
    <mergeCell ref="GL10:GN10"/>
    <mergeCell ref="FN10:FP10"/>
    <mergeCell ref="FQ10:FS10"/>
    <mergeCell ref="FW10:FY10"/>
    <mergeCell ref="GI10:GK10"/>
    <mergeCell ref="HV10:HX10"/>
    <mergeCell ref="GO10:GQ10"/>
    <mergeCell ref="HD10:HF10"/>
    <mergeCell ref="GU10:GW10"/>
    <mergeCell ref="GX10:GZ10"/>
    <mergeCell ref="HA10:HC10"/>
    <mergeCell ref="HM10:HO10"/>
    <mergeCell ref="HP10:HR10"/>
    <mergeCell ref="HS10:HU10"/>
    <mergeCell ref="HG10:HI10"/>
    <mergeCell ref="HJ10:HL10"/>
    <mergeCell ref="GR10:GT10"/>
  </mergeCells>
  <hyperlinks>
    <hyperlink ref="A1" location="Contents!A1" display="Contents" xr:uid="{6879A2DE-C110-42BA-89DF-5B0FE28190E3}"/>
    <hyperlink ref="A6" r:id="rId1" xr:uid="{B495C947-AE45-4F99-9CE7-8C7DB8C0C9DB}"/>
    <hyperlink ref="A7" r:id="rId2" xr:uid="{BF8FD002-4295-446E-90F2-CBA6A350923F}"/>
    <hyperlink ref="A8" r:id="rId3" xr:uid="{82600631-0C5C-41B5-93EB-92989C72373A}"/>
  </hyperlinks>
  <pageMargins left="0.7" right="0.7" top="0.75" bottom="0.75" header="0.3" footer="0.3"/>
  <pageSetup paperSize="9" orientation="portrait" horizontalDpi="300" verticalDpi="30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DF8AE-FE3A-4DA3-8980-B94D00149568}">
  <sheetPr>
    <tabColor theme="4" tint="-0.249977111117893"/>
  </sheetPr>
  <dimension ref="A1:AE41"/>
  <sheetViews>
    <sheetView showGridLines="0" workbookViewId="0"/>
  </sheetViews>
  <sheetFormatPr defaultColWidth="11.109375" defaultRowHeight="15"/>
  <cols>
    <col min="1" max="1" width="16.5546875" customWidth="1"/>
    <col min="2" max="2" width="14.88671875" customWidth="1"/>
    <col min="3" max="3" width="90.109375" customWidth="1"/>
    <col min="4" max="4" width="17.109375" customWidth="1"/>
    <col min="5" max="6" width="13.109375" customWidth="1"/>
    <col min="7" max="7" width="17.109375" customWidth="1"/>
    <col min="8" max="9" width="13.109375" customWidth="1"/>
    <col min="10" max="31" width="9.6640625" customWidth="1"/>
  </cols>
  <sheetData>
    <row r="1" spans="1:30" ht="15.75">
      <c r="A1" s="353" t="s">
        <v>10</v>
      </c>
      <c r="B1" s="337"/>
      <c r="C1" s="337"/>
      <c r="D1" s="337"/>
      <c r="E1" s="337"/>
      <c r="F1" s="277"/>
      <c r="G1" s="344"/>
      <c r="H1" s="277"/>
      <c r="I1" s="277"/>
      <c r="J1" s="277"/>
      <c r="K1" s="277"/>
      <c r="L1" s="277"/>
      <c r="M1" s="277"/>
      <c r="N1" s="277"/>
      <c r="O1" s="277"/>
      <c r="P1" s="277"/>
      <c r="Q1" s="277"/>
      <c r="R1" s="277"/>
      <c r="S1" s="277"/>
      <c r="T1" s="277"/>
      <c r="U1" s="277"/>
      <c r="V1" s="277"/>
      <c r="W1" s="277"/>
      <c r="X1" s="277"/>
      <c r="Y1" s="277"/>
      <c r="Z1" s="277"/>
      <c r="AA1" s="277"/>
      <c r="AB1" s="277"/>
      <c r="AC1" s="277"/>
      <c r="AD1" s="277"/>
    </row>
    <row r="2" spans="1:30" ht="15.75">
      <c r="A2" s="343" t="s">
        <v>535</v>
      </c>
      <c r="B2" s="337"/>
      <c r="C2" s="337"/>
      <c r="D2" s="337"/>
      <c r="E2" s="33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row>
    <row r="3" spans="1:30" ht="15.75">
      <c r="A3" s="337" t="s">
        <v>29</v>
      </c>
      <c r="B3" s="279"/>
      <c r="C3" s="337"/>
      <c r="D3" s="337"/>
      <c r="E3" s="337"/>
      <c r="F3" s="277"/>
      <c r="G3" s="337"/>
      <c r="H3" s="277"/>
      <c r="I3" s="277"/>
      <c r="J3" s="277"/>
      <c r="K3" s="277"/>
      <c r="L3" s="277"/>
      <c r="M3" s="277"/>
      <c r="N3" s="277"/>
      <c r="O3" s="277"/>
      <c r="P3" s="277"/>
      <c r="Q3" s="277"/>
      <c r="R3" s="277"/>
      <c r="S3" s="277"/>
      <c r="T3" s="277"/>
      <c r="U3" s="277"/>
      <c r="V3" s="277"/>
      <c r="W3" s="277"/>
      <c r="X3" s="277"/>
      <c r="Y3" s="277"/>
      <c r="Z3" s="277"/>
      <c r="AA3" s="277"/>
      <c r="AB3" s="277"/>
      <c r="AC3" s="277"/>
      <c r="AD3" s="277"/>
    </row>
    <row r="4" spans="1:30" ht="24" customHeight="1">
      <c r="A4" s="342" t="s">
        <v>536</v>
      </c>
      <c r="B4" s="279"/>
      <c r="C4" s="337"/>
      <c r="D4" s="337"/>
      <c r="E4" s="337"/>
      <c r="F4" s="277"/>
      <c r="G4" s="337"/>
      <c r="H4" s="277"/>
      <c r="I4" s="277"/>
      <c r="J4" s="277"/>
      <c r="K4" s="277"/>
      <c r="L4" s="277"/>
      <c r="M4" s="277"/>
      <c r="N4" s="277"/>
      <c r="O4" s="277"/>
      <c r="P4" s="277"/>
      <c r="Q4" s="277"/>
      <c r="R4" s="277"/>
      <c r="S4" s="277"/>
      <c r="T4" s="277"/>
      <c r="U4" s="277"/>
      <c r="V4" s="277"/>
      <c r="W4" s="277"/>
      <c r="X4" s="277"/>
      <c r="Y4" s="277"/>
      <c r="Z4" s="277"/>
      <c r="AA4" s="277"/>
      <c r="AB4" s="277"/>
      <c r="AC4" s="277"/>
      <c r="AD4" s="277"/>
    </row>
    <row r="5" spans="1:30" ht="15" customHeight="1">
      <c r="A5" s="341" t="s">
        <v>245</v>
      </c>
      <c r="B5" s="279"/>
      <c r="C5" s="337"/>
      <c r="D5" s="337"/>
      <c r="E5" s="337"/>
      <c r="F5" s="277"/>
      <c r="G5" s="337"/>
      <c r="H5" s="277"/>
      <c r="I5" s="277"/>
      <c r="J5" s="277"/>
      <c r="K5" s="277"/>
      <c r="L5" s="277"/>
      <c r="M5" s="277"/>
      <c r="N5" s="277"/>
      <c r="O5" s="277"/>
      <c r="P5" s="277"/>
      <c r="Q5" s="277"/>
      <c r="R5" s="277"/>
      <c r="S5" s="277"/>
      <c r="T5" s="277"/>
      <c r="U5" s="277"/>
      <c r="V5" s="277"/>
      <c r="W5" s="277"/>
      <c r="X5" s="277"/>
      <c r="Y5" s="277"/>
      <c r="Z5" s="277"/>
      <c r="AA5" s="277"/>
      <c r="AB5" s="277"/>
      <c r="AC5" s="277"/>
      <c r="AD5" s="277"/>
    </row>
    <row r="6" spans="1:30" ht="15" customHeight="1">
      <c r="A6" s="340" t="s">
        <v>48</v>
      </c>
      <c r="B6" s="279"/>
      <c r="C6" s="337"/>
      <c r="D6" s="337"/>
      <c r="E6" s="337"/>
      <c r="F6" s="277"/>
      <c r="G6" s="337"/>
      <c r="H6" s="277"/>
      <c r="I6" s="277"/>
      <c r="J6" s="277"/>
      <c r="K6" s="277"/>
      <c r="L6" s="277"/>
      <c r="M6" s="277"/>
      <c r="N6" s="277"/>
      <c r="O6" s="277"/>
      <c r="P6" s="277"/>
      <c r="Q6" s="277"/>
      <c r="R6" s="277"/>
      <c r="S6" s="277"/>
      <c r="T6" s="277"/>
      <c r="U6" s="277"/>
      <c r="V6" s="277"/>
      <c r="W6" s="277"/>
      <c r="X6" s="277"/>
      <c r="Y6" s="277"/>
      <c r="Z6" s="277"/>
      <c r="AA6" s="277"/>
      <c r="AB6" s="277"/>
      <c r="AC6" s="277"/>
      <c r="AD6" s="277"/>
    </row>
    <row r="7" spans="1:30" ht="15" customHeight="1">
      <c r="A7" s="339" t="s">
        <v>49</v>
      </c>
      <c r="B7" s="279"/>
      <c r="C7" s="337"/>
      <c r="D7" s="337"/>
      <c r="E7" s="337"/>
      <c r="F7" s="277"/>
      <c r="G7" s="337"/>
      <c r="H7" s="277"/>
      <c r="I7" s="277"/>
      <c r="J7" s="277"/>
      <c r="K7" s="277"/>
      <c r="L7" s="277"/>
      <c r="M7" s="277"/>
      <c r="N7" s="277"/>
      <c r="O7" s="277"/>
      <c r="P7" s="277"/>
      <c r="Q7" s="277"/>
      <c r="R7" s="277"/>
      <c r="S7" s="277"/>
      <c r="T7" s="277"/>
      <c r="U7" s="277"/>
      <c r="V7" s="277"/>
      <c r="W7" s="277"/>
      <c r="X7" s="277"/>
      <c r="Y7" s="277"/>
      <c r="Z7" s="277"/>
      <c r="AA7" s="277"/>
      <c r="AB7" s="277"/>
      <c r="AC7" s="277"/>
      <c r="AD7" s="277"/>
    </row>
    <row r="8" spans="1:30" ht="15" customHeight="1">
      <c r="A8" s="338" t="s">
        <v>50</v>
      </c>
      <c r="B8" s="279"/>
      <c r="C8" s="337"/>
      <c r="D8" s="337"/>
      <c r="E8" s="337"/>
      <c r="F8" s="277"/>
      <c r="G8" s="337"/>
      <c r="H8" s="277"/>
      <c r="I8" s="277"/>
      <c r="J8" s="277"/>
      <c r="K8" s="277"/>
      <c r="L8" s="277"/>
      <c r="M8" s="277"/>
      <c r="N8" s="277"/>
      <c r="O8" s="277"/>
      <c r="P8" s="277"/>
      <c r="Q8" s="277"/>
      <c r="R8" s="277"/>
      <c r="S8" s="277"/>
      <c r="T8" s="277"/>
      <c r="U8" s="277"/>
      <c r="V8" s="277"/>
      <c r="W8" s="277"/>
      <c r="X8" s="277"/>
      <c r="Y8" s="277"/>
      <c r="Z8" s="277"/>
      <c r="AA8" s="277"/>
      <c r="AB8" s="277"/>
      <c r="AC8" s="277"/>
      <c r="AD8" s="277"/>
    </row>
    <row r="9" spans="1:30" s="349" customFormat="1" ht="31.35" customHeight="1">
      <c r="A9" s="345" t="s">
        <v>537</v>
      </c>
      <c r="B9" s="346"/>
      <c r="C9" s="347"/>
      <c r="D9" s="347"/>
      <c r="E9" s="347"/>
      <c r="F9" s="348"/>
      <c r="G9" s="347"/>
      <c r="H9" s="348"/>
      <c r="I9" s="348"/>
      <c r="J9" s="348"/>
      <c r="K9" s="348"/>
      <c r="L9" s="348"/>
      <c r="M9" s="348"/>
      <c r="N9" s="348"/>
      <c r="O9" s="348"/>
      <c r="P9" s="348"/>
      <c r="Q9" s="348"/>
      <c r="R9" s="348"/>
      <c r="S9" s="348"/>
      <c r="T9" s="348"/>
      <c r="U9" s="348"/>
      <c r="V9" s="348"/>
      <c r="W9" s="348"/>
      <c r="X9" s="348"/>
      <c r="Y9" s="348"/>
      <c r="Z9" s="348"/>
      <c r="AA9" s="348"/>
      <c r="AB9" s="348"/>
      <c r="AC9" s="348"/>
      <c r="AD9" s="348"/>
    </row>
    <row r="10" spans="1:30" ht="43.5" customHeight="1">
      <c r="A10" s="336" t="s">
        <v>538</v>
      </c>
      <c r="B10" s="335" t="s">
        <v>539</v>
      </c>
      <c r="C10" s="334" t="s">
        <v>540</v>
      </c>
      <c r="D10" s="333" t="s">
        <v>364</v>
      </c>
      <c r="E10" s="332" t="s">
        <v>73</v>
      </c>
      <c r="F10" s="331" t="s">
        <v>74</v>
      </c>
      <c r="G10" s="330" t="s">
        <v>366</v>
      </c>
      <c r="H10" s="329" t="s">
        <v>73</v>
      </c>
      <c r="I10" s="328" t="s">
        <v>74</v>
      </c>
      <c r="J10" s="277"/>
      <c r="K10" s="277"/>
      <c r="L10" s="277"/>
      <c r="M10" s="277"/>
      <c r="N10" s="277"/>
      <c r="O10" s="277"/>
      <c r="P10" s="277"/>
      <c r="Q10" s="277"/>
      <c r="R10" s="277"/>
      <c r="S10" s="277"/>
      <c r="T10" s="277"/>
      <c r="U10" s="277"/>
      <c r="V10" s="277"/>
      <c r="W10" s="277"/>
      <c r="X10" s="277"/>
      <c r="Y10" s="277"/>
      <c r="Z10" s="277"/>
      <c r="AA10" s="277"/>
      <c r="AB10" s="277"/>
      <c r="AC10" s="277"/>
    </row>
    <row r="11" spans="1:30" ht="15.75">
      <c r="A11" s="327" t="s">
        <v>541</v>
      </c>
      <c r="B11" s="327" t="s">
        <v>67</v>
      </c>
      <c r="C11" s="326" t="s">
        <v>542</v>
      </c>
      <c r="D11" s="325">
        <v>2.11</v>
      </c>
      <c r="E11" s="324">
        <v>1.7</v>
      </c>
      <c r="F11" s="323">
        <v>2.63</v>
      </c>
      <c r="G11" s="322" t="s">
        <v>341</v>
      </c>
      <c r="H11" s="321" t="s">
        <v>340</v>
      </c>
      <c r="I11" s="311" t="s">
        <v>343</v>
      </c>
      <c r="J11" s="277"/>
      <c r="K11" s="277"/>
      <c r="L11" s="277"/>
      <c r="M11" s="277"/>
      <c r="N11" s="277"/>
      <c r="O11" s="277"/>
      <c r="P11" s="277"/>
      <c r="Q11" s="277"/>
      <c r="R11" s="277"/>
      <c r="S11" s="277"/>
      <c r="T11" s="277"/>
      <c r="U11" s="277"/>
      <c r="V11" s="277"/>
      <c r="W11" s="277"/>
      <c r="X11" s="277"/>
      <c r="Y11" s="277"/>
      <c r="Z11" s="277"/>
      <c r="AA11" s="277"/>
      <c r="AB11" s="277"/>
      <c r="AC11" s="277"/>
      <c r="AD11" s="277"/>
    </row>
    <row r="12" spans="1:30" ht="15.75">
      <c r="A12" s="320" t="s">
        <v>543</v>
      </c>
      <c r="B12" s="319" t="s">
        <v>67</v>
      </c>
      <c r="C12" s="316" t="s">
        <v>544</v>
      </c>
      <c r="D12" s="318">
        <v>2.57</v>
      </c>
      <c r="E12" s="317">
        <v>2.0699999999999998</v>
      </c>
      <c r="F12" s="314">
        <v>3.16</v>
      </c>
      <c r="G12" s="313" t="s">
        <v>343</v>
      </c>
      <c r="H12" s="312" t="s">
        <v>344</v>
      </c>
      <c r="I12" s="311" t="s">
        <v>350</v>
      </c>
      <c r="J12" s="277"/>
      <c r="K12" s="277"/>
      <c r="L12" s="277"/>
      <c r="M12" s="277"/>
      <c r="N12" s="277"/>
      <c r="O12" s="277"/>
      <c r="P12" s="277"/>
      <c r="Q12" s="277"/>
      <c r="R12" s="277"/>
      <c r="S12" s="277"/>
      <c r="T12" s="277"/>
      <c r="U12" s="277"/>
      <c r="V12" s="277"/>
      <c r="W12" s="277"/>
      <c r="X12" s="277"/>
      <c r="Y12" s="277"/>
      <c r="Z12" s="277"/>
      <c r="AA12" s="277"/>
      <c r="AB12" s="277"/>
      <c r="AC12" s="277"/>
      <c r="AD12" s="277"/>
    </row>
    <row r="13" spans="1:30" ht="15.75">
      <c r="A13" s="294" t="s">
        <v>545</v>
      </c>
      <c r="B13" s="310" t="s">
        <v>67</v>
      </c>
      <c r="C13" s="316" t="s">
        <v>546</v>
      </c>
      <c r="D13" s="309">
        <v>2.23</v>
      </c>
      <c r="E13" s="315">
        <v>1.8</v>
      </c>
      <c r="F13" s="314">
        <v>2.76</v>
      </c>
      <c r="G13" s="313" t="s">
        <v>341</v>
      </c>
      <c r="H13" s="312" t="s">
        <v>342</v>
      </c>
      <c r="I13" s="311" t="s">
        <v>345</v>
      </c>
      <c r="J13" s="280"/>
      <c r="N13" s="280"/>
      <c r="O13" s="280"/>
      <c r="P13" s="280"/>
      <c r="Q13" s="280"/>
      <c r="R13" s="280"/>
      <c r="S13" s="280"/>
      <c r="T13" s="280"/>
      <c r="U13" s="277"/>
      <c r="V13" s="277"/>
      <c r="W13" s="277"/>
      <c r="X13" s="277"/>
      <c r="Y13" s="277"/>
      <c r="Z13" s="277"/>
      <c r="AA13" s="277"/>
      <c r="AB13" s="277"/>
      <c r="AC13" s="277"/>
    </row>
    <row r="14" spans="1:30" ht="15.75">
      <c r="A14" s="294" t="s">
        <v>547</v>
      </c>
      <c r="B14" s="310" t="s">
        <v>67</v>
      </c>
      <c r="C14" s="316" t="s">
        <v>548</v>
      </c>
      <c r="D14" s="309">
        <v>2.91</v>
      </c>
      <c r="E14" s="315">
        <v>2.35</v>
      </c>
      <c r="F14" s="314">
        <v>3.59</v>
      </c>
      <c r="G14" s="313" t="s">
        <v>345</v>
      </c>
      <c r="H14" s="312" t="s">
        <v>343</v>
      </c>
      <c r="I14" s="311" t="s">
        <v>350</v>
      </c>
      <c r="J14" s="280"/>
      <c r="N14" s="280"/>
      <c r="O14" s="280"/>
      <c r="P14" s="280"/>
      <c r="Q14" s="280"/>
      <c r="R14" s="280"/>
      <c r="S14" s="280"/>
      <c r="T14" s="280"/>
      <c r="U14" s="277"/>
      <c r="V14" s="277"/>
      <c r="W14" s="277"/>
      <c r="X14" s="277"/>
      <c r="Y14" s="277"/>
      <c r="Z14" s="277"/>
      <c r="AA14" s="277"/>
      <c r="AB14" s="277"/>
      <c r="AC14" s="277"/>
    </row>
    <row r="15" spans="1:30" ht="15.75">
      <c r="A15" s="294" t="s">
        <v>549</v>
      </c>
      <c r="B15" s="310" t="s">
        <v>67</v>
      </c>
      <c r="C15" s="292" t="s">
        <v>550</v>
      </c>
      <c r="D15" s="309">
        <v>1.98</v>
      </c>
      <c r="E15" s="308">
        <v>1.56</v>
      </c>
      <c r="F15" s="307">
        <v>2.48</v>
      </c>
      <c r="G15" s="306" t="s">
        <v>344</v>
      </c>
      <c r="H15" s="305" t="s">
        <v>337</v>
      </c>
      <c r="I15" s="304" t="s">
        <v>343</v>
      </c>
      <c r="J15" s="280"/>
      <c r="N15" s="280"/>
      <c r="O15" s="280"/>
      <c r="P15" s="280"/>
      <c r="Q15" s="280"/>
      <c r="R15" s="280"/>
      <c r="S15" s="280"/>
      <c r="T15" s="280"/>
      <c r="U15" s="277"/>
      <c r="V15" s="277"/>
      <c r="W15" s="277"/>
      <c r="X15" s="277"/>
      <c r="Y15" s="277"/>
      <c r="Z15" s="277"/>
      <c r="AA15" s="277"/>
      <c r="AB15" s="277"/>
      <c r="AC15" s="277"/>
    </row>
    <row r="16" spans="1:30" ht="15.75">
      <c r="A16" s="303" t="s">
        <v>551</v>
      </c>
      <c r="B16" s="302" t="s">
        <v>67</v>
      </c>
      <c r="C16" s="301" t="s">
        <v>552</v>
      </c>
      <c r="D16" s="300">
        <v>1.84</v>
      </c>
      <c r="E16" s="299">
        <v>1.45</v>
      </c>
      <c r="F16" s="298">
        <v>2.3199999999999998</v>
      </c>
      <c r="G16" s="297" t="s">
        <v>342</v>
      </c>
      <c r="H16" s="296" t="s">
        <v>336</v>
      </c>
      <c r="I16" s="295" t="s">
        <v>341</v>
      </c>
      <c r="J16" s="280"/>
      <c r="N16" s="280"/>
      <c r="O16" s="280"/>
      <c r="P16" s="280"/>
      <c r="Q16" s="280"/>
      <c r="R16" s="289"/>
      <c r="S16" s="289"/>
      <c r="T16" s="289"/>
      <c r="U16" s="289"/>
      <c r="V16" s="289"/>
      <c r="W16" s="289"/>
      <c r="X16" s="289"/>
      <c r="Y16" s="289"/>
      <c r="Z16" s="289"/>
    </row>
    <row r="17" spans="1:31" ht="15.75">
      <c r="A17" s="294" t="s">
        <v>236</v>
      </c>
      <c r="B17" s="293"/>
      <c r="C17" s="292"/>
      <c r="D17" s="291"/>
      <c r="E17" s="291"/>
      <c r="F17" s="291"/>
      <c r="G17" s="291"/>
      <c r="H17" s="291"/>
      <c r="I17" s="291"/>
      <c r="J17" s="280"/>
      <c r="K17" s="280"/>
      <c r="L17" s="280"/>
      <c r="M17" s="280"/>
      <c r="N17" s="280"/>
      <c r="O17" s="280"/>
      <c r="P17" s="280"/>
      <c r="Q17" s="280"/>
      <c r="R17" s="289"/>
      <c r="S17" s="289"/>
      <c r="T17" s="289"/>
      <c r="U17" s="289"/>
      <c r="V17" s="289"/>
      <c r="W17" s="289"/>
      <c r="X17" s="289"/>
      <c r="Y17" s="289"/>
      <c r="Z17" s="289"/>
    </row>
    <row r="18" spans="1:31" ht="15.75">
      <c r="A18" s="290"/>
      <c r="B18" s="278"/>
      <c r="C18" s="280"/>
      <c r="D18" s="280"/>
      <c r="E18" s="280"/>
      <c r="F18" s="280"/>
      <c r="G18" s="280"/>
      <c r="H18" s="280"/>
      <c r="I18" s="280"/>
      <c r="J18" s="280"/>
      <c r="K18" s="281"/>
      <c r="L18" s="281"/>
      <c r="M18" s="281"/>
      <c r="N18" s="280"/>
      <c r="O18" s="280"/>
      <c r="P18" s="280"/>
      <c r="Q18" s="280"/>
      <c r="R18" s="289"/>
      <c r="S18" s="289"/>
      <c r="T18" s="289"/>
      <c r="U18" s="289"/>
      <c r="V18" s="289"/>
      <c r="W18" s="289"/>
      <c r="X18" s="289"/>
      <c r="Y18" s="289"/>
      <c r="Z18" s="289"/>
    </row>
    <row r="19" spans="1:31" ht="15.75">
      <c r="A19" s="282" t="s">
        <v>237</v>
      </c>
      <c r="B19" s="282"/>
      <c r="C19" s="282"/>
      <c r="D19" s="282"/>
      <c r="E19" s="278"/>
      <c r="F19" s="278"/>
      <c r="G19" s="278"/>
      <c r="H19" s="277"/>
      <c r="I19" s="277"/>
      <c r="J19" s="280"/>
      <c r="K19" s="281"/>
      <c r="L19" s="281"/>
      <c r="M19" s="281"/>
      <c r="N19" s="280"/>
      <c r="O19" s="280"/>
      <c r="P19" s="280"/>
      <c r="Q19" s="280"/>
      <c r="R19" s="289"/>
      <c r="S19" s="289"/>
      <c r="T19" s="289"/>
      <c r="U19" s="289"/>
      <c r="V19" s="289"/>
      <c r="W19" s="289"/>
      <c r="X19" s="289"/>
      <c r="Y19" s="289"/>
      <c r="Z19" s="289"/>
    </row>
    <row r="20" spans="1:31" ht="28.35" customHeight="1">
      <c r="A20" s="529" t="s">
        <v>553</v>
      </c>
      <c r="B20" s="529"/>
      <c r="C20" s="529"/>
      <c r="D20" s="529"/>
      <c r="E20" s="529"/>
      <c r="F20" s="529"/>
      <c r="G20" s="529"/>
      <c r="H20" s="529"/>
      <c r="I20" s="284"/>
      <c r="J20" s="277"/>
      <c r="K20" s="283"/>
      <c r="L20" s="281"/>
      <c r="M20" s="281"/>
      <c r="N20" s="280"/>
      <c r="O20" s="280"/>
      <c r="P20" s="280"/>
      <c r="Q20" s="280"/>
      <c r="R20" s="280"/>
      <c r="S20" s="280"/>
      <c r="T20" s="280"/>
      <c r="U20" s="280"/>
      <c r="V20" s="289"/>
      <c r="W20" s="289"/>
      <c r="X20" s="289"/>
      <c r="Y20" s="289"/>
      <c r="Z20" s="289"/>
      <c r="AA20" s="289"/>
      <c r="AB20" s="289"/>
      <c r="AC20" s="289"/>
      <c r="AD20" s="289"/>
    </row>
    <row r="21" spans="1:31" ht="15.75">
      <c r="A21" s="284" t="s">
        <v>360</v>
      </c>
      <c r="B21" s="284"/>
      <c r="C21" s="284"/>
      <c r="D21" s="284"/>
      <c r="E21" s="284"/>
      <c r="F21" s="284"/>
      <c r="G21" s="284"/>
      <c r="H21" s="284"/>
      <c r="I21" s="284"/>
      <c r="J21" s="277"/>
      <c r="K21" s="281"/>
      <c r="L21" s="281"/>
      <c r="M21" s="281"/>
      <c r="N21" s="280"/>
      <c r="O21" s="280"/>
      <c r="P21" s="280"/>
      <c r="Q21" s="280"/>
      <c r="R21" s="280"/>
      <c r="S21" s="280"/>
      <c r="T21" s="280"/>
      <c r="U21" s="280"/>
      <c r="V21" s="289"/>
      <c r="W21" s="289"/>
      <c r="X21" s="289"/>
      <c r="Y21" s="289"/>
      <c r="Z21" s="289"/>
      <c r="AA21" s="289"/>
      <c r="AB21" s="289"/>
      <c r="AC21" s="289"/>
      <c r="AD21" s="289"/>
    </row>
    <row r="22" spans="1:31" ht="15" customHeight="1">
      <c r="A22" s="529" t="s">
        <v>369</v>
      </c>
      <c r="B22" s="529"/>
      <c r="C22" s="529"/>
      <c r="D22" s="529"/>
      <c r="E22" s="529"/>
      <c r="F22" s="529"/>
      <c r="G22" s="529"/>
      <c r="H22" s="529"/>
      <c r="I22" s="284"/>
      <c r="J22" s="277"/>
      <c r="K22" s="281"/>
      <c r="L22" s="281"/>
      <c r="M22" s="281"/>
      <c r="N22" s="280"/>
      <c r="O22" s="280"/>
      <c r="P22" s="280"/>
      <c r="Q22" s="280"/>
      <c r="R22" s="280"/>
      <c r="S22" s="280"/>
      <c r="T22" s="280"/>
      <c r="U22" s="280"/>
      <c r="V22" s="289"/>
      <c r="W22" s="289"/>
      <c r="X22" s="289"/>
      <c r="Y22" s="289"/>
      <c r="Z22" s="289"/>
      <c r="AA22" s="289"/>
      <c r="AB22" s="289"/>
      <c r="AC22" s="289"/>
      <c r="AD22" s="289"/>
    </row>
    <row r="23" spans="1:31">
      <c r="A23" s="284"/>
      <c r="B23" s="284"/>
      <c r="C23" s="284"/>
      <c r="D23" s="284"/>
      <c r="E23" s="284"/>
      <c r="F23" s="284"/>
      <c r="G23" s="284"/>
      <c r="H23" s="284"/>
      <c r="I23" s="284"/>
    </row>
    <row r="24" spans="1:31">
      <c r="A24" s="284"/>
      <c r="B24" s="284"/>
      <c r="C24" s="284"/>
      <c r="D24" s="284"/>
      <c r="E24" s="284"/>
      <c r="F24" s="284"/>
      <c r="G24" s="284"/>
      <c r="H24" s="284"/>
      <c r="I24" s="284"/>
      <c r="J24" s="277"/>
      <c r="K24" s="283"/>
      <c r="L24" s="283"/>
      <c r="M24" s="283"/>
      <c r="N24" s="277"/>
      <c r="O24" s="277"/>
      <c r="P24" s="277"/>
      <c r="Q24" s="277"/>
      <c r="R24" s="277"/>
      <c r="S24" s="277"/>
      <c r="T24" s="277"/>
      <c r="U24" s="277"/>
      <c r="V24" s="277"/>
      <c r="W24" s="277"/>
      <c r="X24" s="277"/>
      <c r="Y24" s="277"/>
      <c r="Z24" s="277"/>
      <c r="AA24" s="277"/>
      <c r="AB24" s="277"/>
      <c r="AC24" s="277"/>
      <c r="AD24" s="277"/>
    </row>
    <row r="25" spans="1:31">
      <c r="A25" s="284"/>
      <c r="B25" s="284"/>
      <c r="C25" s="284"/>
      <c r="D25" s="284"/>
      <c r="E25" s="284"/>
      <c r="F25" s="284"/>
      <c r="G25" s="284"/>
      <c r="H25" s="284"/>
      <c r="I25" s="284"/>
      <c r="J25" s="277"/>
      <c r="K25" s="283"/>
      <c r="L25" s="283"/>
      <c r="M25" s="283"/>
      <c r="N25" s="277"/>
      <c r="O25" s="277"/>
      <c r="P25" s="277"/>
      <c r="Q25" s="277"/>
      <c r="R25" s="277"/>
      <c r="S25" s="277"/>
      <c r="T25" s="277"/>
      <c r="U25" s="277"/>
      <c r="V25" s="277"/>
      <c r="W25" s="277"/>
      <c r="X25" s="277"/>
      <c r="Y25" s="277"/>
      <c r="Z25" s="277"/>
      <c r="AA25" s="277"/>
      <c r="AB25" s="277"/>
      <c r="AC25" s="277"/>
      <c r="AD25" s="277"/>
    </row>
    <row r="26" spans="1:31">
      <c r="A26" s="284"/>
      <c r="B26" s="284"/>
      <c r="C26" s="284"/>
      <c r="D26" s="284"/>
      <c r="E26" s="284"/>
      <c r="F26" s="284"/>
      <c r="G26" s="284"/>
      <c r="H26" s="284"/>
      <c r="I26" s="284"/>
      <c r="J26" s="277"/>
      <c r="K26" s="283"/>
      <c r="L26" s="283"/>
      <c r="M26" s="283"/>
      <c r="N26" s="277"/>
      <c r="O26" s="277"/>
      <c r="P26" s="277"/>
      <c r="Q26" s="277"/>
      <c r="R26" s="277"/>
      <c r="S26" s="277"/>
      <c r="T26" s="277"/>
      <c r="U26" s="277"/>
      <c r="V26" s="277"/>
      <c r="W26" s="277"/>
      <c r="X26" s="277"/>
      <c r="Y26" s="277"/>
      <c r="Z26" s="277"/>
      <c r="AA26" s="277"/>
      <c r="AB26" s="277"/>
      <c r="AC26" s="277"/>
      <c r="AD26" s="277"/>
      <c r="AE26" s="277"/>
    </row>
    <row r="27" spans="1:31" ht="15.75">
      <c r="A27" s="288"/>
      <c r="B27" s="286"/>
      <c r="C27" s="286"/>
      <c r="D27" s="286"/>
      <c r="E27" s="287"/>
      <c r="F27" s="287"/>
      <c r="G27" s="286"/>
      <c r="H27" s="285"/>
      <c r="I27" s="285"/>
      <c r="Q27" s="285"/>
      <c r="R27" s="285"/>
      <c r="S27" s="285"/>
    </row>
    <row r="28" spans="1:31" ht="15.75">
      <c r="A28" s="284"/>
      <c r="B28" s="278"/>
      <c r="C28" s="278"/>
      <c r="D28" s="277"/>
      <c r="E28" s="277"/>
      <c r="F28" s="277"/>
      <c r="G28" s="281"/>
      <c r="H28" s="281"/>
      <c r="I28" s="281"/>
      <c r="J28" s="280"/>
      <c r="K28" s="281"/>
      <c r="L28" s="281"/>
      <c r="M28" s="283"/>
      <c r="N28" s="277"/>
      <c r="O28" s="277"/>
      <c r="P28" s="277"/>
      <c r="Q28" s="277"/>
      <c r="R28" s="277"/>
      <c r="S28" s="277"/>
      <c r="T28" s="277"/>
      <c r="U28" s="277"/>
      <c r="V28" s="277"/>
      <c r="W28" s="277"/>
      <c r="X28" s="277"/>
      <c r="Y28" s="277"/>
      <c r="Z28" s="277"/>
      <c r="AA28" s="277"/>
      <c r="AB28" s="277"/>
      <c r="AC28" s="277"/>
      <c r="AD28" s="277"/>
      <c r="AE28" s="277"/>
    </row>
    <row r="29" spans="1:31" ht="15.75">
      <c r="A29" s="282"/>
      <c r="B29" s="278"/>
      <c r="C29" s="278"/>
      <c r="D29" s="277"/>
      <c r="E29" s="277"/>
      <c r="F29" s="277"/>
      <c r="G29" s="281"/>
      <c r="H29" s="281"/>
      <c r="I29" s="281"/>
      <c r="J29" s="280"/>
      <c r="K29" s="280"/>
      <c r="L29" s="280"/>
      <c r="M29" s="277"/>
      <c r="N29" s="277"/>
      <c r="O29" s="277"/>
      <c r="P29" s="277"/>
      <c r="Q29" s="277"/>
      <c r="R29" s="277"/>
      <c r="S29" s="277"/>
      <c r="T29" s="277"/>
      <c r="U29" s="277"/>
      <c r="V29" s="277"/>
      <c r="W29" s="277"/>
      <c r="X29" s="277"/>
      <c r="Y29" s="277"/>
      <c r="Z29" s="277"/>
      <c r="AA29" s="277"/>
      <c r="AB29" s="277"/>
      <c r="AC29" s="277"/>
      <c r="AD29" s="277"/>
      <c r="AE29" s="277"/>
    </row>
    <row r="30" spans="1:31" ht="15.75">
      <c r="A30" s="279"/>
      <c r="B30" s="278"/>
      <c r="C30" s="278"/>
      <c r="D30" s="277"/>
      <c r="E30" s="277"/>
      <c r="F30" s="277"/>
      <c r="G30" s="281"/>
      <c r="H30" s="281"/>
      <c r="I30" s="281"/>
      <c r="J30" s="280"/>
      <c r="K30" s="280"/>
      <c r="L30" s="280"/>
      <c r="M30" s="277"/>
      <c r="N30" s="277"/>
      <c r="O30" s="277"/>
      <c r="P30" s="277"/>
      <c r="Q30" s="277"/>
      <c r="R30" s="277"/>
      <c r="S30" s="277"/>
      <c r="T30" s="277"/>
      <c r="U30" s="277"/>
      <c r="V30" s="277"/>
      <c r="W30" s="277"/>
      <c r="X30" s="277"/>
      <c r="Y30" s="277"/>
      <c r="Z30" s="277"/>
      <c r="AA30" s="277"/>
      <c r="AB30" s="277"/>
      <c r="AC30" s="277"/>
      <c r="AD30" s="277"/>
      <c r="AE30" s="277"/>
    </row>
    <row r="31" spans="1:31" ht="15.75">
      <c r="A31" s="279"/>
      <c r="B31" s="278"/>
      <c r="C31" s="278"/>
      <c r="D31" s="277"/>
      <c r="E31" s="277"/>
      <c r="F31" s="277"/>
      <c r="G31" s="281"/>
      <c r="H31" s="281"/>
      <c r="I31" s="281"/>
      <c r="J31" s="280"/>
      <c r="K31" s="280"/>
      <c r="L31" s="280"/>
      <c r="M31" s="277"/>
      <c r="N31" s="277"/>
      <c r="O31" s="277"/>
      <c r="P31" s="277"/>
      <c r="Q31" s="277"/>
      <c r="R31" s="277"/>
      <c r="S31" s="277"/>
      <c r="T31" s="277"/>
      <c r="U31" s="277"/>
      <c r="V31" s="277"/>
      <c r="W31" s="277"/>
      <c r="X31" s="277"/>
      <c r="Y31" s="277"/>
      <c r="Z31" s="277"/>
      <c r="AA31" s="277"/>
      <c r="AB31" s="277"/>
      <c r="AC31" s="277"/>
      <c r="AD31" s="277"/>
      <c r="AE31" s="277"/>
    </row>
    <row r="32" spans="1:31" ht="15.75">
      <c r="A32" s="279"/>
      <c r="B32" s="278"/>
      <c r="C32" s="278"/>
      <c r="D32" s="277"/>
      <c r="E32" s="277"/>
      <c r="F32" s="277"/>
      <c r="G32" s="281"/>
      <c r="H32" s="281"/>
      <c r="I32" s="281"/>
      <c r="J32" s="280"/>
      <c r="K32" s="280"/>
      <c r="L32" s="280"/>
      <c r="M32" s="277"/>
      <c r="N32" s="277"/>
      <c r="O32" s="277"/>
      <c r="P32" s="277"/>
      <c r="Q32" s="277"/>
      <c r="R32" s="277"/>
      <c r="S32" s="277"/>
      <c r="T32" s="277"/>
      <c r="U32" s="277"/>
      <c r="V32" s="277"/>
      <c r="W32" s="277"/>
      <c r="X32" s="277"/>
      <c r="Y32" s="277"/>
      <c r="Z32" s="277"/>
      <c r="AA32" s="277"/>
      <c r="AB32" s="277"/>
      <c r="AC32" s="277"/>
      <c r="AD32" s="277"/>
      <c r="AE32" s="277"/>
    </row>
    <row r="33" spans="1:31" ht="15.75">
      <c r="A33" s="279"/>
      <c r="B33" s="278"/>
      <c r="C33" s="278"/>
      <c r="D33" s="277"/>
      <c r="E33" s="277"/>
      <c r="F33" s="277"/>
      <c r="G33" s="278"/>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row>
    <row r="34" spans="1:31">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row>
    <row r="35" spans="1:31">
      <c r="A35" s="277"/>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row>
    <row r="36" spans="1:31">
      <c r="J36" s="277"/>
      <c r="K36" s="277"/>
      <c r="L36" s="277"/>
      <c r="M36" s="277"/>
      <c r="N36" s="277"/>
      <c r="O36" s="277"/>
      <c r="P36" s="277"/>
      <c r="Q36" s="277"/>
      <c r="R36" s="277"/>
      <c r="S36" s="277"/>
      <c r="T36" s="277"/>
      <c r="U36" s="277"/>
      <c r="V36" s="277"/>
      <c r="W36" s="277"/>
      <c r="X36" s="277"/>
      <c r="Y36" s="277"/>
      <c r="Z36" s="277"/>
      <c r="AA36" s="277"/>
      <c r="AB36" s="277"/>
      <c r="AC36" s="277"/>
      <c r="AD36" s="277"/>
      <c r="AE36" s="277"/>
    </row>
    <row r="37" spans="1:31">
      <c r="J37" s="277"/>
      <c r="K37" s="277"/>
      <c r="L37" s="277"/>
      <c r="M37" s="277"/>
      <c r="N37" s="277"/>
      <c r="O37" s="277"/>
      <c r="P37" s="277"/>
      <c r="Q37" s="277"/>
      <c r="R37" s="277"/>
      <c r="S37" s="277"/>
      <c r="T37" s="277"/>
      <c r="U37" s="277"/>
      <c r="V37" s="277"/>
      <c r="W37" s="277"/>
      <c r="X37" s="277"/>
      <c r="Y37" s="277"/>
      <c r="Z37" s="277"/>
      <c r="AA37" s="277"/>
      <c r="AB37" s="277"/>
      <c r="AC37" s="277"/>
      <c r="AD37" s="277"/>
      <c r="AE37" s="277"/>
    </row>
    <row r="38" spans="1:31">
      <c r="J38" s="277"/>
      <c r="K38" s="277"/>
      <c r="L38" s="277"/>
      <c r="M38" s="277"/>
      <c r="N38" s="277"/>
      <c r="O38" s="277"/>
      <c r="P38" s="277"/>
      <c r="Q38" s="277"/>
      <c r="R38" s="277"/>
      <c r="S38" s="277"/>
      <c r="T38" s="277"/>
      <c r="U38" s="277"/>
      <c r="V38" s="277"/>
      <c r="W38" s="277"/>
      <c r="X38" s="277"/>
      <c r="Y38" s="277"/>
      <c r="Z38" s="277"/>
      <c r="AA38" s="277"/>
      <c r="AB38" s="277"/>
      <c r="AC38" s="277"/>
      <c r="AD38" s="277"/>
      <c r="AE38" s="277"/>
    </row>
    <row r="39" spans="1:31">
      <c r="K39" s="277"/>
      <c r="L39" s="277"/>
      <c r="M39" s="277"/>
      <c r="N39" s="277"/>
      <c r="O39" s="277"/>
      <c r="P39" s="277"/>
      <c r="Q39" s="277"/>
      <c r="R39" s="277"/>
      <c r="S39" s="277"/>
      <c r="T39" s="277"/>
      <c r="U39" s="277"/>
      <c r="V39" s="277"/>
      <c r="W39" s="277"/>
      <c r="X39" s="277"/>
      <c r="Y39" s="277"/>
      <c r="Z39" s="277"/>
      <c r="AA39" s="277"/>
      <c r="AB39" s="277"/>
      <c r="AC39" s="277"/>
      <c r="AD39" s="277"/>
      <c r="AE39" s="277"/>
    </row>
    <row r="40" spans="1:31">
      <c r="K40" s="277"/>
      <c r="L40" s="277"/>
      <c r="M40" s="277"/>
      <c r="N40" s="277"/>
      <c r="O40" s="277"/>
      <c r="P40" s="277"/>
      <c r="Q40" s="277"/>
      <c r="R40" s="277"/>
      <c r="S40" s="277"/>
      <c r="T40" s="277"/>
      <c r="U40" s="277"/>
      <c r="V40" s="277"/>
      <c r="W40" s="277"/>
      <c r="X40" s="277"/>
      <c r="Y40" s="277"/>
      <c r="Z40" s="277"/>
      <c r="AA40" s="277"/>
      <c r="AB40" s="277"/>
      <c r="AC40" s="277"/>
      <c r="AD40" s="277"/>
      <c r="AE40" s="277"/>
    </row>
    <row r="41" spans="1:31">
      <c r="K41" s="277"/>
      <c r="L41" s="277"/>
      <c r="M41" s="277"/>
      <c r="N41" s="277"/>
      <c r="O41" s="277"/>
      <c r="P41" s="277"/>
      <c r="Q41" s="277"/>
      <c r="R41" s="277"/>
      <c r="S41" s="277"/>
      <c r="T41" s="277"/>
      <c r="U41" s="277"/>
      <c r="V41" s="277"/>
      <c r="W41" s="277"/>
      <c r="X41" s="277"/>
      <c r="Y41" s="277"/>
      <c r="Z41" s="277"/>
      <c r="AA41" s="277"/>
      <c r="AB41" s="277"/>
      <c r="AC41" s="277"/>
      <c r="AD41" s="277"/>
      <c r="AE41" s="277"/>
    </row>
  </sheetData>
  <mergeCells count="2">
    <mergeCell ref="A20:H20"/>
    <mergeCell ref="A22:H22"/>
  </mergeCells>
  <hyperlinks>
    <hyperlink ref="A1" location="Contents!A1" display="Contents" xr:uid="{4F994125-0905-48CE-A49C-707880B1F957}"/>
    <hyperlink ref="A6" r:id="rId1" xr:uid="{EBF49CE4-95E8-4ED6-A31B-8291E4FCA74E}"/>
    <hyperlink ref="A7" r:id="rId2" xr:uid="{76EA2685-89E1-449B-B5E6-9FE4289553EC}"/>
    <hyperlink ref="A8" r:id="rId3" xr:uid="{2AB0C378-3CBD-4872-84C5-ED38333DA3FB}"/>
  </hyperlinks>
  <pageMargins left="0.4" right="0.4" top="0.2" bottom="0.2" header="0" footer="0"/>
  <pageSetup paperSize="9" scale="56" fitToHeight="2" orientation="portrait" horizontalDpi="200" verticalDpi="200" r:id="rId4"/>
  <headerFooter scaleWithDoc="0" alignWithMargins="0">
    <oddFooter>&amp;L&amp;C&amp;R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2E0A-5E6B-48A4-ABC5-A367248994DE}">
  <sheetPr>
    <tabColor rgb="FF305496"/>
  </sheetPr>
  <dimension ref="A1:W117"/>
  <sheetViews>
    <sheetView showGridLines="0" workbookViewId="0"/>
  </sheetViews>
  <sheetFormatPr defaultColWidth="7.44140625" defaultRowHeight="15"/>
  <cols>
    <col min="1" max="1" width="36" style="211" customWidth="1"/>
    <col min="2" max="2" width="17.109375" style="211" customWidth="1"/>
    <col min="3" max="4" width="10.6640625" style="211" customWidth="1"/>
    <col min="5" max="5" width="17.109375" style="211" customWidth="1"/>
    <col min="6" max="7" width="10.6640625" style="211" customWidth="1"/>
    <col min="8" max="16384" width="7.44140625" style="211"/>
  </cols>
  <sheetData>
    <row r="1" spans="1:11" ht="15.75">
      <c r="A1" s="209" t="s">
        <v>10</v>
      </c>
      <c r="B1" s="223"/>
      <c r="C1" s="223"/>
      <c r="D1" s="223"/>
      <c r="E1" s="223"/>
      <c r="F1" s="223"/>
      <c r="G1" s="223"/>
      <c r="H1" s="223"/>
      <c r="I1" s="223"/>
      <c r="J1" s="223"/>
      <c r="K1" s="223"/>
    </row>
    <row r="2" spans="1:11" ht="15.75">
      <c r="A2" s="212" t="s">
        <v>554</v>
      </c>
      <c r="B2" s="223"/>
      <c r="C2" s="223"/>
      <c r="D2" s="223"/>
      <c r="E2" s="223"/>
      <c r="F2" s="223"/>
      <c r="G2" s="223"/>
      <c r="H2" s="223"/>
      <c r="I2" s="223"/>
      <c r="J2" s="223"/>
      <c r="K2" s="223"/>
    </row>
    <row r="3" spans="1:11" ht="15.75">
      <c r="A3" s="36" t="s">
        <v>31</v>
      </c>
      <c r="B3" s="224"/>
      <c r="C3" s="224"/>
      <c r="D3" s="36"/>
      <c r="E3" s="224"/>
      <c r="F3" s="224"/>
      <c r="G3" s="223"/>
      <c r="H3" s="223"/>
      <c r="I3" s="223"/>
      <c r="J3" s="223"/>
      <c r="K3" s="223"/>
    </row>
    <row r="4" spans="1:11" ht="22.35" customHeight="1">
      <c r="A4" s="225" t="s">
        <v>555</v>
      </c>
      <c r="B4" s="224"/>
      <c r="C4" s="224"/>
      <c r="D4" s="36"/>
      <c r="E4" s="224"/>
      <c r="F4" s="224"/>
      <c r="G4" s="223"/>
      <c r="H4" s="223"/>
      <c r="I4" s="223"/>
      <c r="J4" s="223"/>
      <c r="K4" s="223"/>
    </row>
    <row r="5" spans="1:11" ht="15" customHeight="1">
      <c r="A5" s="205" t="s">
        <v>245</v>
      </c>
      <c r="B5" s="224"/>
      <c r="C5" s="224"/>
      <c r="D5" s="36"/>
      <c r="E5" s="224"/>
      <c r="F5" s="224"/>
      <c r="G5" s="223"/>
      <c r="H5" s="223"/>
      <c r="I5" s="223"/>
      <c r="J5" s="223"/>
      <c r="K5" s="223"/>
    </row>
    <row r="6" spans="1:11" ht="15" customHeight="1">
      <c r="A6" s="64" t="s">
        <v>48</v>
      </c>
      <c r="B6" s="224"/>
      <c r="C6" s="224"/>
      <c r="D6" s="36"/>
      <c r="E6" s="224"/>
      <c r="F6" s="224"/>
      <c r="G6" s="223"/>
      <c r="H6" s="223"/>
      <c r="I6" s="223"/>
      <c r="J6" s="223"/>
      <c r="K6" s="223"/>
    </row>
    <row r="7" spans="1:11" ht="15" customHeight="1">
      <c r="A7" s="58" t="s">
        <v>49</v>
      </c>
      <c r="B7" s="224"/>
      <c r="C7" s="224"/>
      <c r="D7" s="36"/>
      <c r="E7" s="224"/>
      <c r="F7" s="224"/>
      <c r="G7" s="223"/>
      <c r="H7" s="223"/>
      <c r="I7" s="223"/>
      <c r="J7" s="223"/>
      <c r="K7" s="223"/>
    </row>
    <row r="8" spans="1:11" ht="15" customHeight="1">
      <c r="A8" s="58" t="s">
        <v>50</v>
      </c>
      <c r="B8" s="224"/>
      <c r="C8" s="224"/>
      <c r="D8" s="36"/>
      <c r="E8" s="224"/>
      <c r="F8" s="224"/>
      <c r="G8" s="223"/>
      <c r="H8" s="223"/>
      <c r="I8" s="223"/>
      <c r="J8" s="223"/>
      <c r="K8" s="223"/>
    </row>
    <row r="9" spans="1:11" ht="30" customHeight="1">
      <c r="A9" s="204" t="s">
        <v>246</v>
      </c>
      <c r="B9" s="94"/>
      <c r="C9" s="94"/>
      <c r="D9" s="40"/>
      <c r="E9" s="94"/>
      <c r="F9" s="94"/>
      <c r="G9" s="210"/>
      <c r="H9" s="210"/>
      <c r="I9" s="210"/>
      <c r="J9" s="210"/>
      <c r="K9" s="210"/>
    </row>
    <row r="10" spans="1:11" ht="45">
      <c r="A10" s="226" t="s">
        <v>68</v>
      </c>
      <c r="B10" s="227" t="s">
        <v>247</v>
      </c>
      <c r="C10" s="227" t="s">
        <v>73</v>
      </c>
      <c r="D10" s="227" t="s">
        <v>74</v>
      </c>
      <c r="E10" s="227" t="s">
        <v>556</v>
      </c>
      <c r="F10" s="227" t="s">
        <v>73</v>
      </c>
      <c r="G10" s="214" t="s">
        <v>74</v>
      </c>
      <c r="H10" s="94"/>
      <c r="I10" s="94"/>
      <c r="J10" s="210"/>
      <c r="K10" s="210"/>
    </row>
    <row r="11" spans="1:11" ht="15.75">
      <c r="A11" s="228" t="s">
        <v>557</v>
      </c>
      <c r="B11" s="97"/>
      <c r="C11" s="97"/>
      <c r="D11" s="97"/>
      <c r="E11" s="229"/>
      <c r="F11" s="229"/>
      <c r="G11" s="215"/>
      <c r="H11" s="94"/>
      <c r="I11" s="94"/>
      <c r="J11" s="210"/>
      <c r="K11" s="210"/>
    </row>
    <row r="12" spans="1:11" ht="15.75">
      <c r="A12" s="230" t="s">
        <v>108</v>
      </c>
      <c r="B12" s="97">
        <v>5.0599999999999996</v>
      </c>
      <c r="C12" s="97">
        <v>2.92</v>
      </c>
      <c r="D12" s="97">
        <v>7.66</v>
      </c>
      <c r="E12" s="231">
        <v>2700</v>
      </c>
      <c r="F12" s="231">
        <v>1500</v>
      </c>
      <c r="G12" s="232">
        <v>4000</v>
      </c>
      <c r="H12" s="151"/>
      <c r="I12" s="151"/>
      <c r="J12" s="151"/>
      <c r="K12" s="210"/>
    </row>
    <row r="13" spans="1:11" ht="15.75">
      <c r="A13" s="230" t="s">
        <v>252</v>
      </c>
      <c r="B13" s="97">
        <v>5.44</v>
      </c>
      <c r="C13" s="97">
        <v>3.21</v>
      </c>
      <c r="D13" s="97">
        <v>7.97</v>
      </c>
      <c r="E13" s="231">
        <v>2900</v>
      </c>
      <c r="F13" s="231">
        <v>1700</v>
      </c>
      <c r="G13" s="232">
        <v>4200</v>
      </c>
      <c r="H13" s="151"/>
      <c r="I13" s="151"/>
      <c r="J13" s="151"/>
      <c r="K13" s="210"/>
    </row>
    <row r="14" spans="1:11" ht="15.75">
      <c r="A14" s="233" t="s">
        <v>111</v>
      </c>
      <c r="B14" s="97">
        <v>6.07</v>
      </c>
      <c r="C14" s="97">
        <v>3.81</v>
      </c>
      <c r="D14" s="97">
        <v>8.8000000000000007</v>
      </c>
      <c r="E14" s="231">
        <v>3200</v>
      </c>
      <c r="F14" s="231">
        <v>2000</v>
      </c>
      <c r="G14" s="232">
        <v>4600</v>
      </c>
      <c r="H14" s="151"/>
      <c r="I14" s="151"/>
      <c r="J14" s="151"/>
      <c r="K14" s="210"/>
    </row>
    <row r="15" spans="1:11" ht="15.75">
      <c r="A15" s="233" t="s">
        <v>112</v>
      </c>
      <c r="B15" s="97">
        <v>6.51</v>
      </c>
      <c r="C15" s="97">
        <v>4.21</v>
      </c>
      <c r="D15" s="97">
        <v>9.07</v>
      </c>
      <c r="E15" s="231">
        <v>3400</v>
      </c>
      <c r="F15" s="231">
        <v>2200</v>
      </c>
      <c r="G15" s="232">
        <v>4800</v>
      </c>
      <c r="H15" s="151"/>
      <c r="I15" s="151"/>
      <c r="J15" s="151"/>
      <c r="K15" s="210"/>
    </row>
    <row r="16" spans="1:11" ht="15.75">
      <c r="A16" s="233" t="s">
        <v>113</v>
      </c>
      <c r="B16" s="97">
        <v>6.15</v>
      </c>
      <c r="C16" s="97">
        <v>3.83</v>
      </c>
      <c r="D16" s="97">
        <v>8.6300000000000008</v>
      </c>
      <c r="E16" s="231">
        <v>3200</v>
      </c>
      <c r="F16" s="231">
        <v>2000</v>
      </c>
      <c r="G16" s="232">
        <v>4500</v>
      </c>
      <c r="H16" s="151"/>
      <c r="I16" s="151"/>
      <c r="J16" s="151"/>
      <c r="K16" s="210"/>
    </row>
    <row r="17" spans="1:11" ht="15.75">
      <c r="A17" s="233" t="s">
        <v>114</v>
      </c>
      <c r="B17" s="97">
        <v>6.26</v>
      </c>
      <c r="C17" s="97">
        <v>3.88</v>
      </c>
      <c r="D17" s="97">
        <v>8.85</v>
      </c>
      <c r="E17" s="231">
        <v>3300</v>
      </c>
      <c r="F17" s="231">
        <v>2000</v>
      </c>
      <c r="G17" s="232">
        <v>4700</v>
      </c>
      <c r="H17" s="151"/>
      <c r="I17" s="151"/>
      <c r="J17" s="151"/>
      <c r="K17" s="210"/>
    </row>
    <row r="18" spans="1:11" ht="15.75">
      <c r="A18" s="233" t="s">
        <v>115</v>
      </c>
      <c r="B18" s="97">
        <v>5.47</v>
      </c>
      <c r="C18" s="97">
        <v>3.35</v>
      </c>
      <c r="D18" s="97">
        <v>7.81</v>
      </c>
      <c r="E18" s="231">
        <v>2900</v>
      </c>
      <c r="F18" s="231">
        <v>1800</v>
      </c>
      <c r="G18" s="232">
        <v>4100</v>
      </c>
      <c r="H18" s="151"/>
      <c r="I18" s="151"/>
      <c r="J18" s="151"/>
      <c r="K18" s="210"/>
    </row>
    <row r="19" spans="1:11" ht="15.75">
      <c r="A19" s="233" t="s">
        <v>253</v>
      </c>
      <c r="B19" s="97">
        <v>4.49</v>
      </c>
      <c r="C19" s="97">
        <v>2.42</v>
      </c>
      <c r="D19" s="97">
        <v>6.67</v>
      </c>
      <c r="E19" s="231">
        <v>2400</v>
      </c>
      <c r="F19" s="231">
        <v>1300</v>
      </c>
      <c r="G19" s="232">
        <v>3500</v>
      </c>
      <c r="H19" s="151"/>
      <c r="I19" s="151"/>
      <c r="J19" s="151"/>
      <c r="K19" s="210"/>
    </row>
    <row r="20" spans="1:11" ht="15.75">
      <c r="A20" s="233" t="s">
        <v>254</v>
      </c>
      <c r="B20" s="97">
        <v>7.47</v>
      </c>
      <c r="C20" s="97">
        <v>5.22</v>
      </c>
      <c r="D20" s="97">
        <v>10.08</v>
      </c>
      <c r="E20" s="231">
        <v>3900</v>
      </c>
      <c r="F20" s="231">
        <v>2800</v>
      </c>
      <c r="G20" s="232">
        <v>5300</v>
      </c>
      <c r="H20" s="151"/>
      <c r="I20" s="151"/>
      <c r="J20" s="151"/>
      <c r="K20" s="210"/>
    </row>
    <row r="21" spans="1:11" ht="15.75">
      <c r="A21" s="233" t="s">
        <v>119</v>
      </c>
      <c r="B21" s="97">
        <v>8.02</v>
      </c>
      <c r="C21" s="97">
        <v>5.63</v>
      </c>
      <c r="D21" s="97">
        <v>10.6</v>
      </c>
      <c r="E21" s="231">
        <v>4200</v>
      </c>
      <c r="F21" s="231">
        <v>3000</v>
      </c>
      <c r="G21" s="232">
        <v>5600</v>
      </c>
      <c r="H21" s="151"/>
      <c r="I21" s="151"/>
      <c r="J21" s="151"/>
      <c r="K21" s="210"/>
    </row>
    <row r="22" spans="1:11" ht="15.75">
      <c r="A22" s="233" t="s">
        <v>120</v>
      </c>
      <c r="B22" s="104">
        <v>5.71</v>
      </c>
      <c r="C22" s="104">
        <v>3.44</v>
      </c>
      <c r="D22" s="104">
        <v>8.09</v>
      </c>
      <c r="E22" s="234">
        <v>3000</v>
      </c>
      <c r="F22" s="234">
        <v>1800</v>
      </c>
      <c r="G22" s="235">
        <v>4300</v>
      </c>
      <c r="H22" s="151"/>
      <c r="I22" s="151"/>
      <c r="J22" s="151"/>
      <c r="K22" s="210"/>
    </row>
    <row r="23" spans="1:11" ht="15.75">
      <c r="A23" s="236" t="s">
        <v>121</v>
      </c>
      <c r="B23" s="104">
        <v>7.05</v>
      </c>
      <c r="C23" s="104">
        <v>4.72</v>
      </c>
      <c r="D23" s="104">
        <v>9.4600000000000009</v>
      </c>
      <c r="E23" s="234">
        <v>3700</v>
      </c>
      <c r="F23" s="234">
        <v>2500</v>
      </c>
      <c r="G23" s="235">
        <v>5000</v>
      </c>
      <c r="H23" s="151"/>
      <c r="I23" s="151"/>
      <c r="J23" s="151"/>
      <c r="K23" s="210"/>
    </row>
    <row r="24" spans="1:11" ht="15.75">
      <c r="A24" s="236" t="s">
        <v>122</v>
      </c>
      <c r="B24" s="104">
        <v>5.0599999999999996</v>
      </c>
      <c r="C24" s="104">
        <v>2.8</v>
      </c>
      <c r="D24" s="104">
        <v>7.33</v>
      </c>
      <c r="E24" s="234">
        <v>2700</v>
      </c>
      <c r="F24" s="234">
        <v>1500</v>
      </c>
      <c r="G24" s="235">
        <v>3900</v>
      </c>
      <c r="H24" s="151"/>
      <c r="I24" s="151"/>
      <c r="J24" s="151"/>
      <c r="K24" s="210"/>
    </row>
    <row r="25" spans="1:11" ht="15.75">
      <c r="A25" s="236" t="s">
        <v>123</v>
      </c>
      <c r="B25" s="104">
        <v>3.38</v>
      </c>
      <c r="C25" s="104">
        <v>1.43</v>
      </c>
      <c r="D25" s="104">
        <v>5.3</v>
      </c>
      <c r="E25" s="234">
        <v>1800</v>
      </c>
      <c r="F25" s="234">
        <v>750</v>
      </c>
      <c r="G25" s="235">
        <v>2800</v>
      </c>
      <c r="H25" s="151"/>
      <c r="I25" s="151"/>
      <c r="J25" s="151"/>
      <c r="K25" s="210"/>
    </row>
    <row r="26" spans="1:11" ht="15.75">
      <c r="A26" s="236" t="s">
        <v>124</v>
      </c>
      <c r="B26" s="104">
        <v>4.01</v>
      </c>
      <c r="C26" s="104">
        <v>2.12</v>
      </c>
      <c r="D26" s="104">
        <v>5.96</v>
      </c>
      <c r="E26" s="234">
        <v>2100</v>
      </c>
      <c r="F26" s="234">
        <v>1100</v>
      </c>
      <c r="G26" s="235">
        <v>3100</v>
      </c>
      <c r="H26" s="151"/>
      <c r="I26" s="151"/>
      <c r="J26" s="151"/>
      <c r="K26" s="210"/>
    </row>
    <row r="27" spans="1:11" ht="15.75">
      <c r="A27" s="236" t="s">
        <v>255</v>
      </c>
      <c r="B27" s="104">
        <v>2.93</v>
      </c>
      <c r="C27" s="104">
        <v>1.39</v>
      </c>
      <c r="D27" s="104">
        <v>4.6500000000000004</v>
      </c>
      <c r="E27" s="234">
        <v>1500</v>
      </c>
      <c r="F27" s="234">
        <v>730</v>
      </c>
      <c r="G27" s="235">
        <v>2400</v>
      </c>
      <c r="H27" s="151"/>
      <c r="I27" s="151"/>
      <c r="J27" s="151"/>
      <c r="K27" s="210"/>
    </row>
    <row r="28" spans="1:11" ht="15.75">
      <c r="A28" s="236" t="s">
        <v>256</v>
      </c>
      <c r="B28" s="104">
        <v>2.41</v>
      </c>
      <c r="C28" s="104">
        <v>1.05</v>
      </c>
      <c r="D28" s="104">
        <v>3.84</v>
      </c>
      <c r="E28" s="234">
        <v>1300</v>
      </c>
      <c r="F28" s="234">
        <v>550</v>
      </c>
      <c r="G28" s="235">
        <v>2000</v>
      </c>
      <c r="H28" s="151"/>
      <c r="I28" s="151"/>
      <c r="J28" s="151"/>
      <c r="K28" s="210"/>
    </row>
    <row r="29" spans="1:11" ht="15.75">
      <c r="A29" s="236" t="s">
        <v>127</v>
      </c>
      <c r="B29" s="104">
        <v>2.59</v>
      </c>
      <c r="C29" s="104">
        <v>1.32</v>
      </c>
      <c r="D29" s="104">
        <v>3.97</v>
      </c>
      <c r="E29" s="234">
        <v>1400</v>
      </c>
      <c r="F29" s="234">
        <v>690</v>
      </c>
      <c r="G29" s="235">
        <v>2100</v>
      </c>
      <c r="H29" s="151"/>
      <c r="I29" s="151"/>
      <c r="J29" s="151"/>
      <c r="K29" s="210"/>
    </row>
    <row r="30" spans="1:11" ht="15.75">
      <c r="A30" s="236" t="s">
        <v>129</v>
      </c>
      <c r="B30" s="104">
        <v>3.38</v>
      </c>
      <c r="C30" s="104">
        <v>2.0699999999999998</v>
      </c>
      <c r="D30" s="104">
        <v>4.83</v>
      </c>
      <c r="E30" s="234">
        <v>1800</v>
      </c>
      <c r="F30" s="234">
        <v>1100</v>
      </c>
      <c r="G30" s="235">
        <v>2500</v>
      </c>
      <c r="H30" s="151"/>
      <c r="I30" s="151"/>
      <c r="J30" s="151"/>
      <c r="K30" s="210"/>
    </row>
    <row r="31" spans="1:11" ht="15.75">
      <c r="A31" s="237" t="s">
        <v>558</v>
      </c>
      <c r="B31" s="97"/>
      <c r="C31" s="97"/>
      <c r="D31" s="97"/>
      <c r="E31" s="229"/>
      <c r="F31" s="229"/>
      <c r="G31" s="235"/>
      <c r="H31" s="151"/>
      <c r="I31" s="151"/>
      <c r="J31" s="151"/>
      <c r="K31" s="210"/>
    </row>
    <row r="32" spans="1:11" ht="15.75">
      <c r="A32" s="236" t="s">
        <v>130</v>
      </c>
      <c r="B32" s="104">
        <v>4.13</v>
      </c>
      <c r="C32" s="104">
        <v>2.58</v>
      </c>
      <c r="D32" s="104">
        <v>5.87</v>
      </c>
      <c r="E32" s="234">
        <v>2200</v>
      </c>
      <c r="F32" s="234">
        <v>1400</v>
      </c>
      <c r="G32" s="235">
        <v>3100</v>
      </c>
      <c r="H32" s="151"/>
      <c r="I32" s="151"/>
      <c r="J32" s="151"/>
      <c r="K32" s="210"/>
    </row>
    <row r="33" spans="1:18" ht="15.75">
      <c r="A33" s="236" t="s">
        <v>131</v>
      </c>
      <c r="B33" s="97">
        <v>3.46</v>
      </c>
      <c r="C33" s="97">
        <v>1.84</v>
      </c>
      <c r="D33" s="97">
        <v>5.28</v>
      </c>
      <c r="E33" s="234">
        <v>1800</v>
      </c>
      <c r="F33" s="234">
        <v>970</v>
      </c>
      <c r="G33" s="235">
        <v>2800</v>
      </c>
      <c r="H33" s="151"/>
      <c r="I33" s="151"/>
      <c r="J33" s="151"/>
      <c r="K33" s="210"/>
    </row>
    <row r="34" spans="1:18" ht="15.75">
      <c r="A34" s="236" t="s">
        <v>132</v>
      </c>
      <c r="B34" s="104">
        <v>2.68</v>
      </c>
      <c r="C34" s="104">
        <v>1.2</v>
      </c>
      <c r="D34" s="104">
        <v>4.08</v>
      </c>
      <c r="E34" s="234">
        <v>1400</v>
      </c>
      <c r="F34" s="234">
        <v>630</v>
      </c>
      <c r="G34" s="235">
        <v>2100</v>
      </c>
      <c r="H34" s="151"/>
      <c r="I34" s="151"/>
      <c r="J34" s="151"/>
      <c r="K34" s="238"/>
      <c r="L34" s="238"/>
    </row>
    <row r="35" spans="1:18" ht="15.75">
      <c r="A35" s="236" t="s">
        <v>133</v>
      </c>
      <c r="B35" s="104">
        <v>1.69</v>
      </c>
      <c r="C35" s="104">
        <v>0.56999999999999995</v>
      </c>
      <c r="D35" s="104">
        <v>3.03</v>
      </c>
      <c r="E35" s="234">
        <v>890</v>
      </c>
      <c r="F35" s="234">
        <v>300</v>
      </c>
      <c r="G35" s="235">
        <v>1600</v>
      </c>
      <c r="H35" s="151"/>
      <c r="I35" s="151"/>
      <c r="J35" s="151"/>
      <c r="K35" s="210"/>
    </row>
    <row r="36" spans="1:18" ht="15.75">
      <c r="A36" s="236" t="s">
        <v>258</v>
      </c>
      <c r="B36" s="104">
        <v>1.21</v>
      </c>
      <c r="C36" s="104">
        <v>0.28000000000000003</v>
      </c>
      <c r="D36" s="104">
        <v>2.35</v>
      </c>
      <c r="E36" s="234">
        <v>640</v>
      </c>
      <c r="F36" s="234">
        <v>150</v>
      </c>
      <c r="G36" s="235">
        <v>1200</v>
      </c>
      <c r="H36" s="151"/>
      <c r="I36" s="151"/>
      <c r="J36" s="151"/>
      <c r="K36" s="210"/>
    </row>
    <row r="37" spans="1:18" ht="15.75">
      <c r="A37" s="217" t="s">
        <v>259</v>
      </c>
      <c r="B37" s="108">
        <v>1.31</v>
      </c>
      <c r="C37" s="104">
        <v>0.51</v>
      </c>
      <c r="D37" s="104">
        <v>2.37</v>
      </c>
      <c r="E37" s="234">
        <v>690</v>
      </c>
      <c r="F37" s="234">
        <v>270</v>
      </c>
      <c r="G37" s="235">
        <v>1200</v>
      </c>
      <c r="H37" s="151"/>
      <c r="I37" s="151"/>
      <c r="J37" s="151"/>
      <c r="K37" s="210"/>
    </row>
    <row r="38" spans="1:18" ht="15.75">
      <c r="A38" s="216" t="s">
        <v>260</v>
      </c>
      <c r="B38" s="104">
        <v>0.94</v>
      </c>
      <c r="C38" s="104">
        <v>0.22</v>
      </c>
      <c r="D38" s="104">
        <v>1.9</v>
      </c>
      <c r="E38" s="234">
        <v>500</v>
      </c>
      <c r="F38" s="234">
        <v>120</v>
      </c>
      <c r="G38" s="235">
        <v>1000</v>
      </c>
      <c r="H38" s="151"/>
      <c r="I38" s="151"/>
      <c r="J38" s="151"/>
      <c r="K38" s="210"/>
    </row>
    <row r="39" spans="1:18" ht="15.75">
      <c r="A39" s="236" t="s">
        <v>559</v>
      </c>
      <c r="B39" s="104"/>
      <c r="C39" s="104"/>
      <c r="D39" s="104"/>
      <c r="E39" s="234"/>
      <c r="F39" s="234"/>
      <c r="G39" s="235"/>
      <c r="H39" s="151"/>
      <c r="I39" s="151"/>
      <c r="J39" s="151"/>
      <c r="K39" s="210"/>
    </row>
    <row r="40" spans="1:18" ht="15.75">
      <c r="A40" s="216" t="s">
        <v>261</v>
      </c>
      <c r="B40" s="104">
        <v>0.38</v>
      </c>
      <c r="C40" s="104">
        <v>0</v>
      </c>
      <c r="D40" s="104">
        <v>1.1200000000000001</v>
      </c>
      <c r="E40" s="234">
        <v>200</v>
      </c>
      <c r="F40" s="234">
        <v>0</v>
      </c>
      <c r="G40" s="235">
        <v>590</v>
      </c>
      <c r="H40" s="151"/>
      <c r="I40" s="151"/>
      <c r="J40" s="151"/>
      <c r="K40" s="210"/>
      <c r="L40" s="152"/>
      <c r="M40" s="152"/>
      <c r="N40" s="152"/>
      <c r="O40" s="152"/>
      <c r="P40" s="152"/>
      <c r="Q40" s="152"/>
      <c r="R40" s="152"/>
    </row>
    <row r="41" spans="1:18" ht="15.75">
      <c r="A41" s="216" t="s">
        <v>138</v>
      </c>
      <c r="B41" s="104">
        <v>0.66</v>
      </c>
      <c r="C41" s="104">
        <v>0.23</v>
      </c>
      <c r="D41" s="104">
        <v>1.23</v>
      </c>
      <c r="E41" s="234">
        <v>350</v>
      </c>
      <c r="F41" s="234">
        <v>120</v>
      </c>
      <c r="G41" s="235">
        <v>650</v>
      </c>
      <c r="H41" s="151"/>
      <c r="I41" s="151"/>
      <c r="J41" s="151"/>
      <c r="K41" s="210"/>
    </row>
    <row r="42" spans="1:18" ht="15.75">
      <c r="A42" s="216" t="s">
        <v>139</v>
      </c>
      <c r="B42" s="104">
        <v>0.92</v>
      </c>
      <c r="C42" s="104">
        <v>0.48</v>
      </c>
      <c r="D42" s="104">
        <v>1.56</v>
      </c>
      <c r="E42" s="234">
        <v>480</v>
      </c>
      <c r="F42" s="234">
        <v>250</v>
      </c>
      <c r="G42" s="235">
        <v>820</v>
      </c>
      <c r="H42" s="151"/>
      <c r="I42" s="151"/>
      <c r="J42" s="151"/>
      <c r="K42" s="210"/>
    </row>
    <row r="43" spans="1:18" ht="15.75">
      <c r="A43" s="216" t="s">
        <v>140</v>
      </c>
      <c r="B43" s="104">
        <v>1.1100000000000001</v>
      </c>
      <c r="C43" s="104">
        <v>0.63</v>
      </c>
      <c r="D43" s="104">
        <v>1.81</v>
      </c>
      <c r="E43" s="234">
        <v>590</v>
      </c>
      <c r="F43" s="234">
        <v>330</v>
      </c>
      <c r="G43" s="235">
        <v>950</v>
      </c>
      <c r="H43" s="151"/>
      <c r="I43" s="151"/>
      <c r="J43" s="151"/>
      <c r="K43" s="210"/>
    </row>
    <row r="44" spans="1:18" ht="15.75">
      <c r="A44" s="216" t="s">
        <v>141</v>
      </c>
      <c r="B44" s="104">
        <v>1.24</v>
      </c>
      <c r="C44" s="104">
        <v>0.7</v>
      </c>
      <c r="D44" s="104">
        <v>1.95</v>
      </c>
      <c r="E44" s="234">
        <v>650</v>
      </c>
      <c r="F44" s="234">
        <v>370</v>
      </c>
      <c r="G44" s="235">
        <v>1000</v>
      </c>
      <c r="H44" s="151"/>
      <c r="I44" s="151"/>
      <c r="J44" s="151"/>
      <c r="K44" s="210"/>
    </row>
    <row r="45" spans="1:18" ht="15.75">
      <c r="A45" s="216" t="s">
        <v>142</v>
      </c>
      <c r="B45" s="104">
        <v>1.7</v>
      </c>
      <c r="C45" s="104">
        <v>1.04</v>
      </c>
      <c r="D45" s="104">
        <v>2.5</v>
      </c>
      <c r="E45" s="234">
        <v>900</v>
      </c>
      <c r="F45" s="234">
        <v>550</v>
      </c>
      <c r="G45" s="235">
        <v>1300</v>
      </c>
      <c r="H45" s="151"/>
      <c r="I45" s="151"/>
      <c r="J45" s="151"/>
      <c r="K45" s="210"/>
    </row>
    <row r="46" spans="1:18" ht="15.75">
      <c r="A46" s="216" t="s">
        <v>143</v>
      </c>
      <c r="B46" s="104">
        <v>3.29</v>
      </c>
      <c r="C46" s="104">
        <v>2.29</v>
      </c>
      <c r="D46" s="104">
        <v>4.54</v>
      </c>
      <c r="E46" s="234">
        <v>1700</v>
      </c>
      <c r="F46" s="234">
        <v>1200</v>
      </c>
      <c r="G46" s="235">
        <v>2400</v>
      </c>
      <c r="H46" s="151"/>
      <c r="I46" s="151"/>
      <c r="J46" s="151"/>
      <c r="K46" s="210"/>
    </row>
    <row r="47" spans="1:18" ht="15.75">
      <c r="A47" s="228" t="s">
        <v>558</v>
      </c>
      <c r="B47" s="104"/>
      <c r="C47" s="104"/>
      <c r="D47" s="104"/>
      <c r="E47" s="234"/>
      <c r="F47" s="234"/>
      <c r="G47" s="235"/>
      <c r="H47" s="151"/>
      <c r="I47" s="151"/>
      <c r="J47" s="151"/>
      <c r="K47" s="210"/>
    </row>
    <row r="48" spans="1:18" ht="15.75">
      <c r="A48" s="216" t="s">
        <v>144</v>
      </c>
      <c r="B48" s="104">
        <v>5.53</v>
      </c>
      <c r="C48" s="104">
        <v>4.1500000000000004</v>
      </c>
      <c r="D48" s="104">
        <v>7.3</v>
      </c>
      <c r="E48" s="234">
        <v>2900</v>
      </c>
      <c r="F48" s="234">
        <v>2200</v>
      </c>
      <c r="G48" s="235">
        <v>3800</v>
      </c>
      <c r="H48" s="151"/>
      <c r="I48" s="151"/>
      <c r="J48" s="151"/>
      <c r="K48" s="210"/>
    </row>
    <row r="49" spans="1:11" ht="15.75">
      <c r="A49" s="216" t="s">
        <v>145</v>
      </c>
      <c r="B49" s="104">
        <v>8.65</v>
      </c>
      <c r="C49" s="104">
        <v>6.6</v>
      </c>
      <c r="D49" s="104">
        <v>11.29</v>
      </c>
      <c r="E49" s="234">
        <v>4600</v>
      </c>
      <c r="F49" s="234">
        <v>3500</v>
      </c>
      <c r="G49" s="235">
        <v>5900</v>
      </c>
      <c r="H49" s="151"/>
      <c r="I49" s="151"/>
      <c r="J49" s="151"/>
      <c r="K49" s="210"/>
    </row>
    <row r="50" spans="1:11" ht="15.75">
      <c r="A50" s="216" t="s">
        <v>146</v>
      </c>
      <c r="B50" s="104">
        <v>9.9700000000000006</v>
      </c>
      <c r="C50" s="104">
        <v>7.55</v>
      </c>
      <c r="D50" s="104">
        <v>12.72</v>
      </c>
      <c r="E50" s="234">
        <v>5200</v>
      </c>
      <c r="F50" s="234">
        <v>4000</v>
      </c>
      <c r="G50" s="235">
        <v>6700</v>
      </c>
      <c r="H50" s="151"/>
      <c r="I50" s="151"/>
      <c r="J50" s="151"/>
      <c r="K50" s="210"/>
    </row>
    <row r="51" spans="1:11" ht="15.75">
      <c r="A51" s="216" t="s">
        <v>147</v>
      </c>
      <c r="B51" s="104">
        <v>9.36</v>
      </c>
      <c r="C51" s="104">
        <v>6.57</v>
      </c>
      <c r="D51" s="104">
        <v>12.37</v>
      </c>
      <c r="E51" s="234">
        <v>4900</v>
      </c>
      <c r="F51" s="234">
        <v>3500</v>
      </c>
      <c r="G51" s="235">
        <v>6500</v>
      </c>
      <c r="H51" s="151"/>
      <c r="I51" s="151"/>
      <c r="J51" s="151"/>
      <c r="K51" s="210"/>
    </row>
    <row r="52" spans="1:11" ht="15.75">
      <c r="A52" s="216" t="s">
        <v>148</v>
      </c>
      <c r="B52" s="104">
        <v>6.77</v>
      </c>
      <c r="C52" s="104">
        <v>4.0999999999999996</v>
      </c>
      <c r="D52" s="104">
        <v>9.6999999999999993</v>
      </c>
      <c r="E52" s="234">
        <v>3600</v>
      </c>
      <c r="F52" s="234">
        <v>2200</v>
      </c>
      <c r="G52" s="235">
        <v>5100</v>
      </c>
      <c r="H52" s="151"/>
      <c r="I52" s="151"/>
      <c r="J52" s="151"/>
      <c r="K52" s="210"/>
    </row>
    <row r="53" spans="1:11" ht="15.75">
      <c r="A53" s="216" t="s">
        <v>149</v>
      </c>
      <c r="B53" s="104">
        <v>4.45</v>
      </c>
      <c r="C53" s="104">
        <v>2.16</v>
      </c>
      <c r="D53" s="104">
        <v>7.09</v>
      </c>
      <c r="E53" s="234">
        <v>2300</v>
      </c>
      <c r="F53" s="234">
        <v>1100</v>
      </c>
      <c r="G53" s="235">
        <v>3700</v>
      </c>
      <c r="H53" s="151"/>
      <c r="I53" s="151"/>
      <c r="J53" s="151"/>
      <c r="K53" s="210"/>
    </row>
    <row r="54" spans="1:11" ht="15.75">
      <c r="A54" s="216" t="s">
        <v>150</v>
      </c>
      <c r="B54" s="97">
        <v>3.21</v>
      </c>
      <c r="C54" s="97">
        <v>1.3</v>
      </c>
      <c r="D54" s="97">
        <v>5.39</v>
      </c>
      <c r="E54" s="231">
        <v>1700</v>
      </c>
      <c r="F54" s="231">
        <v>690</v>
      </c>
      <c r="G54" s="232">
        <v>2800</v>
      </c>
      <c r="H54" s="151"/>
      <c r="I54" s="151"/>
      <c r="J54" s="151"/>
      <c r="K54" s="210"/>
    </row>
    <row r="55" spans="1:11" ht="15.75">
      <c r="A55" s="216" t="s">
        <v>151</v>
      </c>
      <c r="B55" s="104">
        <v>3.22</v>
      </c>
      <c r="C55" s="104">
        <v>1.45</v>
      </c>
      <c r="D55" s="104">
        <v>5.15</v>
      </c>
      <c r="E55" s="234">
        <v>1700</v>
      </c>
      <c r="F55" s="234">
        <v>760</v>
      </c>
      <c r="G55" s="239">
        <v>2700</v>
      </c>
      <c r="H55" s="151"/>
      <c r="I55" s="151"/>
      <c r="J55" s="151"/>
      <c r="K55" s="210"/>
    </row>
    <row r="56" spans="1:11" ht="15.75">
      <c r="A56" s="216" t="s">
        <v>154</v>
      </c>
      <c r="B56" s="104">
        <v>9.8800000000000008</v>
      </c>
      <c r="C56" s="104">
        <v>7.44</v>
      </c>
      <c r="D56" s="104">
        <v>12.65</v>
      </c>
      <c r="E56" s="234">
        <v>5200</v>
      </c>
      <c r="F56" s="234">
        <v>3900</v>
      </c>
      <c r="G56" s="235">
        <v>6700</v>
      </c>
      <c r="H56" s="151"/>
      <c r="I56" s="151"/>
      <c r="J56" s="151"/>
      <c r="K56" s="210"/>
    </row>
    <row r="57" spans="1:11" ht="15.75">
      <c r="A57" s="216" t="s">
        <v>156</v>
      </c>
      <c r="B57" s="104">
        <v>20.170000000000002</v>
      </c>
      <c r="C57" s="104">
        <v>16.46</v>
      </c>
      <c r="D57" s="104">
        <v>24.55</v>
      </c>
      <c r="E57" s="234">
        <v>10600</v>
      </c>
      <c r="F57" s="234">
        <v>8700</v>
      </c>
      <c r="G57" s="235">
        <v>12900</v>
      </c>
      <c r="H57" s="151"/>
      <c r="I57" s="151"/>
      <c r="J57" s="151"/>
      <c r="K57" s="210"/>
    </row>
    <row r="58" spans="1:11" ht="15.75">
      <c r="A58" s="216" t="s">
        <v>262</v>
      </c>
      <c r="B58" s="104">
        <v>25.52</v>
      </c>
      <c r="C58" s="104">
        <v>20.79</v>
      </c>
      <c r="D58" s="104">
        <v>31.08</v>
      </c>
      <c r="E58" s="234">
        <v>13400</v>
      </c>
      <c r="F58" s="234">
        <v>10900</v>
      </c>
      <c r="G58" s="235">
        <v>16400</v>
      </c>
      <c r="H58" s="151"/>
      <c r="I58" s="151"/>
      <c r="J58" s="151"/>
      <c r="K58" s="210"/>
    </row>
    <row r="59" spans="1:11" ht="15.75">
      <c r="A59" s="216" t="s">
        <v>158</v>
      </c>
      <c r="B59" s="97">
        <v>19.84</v>
      </c>
      <c r="C59" s="97">
        <v>15.11</v>
      </c>
      <c r="D59" s="97">
        <v>25.05</v>
      </c>
      <c r="E59" s="234">
        <v>10400</v>
      </c>
      <c r="F59" s="234">
        <v>8000</v>
      </c>
      <c r="G59" s="235">
        <v>13200</v>
      </c>
      <c r="H59" s="151"/>
      <c r="I59" s="151"/>
      <c r="J59" s="151"/>
      <c r="K59" s="210"/>
    </row>
    <row r="60" spans="1:11" ht="15.75">
      <c r="A60" s="240" t="s">
        <v>159</v>
      </c>
      <c r="B60" s="97">
        <v>15.2</v>
      </c>
      <c r="C60" s="97">
        <v>10.88</v>
      </c>
      <c r="D60" s="97">
        <v>20.07</v>
      </c>
      <c r="E60" s="234">
        <v>8000</v>
      </c>
      <c r="F60" s="234">
        <v>5700</v>
      </c>
      <c r="G60" s="239">
        <v>10600</v>
      </c>
      <c r="H60" s="151"/>
      <c r="I60" s="151"/>
      <c r="J60" s="151"/>
      <c r="K60" s="210"/>
    </row>
    <row r="61" spans="1:11" ht="15.75">
      <c r="A61" s="217" t="s">
        <v>160</v>
      </c>
      <c r="B61" s="101">
        <v>11.49</v>
      </c>
      <c r="C61" s="97">
        <v>7.88</v>
      </c>
      <c r="D61" s="97">
        <v>15.78</v>
      </c>
      <c r="E61" s="234">
        <v>6000</v>
      </c>
      <c r="F61" s="234">
        <v>4100</v>
      </c>
      <c r="G61" s="239">
        <v>8300</v>
      </c>
      <c r="H61" s="151"/>
      <c r="I61" s="151"/>
      <c r="J61" s="151"/>
      <c r="K61" s="210"/>
    </row>
    <row r="62" spans="1:11" ht="15.75">
      <c r="A62" s="230" t="s">
        <v>161</v>
      </c>
      <c r="B62" s="97">
        <v>7.32</v>
      </c>
      <c r="C62" s="97">
        <v>4.18</v>
      </c>
      <c r="D62" s="97">
        <v>10.76</v>
      </c>
      <c r="E62" s="234">
        <v>3900</v>
      </c>
      <c r="F62" s="234">
        <v>2200</v>
      </c>
      <c r="G62" s="235">
        <v>5700</v>
      </c>
      <c r="H62" s="151"/>
      <c r="I62" s="151"/>
      <c r="J62" s="151"/>
      <c r="K62" s="210"/>
    </row>
    <row r="63" spans="1:11" ht="15.75">
      <c r="A63" s="162" t="s">
        <v>263</v>
      </c>
      <c r="B63" s="97">
        <v>7.52</v>
      </c>
      <c r="C63" s="97">
        <v>4.25</v>
      </c>
      <c r="D63" s="97">
        <v>10.87</v>
      </c>
      <c r="E63" s="234">
        <v>4000</v>
      </c>
      <c r="F63" s="234">
        <v>2200</v>
      </c>
      <c r="G63" s="235">
        <v>5700</v>
      </c>
      <c r="H63" s="151"/>
      <c r="I63" s="151"/>
      <c r="J63" s="151"/>
      <c r="K63" s="210"/>
    </row>
    <row r="64" spans="1:11" ht="15.75">
      <c r="A64" s="162" t="s">
        <v>163</v>
      </c>
      <c r="B64" s="97">
        <v>10.050000000000001</v>
      </c>
      <c r="C64" s="97">
        <v>7.17</v>
      </c>
      <c r="D64" s="97">
        <v>13.52</v>
      </c>
      <c r="E64" s="234">
        <v>5300</v>
      </c>
      <c r="F64" s="234">
        <v>3800</v>
      </c>
      <c r="G64" s="235">
        <v>7100</v>
      </c>
      <c r="H64" s="151"/>
      <c r="I64" s="151"/>
      <c r="J64" s="151"/>
      <c r="K64" s="210"/>
    </row>
    <row r="65" spans="1:11" ht="15.75">
      <c r="A65" s="162" t="s">
        <v>165</v>
      </c>
      <c r="B65" s="97">
        <v>10.85</v>
      </c>
      <c r="C65" s="97">
        <v>7.77</v>
      </c>
      <c r="D65" s="97">
        <v>14.35</v>
      </c>
      <c r="E65" s="234">
        <v>5700</v>
      </c>
      <c r="F65" s="234">
        <v>4100</v>
      </c>
      <c r="G65" s="235">
        <v>7600</v>
      </c>
      <c r="H65" s="151"/>
      <c r="I65" s="151"/>
      <c r="J65" s="151"/>
      <c r="K65" s="210"/>
    </row>
    <row r="66" spans="1:11" ht="15.75">
      <c r="A66" s="162" t="s">
        <v>166</v>
      </c>
      <c r="B66" s="97">
        <v>9.1199999999999992</v>
      </c>
      <c r="C66" s="97">
        <v>6.18</v>
      </c>
      <c r="D66" s="97">
        <v>12.36</v>
      </c>
      <c r="E66" s="234">
        <v>4800</v>
      </c>
      <c r="F66" s="234">
        <v>3300</v>
      </c>
      <c r="G66" s="235">
        <v>6500</v>
      </c>
      <c r="H66" s="151"/>
      <c r="I66" s="151"/>
      <c r="J66" s="151"/>
      <c r="K66" s="210"/>
    </row>
    <row r="67" spans="1:11" ht="15.75">
      <c r="A67" s="217" t="s">
        <v>167</v>
      </c>
      <c r="B67" s="108">
        <v>9.73</v>
      </c>
      <c r="C67" s="104">
        <v>6.92</v>
      </c>
      <c r="D67" s="104">
        <v>12.72</v>
      </c>
      <c r="E67" s="234">
        <v>5100</v>
      </c>
      <c r="F67" s="234">
        <v>3600</v>
      </c>
      <c r="G67" s="235">
        <v>6700</v>
      </c>
      <c r="H67" s="151"/>
      <c r="I67" s="151"/>
      <c r="J67" s="151"/>
      <c r="K67" s="210"/>
    </row>
    <row r="68" spans="1:11" ht="15.75">
      <c r="A68" s="216" t="s">
        <v>168</v>
      </c>
      <c r="B68" s="104">
        <v>12.59</v>
      </c>
      <c r="C68" s="104">
        <v>9.6300000000000008</v>
      </c>
      <c r="D68" s="104">
        <v>15.89</v>
      </c>
      <c r="E68" s="234">
        <v>6600</v>
      </c>
      <c r="F68" s="234">
        <v>5100</v>
      </c>
      <c r="G68" s="235">
        <v>8400</v>
      </c>
      <c r="H68" s="151"/>
      <c r="I68" s="151"/>
      <c r="J68" s="151"/>
      <c r="K68" s="210"/>
    </row>
    <row r="69" spans="1:11" ht="15.75">
      <c r="A69" s="216" t="s">
        <v>264</v>
      </c>
      <c r="B69" s="104">
        <v>14.51</v>
      </c>
      <c r="C69" s="104">
        <v>11.37</v>
      </c>
      <c r="D69" s="104">
        <v>18.309999999999999</v>
      </c>
      <c r="E69" s="234">
        <v>7600</v>
      </c>
      <c r="F69" s="234">
        <v>6000</v>
      </c>
      <c r="G69" s="235">
        <v>9600</v>
      </c>
      <c r="H69" s="151"/>
      <c r="I69" s="151"/>
      <c r="J69" s="151"/>
      <c r="K69" s="210"/>
    </row>
    <row r="70" spans="1:11" ht="15.75">
      <c r="A70" s="216" t="s">
        <v>170</v>
      </c>
      <c r="B70" s="104">
        <v>11.79</v>
      </c>
      <c r="C70" s="104">
        <v>8.6999999999999993</v>
      </c>
      <c r="D70" s="104">
        <v>15.35</v>
      </c>
      <c r="E70" s="234">
        <v>6200</v>
      </c>
      <c r="F70" s="234">
        <v>4600</v>
      </c>
      <c r="G70" s="235">
        <v>8100</v>
      </c>
      <c r="H70" s="151"/>
      <c r="I70" s="151"/>
      <c r="J70" s="151"/>
      <c r="K70" s="210"/>
    </row>
    <row r="71" spans="1:11" ht="15.75">
      <c r="A71" s="216" t="s">
        <v>173</v>
      </c>
      <c r="B71" s="104">
        <v>9.43</v>
      </c>
      <c r="C71" s="104">
        <v>6.25</v>
      </c>
      <c r="D71" s="104">
        <v>12.61</v>
      </c>
      <c r="E71" s="234">
        <v>5000</v>
      </c>
      <c r="F71" s="234">
        <v>3300</v>
      </c>
      <c r="G71" s="235">
        <v>6600</v>
      </c>
      <c r="H71" s="151"/>
      <c r="I71" s="151"/>
      <c r="J71" s="151"/>
      <c r="K71" s="210"/>
    </row>
    <row r="72" spans="1:11" ht="15.75">
      <c r="A72" s="216" t="s">
        <v>265</v>
      </c>
      <c r="B72" s="104">
        <v>22.45</v>
      </c>
      <c r="C72" s="104">
        <v>18.62</v>
      </c>
      <c r="D72" s="104">
        <v>26.81</v>
      </c>
      <c r="E72" s="234">
        <v>11800</v>
      </c>
      <c r="F72" s="234">
        <v>9800</v>
      </c>
      <c r="G72" s="235">
        <v>14100</v>
      </c>
      <c r="H72" s="151"/>
      <c r="I72" s="151"/>
      <c r="J72" s="151"/>
      <c r="K72" s="210"/>
    </row>
    <row r="73" spans="1:11" ht="15.75">
      <c r="A73" s="216" t="s">
        <v>177</v>
      </c>
      <c r="B73" s="104">
        <v>39.58</v>
      </c>
      <c r="C73" s="104">
        <v>33.229999999999997</v>
      </c>
      <c r="D73" s="104">
        <v>46.92</v>
      </c>
      <c r="E73" s="234">
        <v>20800</v>
      </c>
      <c r="F73" s="234">
        <v>17500</v>
      </c>
      <c r="G73" s="235">
        <v>24700</v>
      </c>
      <c r="H73" s="151"/>
      <c r="I73" s="151"/>
      <c r="J73" s="151"/>
      <c r="K73" s="210"/>
    </row>
    <row r="74" spans="1:11" ht="15.75">
      <c r="A74" s="216" t="s">
        <v>266</v>
      </c>
      <c r="B74" s="104">
        <v>61.79</v>
      </c>
      <c r="C74" s="104">
        <v>52.95</v>
      </c>
      <c r="D74" s="104">
        <v>71.66</v>
      </c>
      <c r="E74" s="234">
        <v>32500</v>
      </c>
      <c r="F74" s="234">
        <v>27900</v>
      </c>
      <c r="G74" s="235">
        <v>37700</v>
      </c>
      <c r="H74" s="151"/>
      <c r="I74" s="151"/>
      <c r="J74" s="151"/>
      <c r="K74" s="210"/>
    </row>
    <row r="75" spans="1:11" ht="15.75">
      <c r="A75" s="216" t="s">
        <v>267</v>
      </c>
      <c r="B75" s="104">
        <v>46.63</v>
      </c>
      <c r="C75" s="104">
        <v>37.659999999999997</v>
      </c>
      <c r="D75" s="104">
        <v>56.04</v>
      </c>
      <c r="E75" s="234">
        <v>24600</v>
      </c>
      <c r="F75" s="234">
        <v>19800</v>
      </c>
      <c r="G75" s="235">
        <v>29500</v>
      </c>
      <c r="H75" s="151"/>
      <c r="I75" s="151"/>
      <c r="J75" s="151"/>
      <c r="K75" s="210"/>
    </row>
    <row r="76" spans="1:11" ht="15.75">
      <c r="A76" s="216" t="s">
        <v>181</v>
      </c>
      <c r="B76" s="104">
        <v>25.78</v>
      </c>
      <c r="C76" s="104">
        <v>18.09</v>
      </c>
      <c r="D76" s="104">
        <v>33.369999999999997</v>
      </c>
      <c r="E76" s="234">
        <v>13600</v>
      </c>
      <c r="F76" s="234">
        <v>9500</v>
      </c>
      <c r="G76" s="235">
        <v>17600</v>
      </c>
      <c r="H76" s="151"/>
      <c r="I76" s="151"/>
      <c r="J76" s="151"/>
      <c r="K76" s="210"/>
    </row>
    <row r="77" spans="1:11" ht="15.75">
      <c r="A77" s="216" t="s">
        <v>182</v>
      </c>
      <c r="B77" s="104">
        <v>25.88</v>
      </c>
      <c r="C77" s="104">
        <v>19.18</v>
      </c>
      <c r="D77" s="104">
        <v>32.68</v>
      </c>
      <c r="E77" s="234">
        <v>13600</v>
      </c>
      <c r="F77" s="234">
        <v>10100</v>
      </c>
      <c r="G77" s="235">
        <v>17200</v>
      </c>
      <c r="H77" s="151"/>
      <c r="I77" s="151"/>
      <c r="J77" s="151"/>
      <c r="K77" s="210"/>
    </row>
    <row r="78" spans="1:11" ht="15.75">
      <c r="A78" s="216" t="s">
        <v>183</v>
      </c>
      <c r="B78" s="104">
        <v>40.17</v>
      </c>
      <c r="C78" s="104">
        <v>32.97</v>
      </c>
      <c r="D78" s="104">
        <v>47.95</v>
      </c>
      <c r="E78" s="234">
        <v>21100</v>
      </c>
      <c r="F78" s="234">
        <v>17400</v>
      </c>
      <c r="G78" s="235">
        <v>25200</v>
      </c>
      <c r="H78" s="151"/>
      <c r="I78" s="151"/>
      <c r="J78" s="151"/>
      <c r="K78" s="210"/>
    </row>
    <row r="79" spans="1:11" ht="15.75">
      <c r="A79" s="216" t="s">
        <v>184</v>
      </c>
      <c r="B79" s="104">
        <v>44.73</v>
      </c>
      <c r="C79" s="104">
        <v>37.5</v>
      </c>
      <c r="D79" s="104">
        <v>52.99</v>
      </c>
      <c r="E79" s="234">
        <v>23500</v>
      </c>
      <c r="F79" s="234">
        <v>19700</v>
      </c>
      <c r="G79" s="235">
        <v>27900</v>
      </c>
      <c r="H79" s="151"/>
      <c r="I79" s="151"/>
      <c r="J79" s="151"/>
      <c r="K79" s="210"/>
    </row>
    <row r="80" spans="1:11" ht="15.75">
      <c r="A80" s="216" t="s">
        <v>187</v>
      </c>
      <c r="B80" s="104">
        <v>55.66</v>
      </c>
      <c r="C80" s="104">
        <v>47.49</v>
      </c>
      <c r="D80" s="104">
        <v>64.41</v>
      </c>
      <c r="E80" s="234">
        <v>29300</v>
      </c>
      <c r="F80" s="234">
        <v>25000</v>
      </c>
      <c r="G80" s="235">
        <v>33900</v>
      </c>
      <c r="H80" s="151"/>
      <c r="I80" s="151"/>
      <c r="J80" s="151"/>
      <c r="K80" s="210"/>
    </row>
    <row r="81" spans="1:17" ht="15.75">
      <c r="A81" s="216" t="s">
        <v>189</v>
      </c>
      <c r="B81" s="104">
        <v>65.75</v>
      </c>
      <c r="C81" s="104">
        <v>56.6</v>
      </c>
      <c r="D81" s="104">
        <v>75.63</v>
      </c>
      <c r="E81" s="234">
        <v>34600</v>
      </c>
      <c r="F81" s="234">
        <v>29800</v>
      </c>
      <c r="G81" s="235">
        <v>39800</v>
      </c>
      <c r="H81" s="151"/>
      <c r="I81" s="151"/>
      <c r="J81" s="151"/>
      <c r="K81" s="210"/>
    </row>
    <row r="82" spans="1:17" ht="15.75">
      <c r="A82" s="216" t="s">
        <v>190</v>
      </c>
      <c r="B82" s="104">
        <v>76.63</v>
      </c>
      <c r="C82" s="104">
        <v>66.22</v>
      </c>
      <c r="D82" s="104">
        <v>87.51</v>
      </c>
      <c r="E82" s="234">
        <v>40300</v>
      </c>
      <c r="F82" s="234">
        <v>34900</v>
      </c>
      <c r="G82" s="235">
        <v>46100</v>
      </c>
      <c r="H82" s="151"/>
      <c r="I82" s="151"/>
      <c r="J82" s="151"/>
      <c r="K82" s="210"/>
    </row>
    <row r="83" spans="1:17" ht="15.75">
      <c r="A83" s="216" t="s">
        <v>192</v>
      </c>
      <c r="B83" s="104">
        <v>111.67</v>
      </c>
      <c r="C83" s="104">
        <v>100.02</v>
      </c>
      <c r="D83" s="104">
        <v>124.55</v>
      </c>
      <c r="E83" s="234">
        <v>58800</v>
      </c>
      <c r="F83" s="234">
        <v>52700</v>
      </c>
      <c r="G83" s="235">
        <v>65600</v>
      </c>
      <c r="H83" s="151"/>
      <c r="I83" s="151"/>
      <c r="J83" s="151"/>
      <c r="K83" s="210"/>
    </row>
    <row r="84" spans="1:17" ht="15.75">
      <c r="A84" s="216" t="s">
        <v>193</v>
      </c>
      <c r="B84" s="104">
        <v>124.9</v>
      </c>
      <c r="C84" s="104">
        <v>111.77</v>
      </c>
      <c r="D84" s="104">
        <v>138.31</v>
      </c>
      <c r="E84" s="234">
        <v>65800</v>
      </c>
      <c r="F84" s="234">
        <v>58800</v>
      </c>
      <c r="G84" s="235">
        <v>72800</v>
      </c>
      <c r="H84" s="151"/>
      <c r="I84" s="151"/>
      <c r="J84" s="151"/>
      <c r="K84" s="210"/>
    </row>
    <row r="85" spans="1:17" ht="15.75">
      <c r="A85" s="216" t="s">
        <v>198</v>
      </c>
      <c r="B85" s="104">
        <v>64.92</v>
      </c>
      <c r="C85" s="104">
        <v>54.81</v>
      </c>
      <c r="D85" s="104">
        <v>75.48</v>
      </c>
      <c r="E85" s="234">
        <v>34200</v>
      </c>
      <c r="F85" s="234">
        <v>28900</v>
      </c>
      <c r="G85" s="235">
        <v>39700</v>
      </c>
      <c r="H85" s="151"/>
      <c r="I85" s="151"/>
      <c r="J85" s="151"/>
      <c r="K85" s="210"/>
    </row>
    <row r="86" spans="1:17" ht="15.75">
      <c r="A86" s="216" t="s">
        <v>200</v>
      </c>
      <c r="B86" s="104">
        <v>42.78</v>
      </c>
      <c r="C86" s="104">
        <v>35.17</v>
      </c>
      <c r="D86" s="104">
        <v>51.21</v>
      </c>
      <c r="E86" s="234">
        <v>22500</v>
      </c>
      <c r="F86" s="234">
        <v>18500</v>
      </c>
      <c r="G86" s="235">
        <v>27000</v>
      </c>
      <c r="H86" s="151"/>
      <c r="I86" s="151"/>
      <c r="J86" s="151"/>
      <c r="K86" s="210"/>
    </row>
    <row r="87" spans="1:17" ht="15.75">
      <c r="A87" s="216" t="s">
        <v>268</v>
      </c>
      <c r="B87" s="104">
        <v>38.29</v>
      </c>
      <c r="C87" s="104">
        <v>31.03</v>
      </c>
      <c r="D87" s="104">
        <v>46.37</v>
      </c>
      <c r="E87" s="234">
        <v>20200</v>
      </c>
      <c r="F87" s="234">
        <v>16300</v>
      </c>
      <c r="G87" s="235">
        <v>24400</v>
      </c>
      <c r="H87" s="151"/>
      <c r="I87" s="151"/>
      <c r="J87" s="151"/>
      <c r="K87" s="210"/>
    </row>
    <row r="88" spans="1:17" ht="15.75">
      <c r="A88" s="216" t="s">
        <v>203</v>
      </c>
      <c r="B88" s="104">
        <v>28.21</v>
      </c>
      <c r="C88" s="104">
        <v>21.8</v>
      </c>
      <c r="D88" s="104">
        <v>34.979999999999997</v>
      </c>
      <c r="E88" s="234">
        <v>14900</v>
      </c>
      <c r="F88" s="234">
        <v>11500</v>
      </c>
      <c r="G88" s="235">
        <v>18400</v>
      </c>
      <c r="H88" s="151"/>
      <c r="I88" s="151"/>
      <c r="J88" s="151"/>
      <c r="K88" s="210"/>
    </row>
    <row r="89" spans="1:17" ht="15.75">
      <c r="A89" s="216" t="s">
        <v>269</v>
      </c>
      <c r="B89" s="104">
        <v>27.81</v>
      </c>
      <c r="C89" s="104">
        <v>21.73</v>
      </c>
      <c r="D89" s="104">
        <v>34.5</v>
      </c>
      <c r="E89" s="234">
        <v>14600</v>
      </c>
      <c r="F89" s="234">
        <v>11400</v>
      </c>
      <c r="G89" s="235">
        <v>18200</v>
      </c>
      <c r="H89" s="151"/>
      <c r="I89" s="151"/>
      <c r="J89" s="151"/>
      <c r="K89" s="151"/>
    </row>
    <row r="90" spans="1:17" ht="15.75">
      <c r="A90" s="216" t="s">
        <v>206</v>
      </c>
      <c r="B90" s="104">
        <v>29.8</v>
      </c>
      <c r="C90" s="104">
        <v>23.36</v>
      </c>
      <c r="D90" s="104">
        <v>36.15</v>
      </c>
      <c r="E90" s="234">
        <v>15700</v>
      </c>
      <c r="F90" s="234">
        <v>12300</v>
      </c>
      <c r="G90" s="235">
        <v>19000</v>
      </c>
      <c r="H90" s="151"/>
      <c r="I90" s="151"/>
      <c r="J90" s="151"/>
      <c r="K90" s="151"/>
    </row>
    <row r="91" spans="1:17" ht="15.75">
      <c r="A91" s="216" t="s">
        <v>270</v>
      </c>
      <c r="B91" s="104">
        <v>42.74</v>
      </c>
      <c r="C91" s="104">
        <v>35.700000000000003</v>
      </c>
      <c r="D91" s="104">
        <v>50.5</v>
      </c>
      <c r="E91" s="234">
        <v>22500</v>
      </c>
      <c r="F91" s="234">
        <v>18800</v>
      </c>
      <c r="G91" s="235">
        <v>26600</v>
      </c>
      <c r="H91" s="151"/>
      <c r="I91" s="151"/>
      <c r="J91" s="151"/>
      <c r="K91" s="151"/>
    </row>
    <row r="92" spans="1:17" ht="15.75">
      <c r="A92" s="241" t="s">
        <v>271</v>
      </c>
      <c r="B92" s="242">
        <v>76.53</v>
      </c>
      <c r="C92" s="242">
        <v>66.930000000000007</v>
      </c>
      <c r="D92" s="242">
        <v>87.33</v>
      </c>
      <c r="E92" s="243">
        <v>40300</v>
      </c>
      <c r="F92" s="243">
        <v>35200</v>
      </c>
      <c r="G92" s="244">
        <v>46000</v>
      </c>
      <c r="H92" s="151"/>
      <c r="I92" s="151"/>
      <c r="J92" s="151"/>
      <c r="K92" s="151"/>
    </row>
    <row r="93" spans="1:17" ht="15.75">
      <c r="A93" s="152" t="s">
        <v>236</v>
      </c>
      <c r="B93" s="100"/>
      <c r="C93" s="100"/>
      <c r="D93" s="100"/>
      <c r="E93" s="100"/>
      <c r="F93" s="100"/>
      <c r="G93" s="152"/>
      <c r="H93" s="245"/>
      <c r="I93" s="100"/>
      <c r="J93" s="100"/>
      <c r="K93" s="100"/>
      <c r="L93" s="238"/>
      <c r="M93" s="238"/>
      <c r="N93" s="238"/>
      <c r="O93" s="238"/>
      <c r="P93" s="238"/>
      <c r="Q93" s="238"/>
    </row>
    <row r="94" spans="1:17" ht="15.75">
      <c r="A94" s="246"/>
      <c r="B94" s="100"/>
      <c r="C94" s="100"/>
      <c r="D94" s="100"/>
      <c r="E94" s="238"/>
      <c r="F94" s="238"/>
      <c r="G94" s="238"/>
      <c r="H94" s="238"/>
      <c r="I94" s="238"/>
      <c r="J94" s="238"/>
      <c r="K94" s="222"/>
    </row>
    <row r="95" spans="1:17">
      <c r="A95" s="221" t="s">
        <v>237</v>
      </c>
      <c r="B95" s="221"/>
      <c r="C95" s="221"/>
      <c r="D95" s="221"/>
      <c r="E95" s="221"/>
      <c r="F95" s="221"/>
      <c r="G95" s="221"/>
      <c r="H95" s="221"/>
      <c r="I95" s="221"/>
      <c r="J95" s="210"/>
      <c r="K95" s="210"/>
    </row>
    <row r="96" spans="1:17" ht="27" customHeight="1">
      <c r="A96" s="538" t="s">
        <v>560</v>
      </c>
      <c r="B96" s="538"/>
      <c r="C96" s="538"/>
      <c r="D96" s="538"/>
      <c r="E96" s="538"/>
      <c r="F96" s="538"/>
      <c r="G96" s="538"/>
    </row>
    <row r="97" spans="1:7" ht="26.25" customHeight="1">
      <c r="A97" s="538" t="s">
        <v>272</v>
      </c>
      <c r="B97" s="538"/>
      <c r="C97" s="538"/>
      <c r="D97" s="538"/>
      <c r="E97" s="538"/>
      <c r="F97" s="538"/>
      <c r="G97" s="538"/>
    </row>
    <row r="98" spans="1:7" ht="27" customHeight="1">
      <c r="A98" s="538" t="s">
        <v>561</v>
      </c>
      <c r="B98" s="538"/>
      <c r="C98" s="538"/>
      <c r="D98" s="538"/>
      <c r="E98" s="538"/>
      <c r="F98" s="538"/>
      <c r="G98" s="538"/>
    </row>
    <row r="99" spans="1:7">
      <c r="A99" s="94" t="s">
        <v>562</v>
      </c>
    </row>
    <row r="100" spans="1:7" ht="15" customHeight="1"/>
    <row r="101" spans="1:7">
      <c r="A101" s="210"/>
      <c r="B101" s="210"/>
      <c r="C101" s="210"/>
    </row>
    <row r="102" spans="1:7">
      <c r="A102" s="221"/>
      <c r="B102" s="210"/>
      <c r="C102" s="210"/>
    </row>
    <row r="103" spans="1:7">
      <c r="A103" s="221"/>
      <c r="B103" s="210"/>
      <c r="C103" s="210"/>
    </row>
    <row r="104" spans="1:7">
      <c r="A104" s="221"/>
      <c r="B104" s="210"/>
      <c r="C104" s="210"/>
    </row>
    <row r="105" spans="1:7" ht="15.75">
      <c r="A105" s="247"/>
      <c r="B105" s="248"/>
      <c r="C105" s="248"/>
      <c r="D105" s="248"/>
      <c r="E105" s="247"/>
      <c r="F105" s="247"/>
      <c r="G105" s="247"/>
    </row>
    <row r="106" spans="1:7" ht="15.75">
      <c r="A106" s="247"/>
      <c r="B106" s="248"/>
      <c r="C106" s="248"/>
      <c r="D106" s="248"/>
      <c r="E106" s="247"/>
      <c r="F106" s="247"/>
      <c r="G106" s="247"/>
    </row>
    <row r="107" spans="1:7" ht="15.75">
      <c r="A107" s="247"/>
      <c r="B107" s="248"/>
      <c r="C107" s="248"/>
      <c r="D107" s="248"/>
      <c r="E107" s="247"/>
      <c r="F107" s="247"/>
      <c r="G107" s="247"/>
    </row>
    <row r="108" spans="1:7" ht="15.75">
      <c r="A108" s="247"/>
      <c r="B108" s="248"/>
      <c r="C108" s="248"/>
      <c r="D108" s="248"/>
      <c r="E108" s="247"/>
      <c r="F108" s="247"/>
      <c r="G108" s="247"/>
    </row>
    <row r="109" spans="1:7" ht="15.75">
      <c r="A109" s="247"/>
      <c r="B109" s="248"/>
      <c r="C109" s="248"/>
      <c r="D109" s="248"/>
      <c r="E109" s="247"/>
      <c r="F109" s="247"/>
      <c r="G109" s="247"/>
    </row>
    <row r="110" spans="1:7" ht="15.75">
      <c r="A110" s="247"/>
      <c r="B110" s="248"/>
      <c r="C110" s="248"/>
      <c r="D110" s="248"/>
      <c r="E110" s="247"/>
      <c r="F110" s="247"/>
      <c r="G110" s="247"/>
    </row>
    <row r="111" spans="1:7" ht="15.75">
      <c r="A111" s="247"/>
      <c r="B111" s="248"/>
      <c r="C111" s="248"/>
      <c r="D111" s="248"/>
      <c r="E111" s="247"/>
      <c r="F111" s="247"/>
      <c r="G111" s="247"/>
    </row>
    <row r="112" spans="1:7" ht="15.75">
      <c r="A112" s="247"/>
      <c r="B112" s="248"/>
      <c r="C112" s="248"/>
      <c r="D112" s="248"/>
      <c r="E112" s="247"/>
      <c r="F112" s="247"/>
      <c r="G112" s="247"/>
    </row>
    <row r="113" spans="1:23" ht="15.75">
      <c r="A113" s="247"/>
      <c r="B113" s="248"/>
      <c r="C113" s="248"/>
      <c r="D113" s="248"/>
      <c r="E113" s="247"/>
      <c r="F113" s="247"/>
      <c r="G113" s="247"/>
    </row>
    <row r="114" spans="1:23" ht="15.75">
      <c r="A114" s="247"/>
      <c r="B114" s="248"/>
      <c r="C114" s="248"/>
      <c r="D114" s="248"/>
      <c r="E114" s="247"/>
      <c r="F114" s="247"/>
      <c r="G114" s="247"/>
    </row>
    <row r="115" spans="1:23" ht="15.75">
      <c r="A115" s="247"/>
      <c r="B115" s="248"/>
      <c r="C115" s="248"/>
      <c r="D115" s="248"/>
      <c r="E115" s="247"/>
      <c r="F115" s="247"/>
      <c r="G115" s="247"/>
      <c r="W115" s="210"/>
    </row>
    <row r="116" spans="1:23" ht="15.75">
      <c r="A116" s="247"/>
      <c r="B116" s="248"/>
      <c r="C116" s="248"/>
      <c r="D116" s="248"/>
      <c r="E116" s="247"/>
      <c r="F116" s="247"/>
      <c r="G116" s="247"/>
    </row>
    <row r="117" spans="1:23" ht="15.75">
      <c r="A117" s="247"/>
      <c r="B117" s="247"/>
      <c r="C117" s="247"/>
      <c r="D117" s="247"/>
      <c r="E117" s="247"/>
      <c r="F117" s="247"/>
      <c r="G117" s="247"/>
    </row>
  </sheetData>
  <mergeCells count="3">
    <mergeCell ref="A96:G96"/>
    <mergeCell ref="A97:G97"/>
    <mergeCell ref="A98:G98"/>
  </mergeCells>
  <hyperlinks>
    <hyperlink ref="A1" location="Contents!A1" display="Contents" xr:uid="{4A44C72E-86F6-482F-BDC9-E62074DD5C22}"/>
    <hyperlink ref="A6" r:id="rId1" xr:uid="{CBB3CF26-4AE9-4505-8959-499684FAA5AA}"/>
    <hyperlink ref="A7" r:id="rId2" xr:uid="{1BEA01D6-6528-46F3-AFEB-AE5D8BA4739A}"/>
    <hyperlink ref="A8" r:id="rId3" xr:uid="{AFEFDC77-AFFC-4B4B-B964-98FF606190C4}"/>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0884-3701-49A7-BA83-0EB777D54F9B}">
  <sheetPr>
    <tabColor rgb="FF305496"/>
  </sheetPr>
  <dimension ref="A1:Z151"/>
  <sheetViews>
    <sheetView showGridLines="0" workbookViewId="0"/>
  </sheetViews>
  <sheetFormatPr defaultColWidth="7.44140625" defaultRowHeight="15"/>
  <cols>
    <col min="1" max="1" width="15.6640625" style="211" customWidth="1"/>
    <col min="2" max="2" width="17.109375" style="211" customWidth="1"/>
    <col min="3" max="4" width="10.6640625" style="211" customWidth="1"/>
    <col min="5" max="5" width="17.109375" style="211" customWidth="1"/>
    <col min="6" max="7" width="10.6640625" style="211" customWidth="1"/>
    <col min="8" max="8" width="17.109375" style="211" customWidth="1"/>
    <col min="9" max="10" width="10.6640625" style="211" customWidth="1"/>
    <col min="11" max="11" width="11.44140625" style="211" customWidth="1"/>
    <col min="12" max="12" width="10.5546875" style="211" customWidth="1"/>
    <col min="13" max="13" width="8.109375" style="211" customWidth="1"/>
    <col min="14" max="16" width="8.88671875" style="211" customWidth="1"/>
    <col min="17" max="17" width="12.109375" style="211" customWidth="1"/>
    <col min="18" max="19" width="10.6640625" style="211" customWidth="1"/>
    <col min="20" max="20" width="12.109375" style="211" customWidth="1"/>
    <col min="21" max="16384" width="7.44140625" style="211"/>
  </cols>
  <sheetData>
    <row r="1" spans="1:17" ht="15.75">
      <c r="A1" s="209" t="s">
        <v>10</v>
      </c>
      <c r="B1" s="36"/>
      <c r="C1" s="223"/>
      <c r="D1" s="223"/>
      <c r="E1" s="223"/>
      <c r="F1" s="223"/>
      <c r="G1" s="223"/>
      <c r="H1" s="223"/>
      <c r="I1" s="223"/>
      <c r="J1" s="223"/>
      <c r="K1" s="223"/>
      <c r="L1" s="223"/>
      <c r="M1" s="223"/>
      <c r="N1" s="223"/>
    </row>
    <row r="2" spans="1:17" ht="15.75">
      <c r="A2" s="212" t="s">
        <v>563</v>
      </c>
      <c r="B2" s="36"/>
      <c r="C2" s="223"/>
      <c r="D2" s="223"/>
      <c r="E2" s="223"/>
      <c r="F2" s="223"/>
      <c r="G2" s="223"/>
      <c r="H2" s="223"/>
      <c r="I2" s="223"/>
      <c r="J2" s="223"/>
      <c r="K2" s="223"/>
      <c r="L2" s="223"/>
      <c r="M2" s="223"/>
      <c r="N2" s="223"/>
    </row>
    <row r="3" spans="1:17" ht="15.75">
      <c r="A3" s="36" t="s">
        <v>33</v>
      </c>
      <c r="B3" s="36"/>
      <c r="C3" s="223"/>
      <c r="D3" s="36"/>
      <c r="E3" s="249"/>
      <c r="F3" s="249"/>
      <c r="G3" s="249"/>
      <c r="H3" s="223"/>
      <c r="I3" s="223"/>
      <c r="J3" s="223"/>
      <c r="K3" s="223"/>
      <c r="L3" s="223"/>
      <c r="M3" s="223"/>
      <c r="N3" s="223"/>
    </row>
    <row r="4" spans="1:17" ht="25.35" customHeight="1">
      <c r="A4" s="213" t="s">
        <v>564</v>
      </c>
      <c r="B4" s="36"/>
      <c r="C4" s="223"/>
      <c r="D4" s="36"/>
      <c r="E4" s="249"/>
      <c r="F4" s="249"/>
      <c r="G4" s="249"/>
      <c r="H4" s="223"/>
      <c r="I4" s="223"/>
      <c r="J4" s="223"/>
      <c r="K4" s="223"/>
      <c r="L4" s="223"/>
      <c r="M4" s="223"/>
      <c r="N4" s="223"/>
    </row>
    <row r="5" spans="1:17" ht="15" customHeight="1">
      <c r="A5" s="205" t="s">
        <v>245</v>
      </c>
      <c r="B5" s="36"/>
      <c r="C5" s="223"/>
      <c r="D5" s="36"/>
      <c r="E5" s="249"/>
      <c r="F5" s="249"/>
      <c r="G5" s="249"/>
      <c r="H5" s="223"/>
      <c r="I5" s="223"/>
      <c r="J5" s="223"/>
      <c r="K5" s="223"/>
      <c r="L5" s="223"/>
      <c r="M5" s="223"/>
      <c r="N5" s="223"/>
    </row>
    <row r="6" spans="1:17" ht="15" customHeight="1">
      <c r="A6" s="64" t="s">
        <v>48</v>
      </c>
      <c r="B6" s="36"/>
      <c r="C6" s="223"/>
      <c r="D6" s="36"/>
      <c r="E6" s="249"/>
      <c r="F6" s="249"/>
      <c r="G6" s="249"/>
      <c r="H6" s="223"/>
      <c r="I6" s="223"/>
      <c r="J6" s="223"/>
      <c r="K6" s="223"/>
      <c r="L6" s="223"/>
      <c r="M6" s="223"/>
      <c r="N6" s="223"/>
    </row>
    <row r="7" spans="1:17" ht="15" customHeight="1">
      <c r="A7" s="59" t="s">
        <v>49</v>
      </c>
      <c r="B7" s="36"/>
      <c r="C7" s="223"/>
      <c r="D7" s="36"/>
      <c r="E7" s="249"/>
      <c r="F7" s="249"/>
      <c r="G7" s="249"/>
      <c r="H7" s="223"/>
      <c r="I7" s="223"/>
      <c r="J7" s="223"/>
      <c r="K7" s="223"/>
      <c r="L7" s="223"/>
      <c r="M7" s="223"/>
      <c r="N7" s="223"/>
    </row>
    <row r="8" spans="1:17" ht="15" customHeight="1">
      <c r="A8" s="59" t="s">
        <v>50</v>
      </c>
      <c r="B8" s="36"/>
      <c r="C8" s="223"/>
      <c r="D8" s="36"/>
      <c r="E8" s="249"/>
      <c r="F8" s="249"/>
      <c r="G8" s="249"/>
      <c r="H8" s="223"/>
      <c r="I8" s="223"/>
      <c r="J8" s="223"/>
      <c r="K8" s="223"/>
      <c r="L8" s="223"/>
      <c r="M8" s="223"/>
      <c r="N8" s="223"/>
    </row>
    <row r="9" spans="1:17" ht="30" customHeight="1">
      <c r="A9" s="204" t="s">
        <v>246</v>
      </c>
      <c r="B9" s="40"/>
      <c r="C9" s="210"/>
      <c r="D9" s="40"/>
      <c r="E9" s="218"/>
      <c r="F9" s="218"/>
      <c r="G9" s="218"/>
      <c r="H9" s="210"/>
      <c r="I9" s="210"/>
      <c r="J9" s="210"/>
      <c r="K9" s="210"/>
      <c r="L9" s="210"/>
      <c r="M9" s="210"/>
      <c r="N9" s="210"/>
    </row>
    <row r="10" spans="1:17" ht="45">
      <c r="A10" s="250" t="s">
        <v>363</v>
      </c>
      <c r="B10" s="227" t="s">
        <v>565</v>
      </c>
      <c r="C10" s="227" t="s">
        <v>73</v>
      </c>
      <c r="D10" s="227" t="s">
        <v>74</v>
      </c>
      <c r="E10" s="227" t="s">
        <v>566</v>
      </c>
      <c r="F10" s="227" t="s">
        <v>73</v>
      </c>
      <c r="G10" s="227" t="s">
        <v>74</v>
      </c>
      <c r="H10" s="227" t="s">
        <v>567</v>
      </c>
      <c r="I10" s="227" t="s">
        <v>73</v>
      </c>
      <c r="J10" s="214" t="s">
        <v>74</v>
      </c>
      <c r="K10" s="210"/>
      <c r="L10" s="210"/>
      <c r="M10" s="210"/>
      <c r="N10" s="210"/>
    </row>
    <row r="11" spans="1:17" ht="15.75">
      <c r="A11" s="251">
        <v>44690</v>
      </c>
      <c r="B11" s="104">
        <v>23.246362162931099</v>
      </c>
      <c r="C11" s="104">
        <v>17.585623936303001</v>
      </c>
      <c r="D11" s="104">
        <v>29.5221407954851</v>
      </c>
      <c r="E11" s="234">
        <v>12200</v>
      </c>
      <c r="F11" s="234">
        <v>9300</v>
      </c>
      <c r="G11" s="234">
        <v>15500</v>
      </c>
      <c r="H11" s="234">
        <v>85700</v>
      </c>
      <c r="I11" s="234">
        <v>64800</v>
      </c>
      <c r="J11" s="235">
        <v>108800</v>
      </c>
      <c r="K11" s="210"/>
      <c r="L11" s="222"/>
      <c r="M11" s="222"/>
      <c r="N11" s="222"/>
      <c r="O11" s="210"/>
      <c r="P11" s="210"/>
      <c r="Q11" s="210"/>
    </row>
    <row r="12" spans="1:17" ht="15.75">
      <c r="A12" s="251">
        <v>44691</v>
      </c>
      <c r="B12" s="104">
        <v>23.402082853031999</v>
      </c>
      <c r="C12" s="104">
        <v>17.8246715775201</v>
      </c>
      <c r="D12" s="104">
        <v>29.538980756078299</v>
      </c>
      <c r="E12" s="234">
        <v>12300</v>
      </c>
      <c r="F12" s="234">
        <v>9400</v>
      </c>
      <c r="G12" s="234">
        <v>15600</v>
      </c>
      <c r="H12" s="234">
        <v>86200</v>
      </c>
      <c r="I12" s="234">
        <v>65700</v>
      </c>
      <c r="J12" s="235">
        <v>108900</v>
      </c>
      <c r="K12" s="210"/>
      <c r="L12" s="222"/>
      <c r="M12" s="222"/>
      <c r="N12" s="222"/>
      <c r="O12" s="210"/>
      <c r="P12" s="210"/>
      <c r="Q12" s="210"/>
    </row>
    <row r="13" spans="1:17" ht="15.75">
      <c r="A13" s="251">
        <v>44692</v>
      </c>
      <c r="B13" s="104">
        <v>23.662103309145198</v>
      </c>
      <c r="C13" s="104">
        <v>18.093919347992699</v>
      </c>
      <c r="D13" s="104">
        <v>29.6758053677551</v>
      </c>
      <c r="E13" s="234">
        <v>12500</v>
      </c>
      <c r="F13" s="234">
        <v>9500</v>
      </c>
      <c r="G13" s="234">
        <v>15600</v>
      </c>
      <c r="H13" s="234">
        <v>87200</v>
      </c>
      <c r="I13" s="234">
        <v>66700</v>
      </c>
      <c r="J13" s="235">
        <v>109400</v>
      </c>
      <c r="K13" s="210"/>
      <c r="L13" s="222"/>
      <c r="M13" s="222"/>
      <c r="N13" s="222"/>
      <c r="O13" s="210"/>
      <c r="P13" s="210"/>
      <c r="Q13" s="210"/>
    </row>
    <row r="14" spans="1:17" ht="15.75">
      <c r="A14" s="251">
        <v>44693</v>
      </c>
      <c r="B14" s="104">
        <v>23.873042563332501</v>
      </c>
      <c r="C14" s="104">
        <v>18.327353849186</v>
      </c>
      <c r="D14" s="104">
        <v>29.895697119022</v>
      </c>
      <c r="E14" s="234">
        <v>12600</v>
      </c>
      <c r="F14" s="234">
        <v>9600</v>
      </c>
      <c r="G14" s="234">
        <v>15700</v>
      </c>
      <c r="H14" s="234">
        <v>88000</v>
      </c>
      <c r="I14" s="234">
        <v>67500</v>
      </c>
      <c r="J14" s="235">
        <v>110200</v>
      </c>
      <c r="K14" s="210"/>
      <c r="L14" s="222"/>
      <c r="M14" s="222"/>
      <c r="N14" s="222"/>
      <c r="O14" s="210"/>
      <c r="P14" s="210"/>
      <c r="Q14" s="210"/>
    </row>
    <row r="15" spans="1:17" ht="15.75">
      <c r="A15" s="251">
        <v>44694</v>
      </c>
      <c r="B15" s="104">
        <v>24.129736964718202</v>
      </c>
      <c r="C15" s="104">
        <v>18.565582811697102</v>
      </c>
      <c r="D15" s="104">
        <v>30.1785597107306</v>
      </c>
      <c r="E15" s="234">
        <v>12700</v>
      </c>
      <c r="F15" s="234">
        <v>9800</v>
      </c>
      <c r="G15" s="234">
        <v>15900</v>
      </c>
      <c r="H15" s="234">
        <v>88900</v>
      </c>
      <c r="I15" s="234">
        <v>68400</v>
      </c>
      <c r="J15" s="235">
        <v>111200</v>
      </c>
      <c r="K15" s="210"/>
      <c r="L15" s="222"/>
      <c r="M15" s="222"/>
      <c r="N15" s="222"/>
      <c r="O15" s="210"/>
      <c r="P15" s="210"/>
      <c r="Q15" s="210"/>
    </row>
    <row r="16" spans="1:17" ht="15.75">
      <c r="A16" s="251">
        <v>44695</v>
      </c>
      <c r="B16" s="104">
        <v>24.3758466889273</v>
      </c>
      <c r="C16" s="104">
        <v>18.7511391323448</v>
      </c>
      <c r="D16" s="104">
        <v>30.460247210186999</v>
      </c>
      <c r="E16" s="234">
        <v>12800</v>
      </c>
      <c r="F16" s="234">
        <v>9900</v>
      </c>
      <c r="G16" s="234">
        <v>16000</v>
      </c>
      <c r="H16" s="234">
        <v>89800</v>
      </c>
      <c r="I16" s="234">
        <v>69100</v>
      </c>
      <c r="J16" s="235">
        <v>112300</v>
      </c>
      <c r="K16" s="210"/>
      <c r="L16" s="222"/>
      <c r="M16" s="222"/>
      <c r="N16" s="222"/>
      <c r="O16" s="210"/>
      <c r="P16" s="210"/>
      <c r="Q16" s="210"/>
    </row>
    <row r="17" spans="1:17" ht="15.75">
      <c r="A17" s="251">
        <v>44696</v>
      </c>
      <c r="B17" s="104">
        <v>24.5079207467194</v>
      </c>
      <c r="C17" s="104">
        <v>18.7611977968456</v>
      </c>
      <c r="D17" s="104">
        <v>30.7968758686849</v>
      </c>
      <c r="E17" s="234">
        <v>12900</v>
      </c>
      <c r="F17" s="234">
        <v>9900</v>
      </c>
      <c r="G17" s="234">
        <v>16200</v>
      </c>
      <c r="H17" s="234">
        <v>90300</v>
      </c>
      <c r="I17" s="234">
        <v>69100</v>
      </c>
      <c r="J17" s="235">
        <v>113500</v>
      </c>
      <c r="K17" s="210"/>
      <c r="L17" s="222"/>
      <c r="M17" s="222"/>
      <c r="N17" s="222"/>
      <c r="O17" s="210"/>
      <c r="P17" s="210"/>
      <c r="Q17" s="210"/>
    </row>
    <row r="18" spans="1:17" ht="15.75">
      <c r="A18" s="251">
        <v>44697</v>
      </c>
      <c r="B18" s="104">
        <v>24.672200642651401</v>
      </c>
      <c r="C18" s="104">
        <v>18.958255605737602</v>
      </c>
      <c r="D18" s="104">
        <v>31.061561416141501</v>
      </c>
      <c r="E18" s="234">
        <v>13000</v>
      </c>
      <c r="F18" s="234">
        <v>10000</v>
      </c>
      <c r="G18" s="234">
        <v>16400</v>
      </c>
      <c r="H18" s="234">
        <v>90900</v>
      </c>
      <c r="I18" s="234">
        <v>69900</v>
      </c>
      <c r="J18" s="235">
        <v>114500</v>
      </c>
      <c r="K18" s="210"/>
      <c r="L18" s="222"/>
      <c r="M18" s="222"/>
      <c r="N18" s="222"/>
      <c r="O18" s="210"/>
      <c r="P18" s="210"/>
      <c r="Q18" s="210"/>
    </row>
    <row r="19" spans="1:17" ht="15.75">
      <c r="A19" s="251">
        <v>44698</v>
      </c>
      <c r="B19" s="104">
        <v>24.775218782924998</v>
      </c>
      <c r="C19" s="104">
        <v>19.2288301219197</v>
      </c>
      <c r="D19" s="104">
        <v>31.124279080155102</v>
      </c>
      <c r="E19" s="234">
        <v>13000</v>
      </c>
      <c r="F19" s="234">
        <v>10100</v>
      </c>
      <c r="G19" s="234">
        <v>16400</v>
      </c>
      <c r="H19" s="234">
        <v>91300</v>
      </c>
      <c r="I19" s="234">
        <v>70900</v>
      </c>
      <c r="J19" s="235">
        <v>114700</v>
      </c>
      <c r="K19" s="210"/>
      <c r="L19" s="222"/>
      <c r="M19" s="222"/>
      <c r="N19" s="222"/>
      <c r="O19" s="210"/>
      <c r="P19" s="210"/>
      <c r="Q19" s="210"/>
    </row>
    <row r="20" spans="1:17" ht="15.75">
      <c r="A20" s="251">
        <v>44699</v>
      </c>
      <c r="B20" s="104">
        <v>24.834745625717101</v>
      </c>
      <c r="C20" s="104">
        <v>19.353425323797499</v>
      </c>
      <c r="D20" s="104">
        <v>31.173118023358001</v>
      </c>
      <c r="E20" s="234">
        <v>13100</v>
      </c>
      <c r="F20" s="234">
        <v>10200</v>
      </c>
      <c r="G20" s="234">
        <v>16400</v>
      </c>
      <c r="H20" s="234">
        <v>91500</v>
      </c>
      <c r="I20" s="234">
        <v>71300</v>
      </c>
      <c r="J20" s="235">
        <v>114900</v>
      </c>
      <c r="K20" s="210"/>
      <c r="L20" s="222"/>
      <c r="M20" s="222"/>
      <c r="N20" s="222"/>
      <c r="O20" s="210"/>
      <c r="P20" s="210"/>
      <c r="Q20" s="210"/>
    </row>
    <row r="21" spans="1:17" ht="15.75">
      <c r="A21" s="251">
        <v>44700</v>
      </c>
      <c r="B21" s="104">
        <v>24.960730595663801</v>
      </c>
      <c r="C21" s="104">
        <v>19.488614692138999</v>
      </c>
      <c r="D21" s="104">
        <v>31.101195469556099</v>
      </c>
      <c r="E21" s="234">
        <v>13100</v>
      </c>
      <c r="F21" s="234">
        <v>10300</v>
      </c>
      <c r="G21" s="234">
        <v>16400</v>
      </c>
      <c r="H21" s="234">
        <v>92000</v>
      </c>
      <c r="I21" s="234">
        <v>71800</v>
      </c>
      <c r="J21" s="235">
        <v>114600</v>
      </c>
      <c r="K21" s="210"/>
      <c r="L21" s="222"/>
      <c r="M21" s="222"/>
      <c r="N21" s="222"/>
      <c r="O21" s="210"/>
      <c r="P21" s="210"/>
      <c r="Q21" s="210"/>
    </row>
    <row r="22" spans="1:17" ht="15.75">
      <c r="A22" s="251">
        <v>44701</v>
      </c>
      <c r="B22" s="104">
        <v>25.105863198127</v>
      </c>
      <c r="C22" s="104">
        <v>19.594568183901501</v>
      </c>
      <c r="D22" s="104">
        <v>31.364332960303202</v>
      </c>
      <c r="E22" s="234">
        <v>13200</v>
      </c>
      <c r="F22" s="234">
        <v>10300</v>
      </c>
      <c r="G22" s="234">
        <v>16500</v>
      </c>
      <c r="H22" s="234">
        <v>92500</v>
      </c>
      <c r="I22" s="234">
        <v>72200</v>
      </c>
      <c r="J22" s="235">
        <v>115600</v>
      </c>
      <c r="K22" s="210"/>
      <c r="L22" s="222"/>
      <c r="M22" s="222"/>
      <c r="N22" s="222"/>
      <c r="O22" s="210"/>
      <c r="P22" s="210"/>
      <c r="Q22" s="210"/>
    </row>
    <row r="23" spans="1:17" ht="15.75">
      <c r="A23" s="251">
        <v>44702</v>
      </c>
      <c r="B23" s="104">
        <v>25.3601886376034</v>
      </c>
      <c r="C23" s="104">
        <v>19.835266657497598</v>
      </c>
      <c r="D23" s="104">
        <v>31.583071169357801</v>
      </c>
      <c r="E23" s="234">
        <v>13400</v>
      </c>
      <c r="F23" s="234">
        <v>10400</v>
      </c>
      <c r="G23" s="234">
        <v>16600</v>
      </c>
      <c r="H23" s="234">
        <v>93500</v>
      </c>
      <c r="I23" s="234">
        <v>73100</v>
      </c>
      <c r="J23" s="235">
        <v>116400</v>
      </c>
      <c r="K23" s="210"/>
      <c r="L23" s="222"/>
      <c r="M23" s="222"/>
      <c r="N23" s="222"/>
      <c r="O23" s="210"/>
      <c r="P23" s="210"/>
      <c r="Q23" s="210"/>
    </row>
    <row r="24" spans="1:17" ht="15.75">
      <c r="A24" s="251">
        <v>44703</v>
      </c>
      <c r="B24" s="104">
        <v>25.783469383033299</v>
      </c>
      <c r="C24" s="104">
        <v>20.175805030577202</v>
      </c>
      <c r="D24" s="104">
        <v>32.042579341012903</v>
      </c>
      <c r="E24" s="234">
        <v>13600</v>
      </c>
      <c r="F24" s="234">
        <v>10600</v>
      </c>
      <c r="G24" s="234">
        <v>16900</v>
      </c>
      <c r="H24" s="234">
        <v>95000</v>
      </c>
      <c r="I24" s="234">
        <v>74400</v>
      </c>
      <c r="J24" s="235">
        <v>118100</v>
      </c>
      <c r="K24" s="210"/>
      <c r="L24" s="222"/>
      <c r="M24" s="222"/>
      <c r="N24" s="222"/>
      <c r="O24" s="210"/>
      <c r="P24" s="210"/>
      <c r="Q24" s="210"/>
    </row>
    <row r="25" spans="1:17" ht="15.75">
      <c r="A25" s="251">
        <v>44704</v>
      </c>
      <c r="B25" s="104">
        <v>26.404493324980301</v>
      </c>
      <c r="C25" s="104">
        <v>20.726396172114399</v>
      </c>
      <c r="D25" s="104">
        <v>32.689981366376898</v>
      </c>
      <c r="E25" s="234">
        <v>13900</v>
      </c>
      <c r="F25" s="234">
        <v>10900</v>
      </c>
      <c r="G25" s="234">
        <v>17200</v>
      </c>
      <c r="H25" s="234">
        <v>97300</v>
      </c>
      <c r="I25" s="234">
        <v>76400</v>
      </c>
      <c r="J25" s="235">
        <v>120500</v>
      </c>
      <c r="K25" s="210"/>
      <c r="L25" s="222"/>
      <c r="M25" s="222"/>
      <c r="N25" s="222"/>
      <c r="O25" s="210"/>
      <c r="P25" s="210"/>
      <c r="Q25" s="210"/>
    </row>
    <row r="26" spans="1:17" ht="15.75">
      <c r="A26" s="251">
        <v>44705</v>
      </c>
      <c r="B26" s="104">
        <v>27.2708268533131</v>
      </c>
      <c r="C26" s="104">
        <v>21.323830534354101</v>
      </c>
      <c r="D26" s="104">
        <v>33.5066249737364</v>
      </c>
      <c r="E26" s="234">
        <v>14400</v>
      </c>
      <c r="F26" s="234">
        <v>11200</v>
      </c>
      <c r="G26" s="234">
        <v>17600</v>
      </c>
      <c r="H26" s="234">
        <v>100500</v>
      </c>
      <c r="I26" s="234">
        <v>78600</v>
      </c>
      <c r="J26" s="235">
        <v>123500</v>
      </c>
      <c r="K26" s="210"/>
      <c r="L26" s="222"/>
      <c r="M26" s="222"/>
      <c r="N26" s="222"/>
      <c r="O26" s="210"/>
      <c r="P26" s="210"/>
      <c r="Q26" s="210"/>
    </row>
    <row r="27" spans="1:17" ht="15.75">
      <c r="A27" s="251">
        <v>44706</v>
      </c>
      <c r="B27" s="104">
        <v>28.389020788595101</v>
      </c>
      <c r="C27" s="104">
        <v>22.302284075706702</v>
      </c>
      <c r="D27" s="104">
        <v>34.685143777015803</v>
      </c>
      <c r="E27" s="234">
        <v>14900</v>
      </c>
      <c r="F27" s="234">
        <v>11700</v>
      </c>
      <c r="G27" s="234">
        <v>18300</v>
      </c>
      <c r="H27" s="234">
        <v>104600</v>
      </c>
      <c r="I27" s="234">
        <v>82200</v>
      </c>
      <c r="J27" s="235">
        <v>127800</v>
      </c>
      <c r="K27" s="210"/>
      <c r="L27" s="222"/>
      <c r="M27" s="222"/>
      <c r="N27" s="222"/>
      <c r="O27" s="210"/>
      <c r="P27" s="210"/>
      <c r="Q27" s="210"/>
    </row>
    <row r="28" spans="1:17" ht="15.75">
      <c r="A28" s="251">
        <v>44707</v>
      </c>
      <c r="B28" s="104">
        <v>29.7366015901924</v>
      </c>
      <c r="C28" s="104">
        <v>23.6665827935972</v>
      </c>
      <c r="D28" s="104">
        <v>36.186566944354198</v>
      </c>
      <c r="E28" s="234">
        <v>15700</v>
      </c>
      <c r="F28" s="234">
        <v>12500</v>
      </c>
      <c r="G28" s="234">
        <v>19100</v>
      </c>
      <c r="H28" s="234">
        <v>109600</v>
      </c>
      <c r="I28" s="234">
        <v>87200</v>
      </c>
      <c r="J28" s="235">
        <v>133400</v>
      </c>
      <c r="K28" s="210"/>
      <c r="L28" s="222"/>
      <c r="M28" s="222"/>
      <c r="N28" s="222"/>
      <c r="O28" s="210"/>
      <c r="P28" s="210"/>
      <c r="Q28" s="210"/>
    </row>
    <row r="29" spans="1:17" ht="15.75">
      <c r="A29" s="251">
        <v>44708</v>
      </c>
      <c r="B29" s="104">
        <v>31.4230874629908</v>
      </c>
      <c r="C29" s="104">
        <v>25.2108613602799</v>
      </c>
      <c r="D29" s="104">
        <v>38.016752124463302</v>
      </c>
      <c r="E29" s="234">
        <v>16500</v>
      </c>
      <c r="F29" s="234">
        <v>13300</v>
      </c>
      <c r="G29" s="234">
        <v>20000</v>
      </c>
      <c r="H29" s="234">
        <v>115800</v>
      </c>
      <c r="I29" s="234">
        <v>92900</v>
      </c>
      <c r="J29" s="235">
        <v>140100</v>
      </c>
      <c r="K29" s="210"/>
      <c r="L29" s="222"/>
      <c r="M29" s="222"/>
      <c r="N29" s="222"/>
      <c r="O29" s="210"/>
      <c r="P29" s="210"/>
      <c r="Q29" s="210"/>
    </row>
    <row r="30" spans="1:17" ht="15.75">
      <c r="A30" s="251">
        <v>44709</v>
      </c>
      <c r="B30" s="104">
        <v>33.387174906759398</v>
      </c>
      <c r="C30" s="104">
        <v>27.043519153968099</v>
      </c>
      <c r="D30" s="104">
        <v>40.091711261518</v>
      </c>
      <c r="E30" s="234">
        <v>17600</v>
      </c>
      <c r="F30" s="234">
        <v>14200</v>
      </c>
      <c r="G30" s="234">
        <v>21100</v>
      </c>
      <c r="H30" s="234">
        <v>123000</v>
      </c>
      <c r="I30" s="234">
        <v>99700</v>
      </c>
      <c r="J30" s="235">
        <v>147700</v>
      </c>
      <c r="K30" s="210"/>
      <c r="L30" s="222"/>
      <c r="M30" s="222"/>
      <c r="N30" s="222"/>
      <c r="O30" s="210"/>
      <c r="P30" s="210"/>
      <c r="Q30" s="210"/>
    </row>
    <row r="31" spans="1:17" ht="15.75">
      <c r="A31" s="251">
        <v>44710</v>
      </c>
      <c r="B31" s="104">
        <v>35.695260586832802</v>
      </c>
      <c r="C31" s="104">
        <v>29.223444633280401</v>
      </c>
      <c r="D31" s="104">
        <v>42.553425104405598</v>
      </c>
      <c r="E31" s="234">
        <v>18800</v>
      </c>
      <c r="F31" s="234">
        <v>15400</v>
      </c>
      <c r="G31" s="234">
        <v>22400</v>
      </c>
      <c r="H31" s="234">
        <v>131500</v>
      </c>
      <c r="I31" s="234">
        <v>107700</v>
      </c>
      <c r="J31" s="235">
        <v>156800</v>
      </c>
      <c r="K31" s="210"/>
      <c r="L31" s="222"/>
      <c r="M31" s="222"/>
      <c r="N31" s="222"/>
      <c r="O31" s="210"/>
      <c r="P31" s="210"/>
      <c r="Q31" s="210"/>
    </row>
    <row r="32" spans="1:17" ht="15.75">
      <c r="A32" s="251">
        <v>44711</v>
      </c>
      <c r="B32" s="104">
        <v>38.250061306413201</v>
      </c>
      <c r="C32" s="104">
        <v>31.733860422448799</v>
      </c>
      <c r="D32" s="104">
        <v>45.114358940815599</v>
      </c>
      <c r="E32" s="234">
        <v>20100</v>
      </c>
      <c r="F32" s="234">
        <v>16700</v>
      </c>
      <c r="G32" s="234">
        <v>23800</v>
      </c>
      <c r="H32" s="234">
        <v>141000</v>
      </c>
      <c r="I32" s="234">
        <v>116900</v>
      </c>
      <c r="J32" s="235">
        <v>166300</v>
      </c>
      <c r="K32" s="210"/>
      <c r="L32" s="222"/>
      <c r="M32" s="222"/>
      <c r="N32" s="222"/>
      <c r="O32" s="210"/>
      <c r="P32" s="210"/>
      <c r="Q32" s="210"/>
    </row>
    <row r="33" spans="1:17" ht="15.75">
      <c r="A33" s="251">
        <v>44712</v>
      </c>
      <c r="B33" s="104">
        <v>41.075515611734097</v>
      </c>
      <c r="C33" s="104">
        <v>34.320388591246797</v>
      </c>
      <c r="D33" s="104">
        <v>48.191745573210397</v>
      </c>
      <c r="E33" s="234">
        <v>21600</v>
      </c>
      <c r="F33" s="234">
        <v>18100</v>
      </c>
      <c r="G33" s="234">
        <v>25400</v>
      </c>
      <c r="H33" s="234">
        <v>151400</v>
      </c>
      <c r="I33" s="234">
        <v>126500</v>
      </c>
      <c r="J33" s="235">
        <v>177600</v>
      </c>
      <c r="K33" s="210"/>
      <c r="L33" s="222"/>
      <c r="M33" s="222"/>
      <c r="N33" s="222"/>
      <c r="O33" s="210"/>
      <c r="P33" s="210"/>
      <c r="Q33" s="210"/>
    </row>
    <row r="34" spans="1:17" ht="15.75">
      <c r="A34" s="251">
        <v>44713</v>
      </c>
      <c r="B34" s="104">
        <v>44.161509063779903</v>
      </c>
      <c r="C34" s="104">
        <v>37.063627418267899</v>
      </c>
      <c r="D34" s="104">
        <v>51.584965172174002</v>
      </c>
      <c r="E34" s="234">
        <v>23200</v>
      </c>
      <c r="F34" s="234">
        <v>19500</v>
      </c>
      <c r="G34" s="234">
        <v>27200</v>
      </c>
      <c r="H34" s="234">
        <v>162700</v>
      </c>
      <c r="I34" s="234">
        <v>136600</v>
      </c>
      <c r="J34" s="235">
        <v>190100</v>
      </c>
      <c r="K34" s="210"/>
      <c r="L34" s="222"/>
      <c r="M34" s="222"/>
      <c r="N34" s="222"/>
      <c r="O34" s="210"/>
      <c r="P34" s="210"/>
      <c r="Q34" s="210"/>
    </row>
    <row r="35" spans="1:17" ht="15.75">
      <c r="A35" s="251">
        <v>44714</v>
      </c>
      <c r="B35" s="104">
        <v>47.367951557819303</v>
      </c>
      <c r="C35" s="104">
        <v>40.108017636704197</v>
      </c>
      <c r="D35" s="104">
        <v>55.079373852737497</v>
      </c>
      <c r="E35" s="234">
        <v>24900</v>
      </c>
      <c r="F35" s="234">
        <v>21100</v>
      </c>
      <c r="G35" s="234">
        <v>29000</v>
      </c>
      <c r="H35" s="234">
        <v>174600</v>
      </c>
      <c r="I35" s="234">
        <v>147800</v>
      </c>
      <c r="J35" s="235">
        <v>203000</v>
      </c>
      <c r="K35" s="210"/>
      <c r="L35" s="222"/>
      <c r="M35" s="222"/>
      <c r="N35" s="222"/>
      <c r="O35" s="210"/>
      <c r="P35" s="210"/>
      <c r="Q35" s="210"/>
    </row>
    <row r="36" spans="1:17" ht="15.75">
      <c r="A36" s="251">
        <v>44715</v>
      </c>
      <c r="B36" s="104">
        <v>50.693890798553497</v>
      </c>
      <c r="C36" s="104">
        <v>43.279136849883002</v>
      </c>
      <c r="D36" s="104">
        <v>58.826094889091998</v>
      </c>
      <c r="E36" s="234">
        <v>26700</v>
      </c>
      <c r="F36" s="234">
        <v>22800</v>
      </c>
      <c r="G36" s="234">
        <v>31000</v>
      </c>
      <c r="H36" s="234">
        <v>186800</v>
      </c>
      <c r="I36" s="234">
        <v>159500</v>
      </c>
      <c r="J36" s="235">
        <v>216800</v>
      </c>
      <c r="K36" s="210"/>
      <c r="L36" s="222"/>
      <c r="M36" s="222"/>
      <c r="N36" s="222"/>
      <c r="O36" s="210"/>
      <c r="P36" s="210"/>
      <c r="Q36" s="210"/>
    </row>
    <row r="37" spans="1:17" ht="15.75">
      <c r="A37" s="251">
        <v>44716</v>
      </c>
      <c r="B37" s="104">
        <v>54.110881293963097</v>
      </c>
      <c r="C37" s="104">
        <v>46.319981566814199</v>
      </c>
      <c r="D37" s="104">
        <v>62.4921627173254</v>
      </c>
      <c r="E37" s="234">
        <v>28500</v>
      </c>
      <c r="F37" s="234">
        <v>24400</v>
      </c>
      <c r="G37" s="234">
        <v>32900</v>
      </c>
      <c r="H37" s="234">
        <v>199400</v>
      </c>
      <c r="I37" s="234">
        <v>170700</v>
      </c>
      <c r="J37" s="235">
        <v>230300</v>
      </c>
      <c r="K37" s="210"/>
      <c r="L37" s="222"/>
      <c r="M37" s="222"/>
      <c r="N37" s="222"/>
      <c r="O37" s="210"/>
      <c r="P37" s="210"/>
      <c r="Q37" s="210"/>
    </row>
    <row r="38" spans="1:17" ht="15.75">
      <c r="A38" s="251">
        <v>44717</v>
      </c>
      <c r="B38" s="104">
        <v>57.497204179320299</v>
      </c>
      <c r="C38" s="104">
        <v>49.534918169437198</v>
      </c>
      <c r="D38" s="104">
        <v>66.201636349062696</v>
      </c>
      <c r="E38" s="234">
        <v>30300</v>
      </c>
      <c r="F38" s="234">
        <v>26100</v>
      </c>
      <c r="G38" s="234">
        <v>34900</v>
      </c>
      <c r="H38" s="234">
        <v>211900</v>
      </c>
      <c r="I38" s="234">
        <v>182600</v>
      </c>
      <c r="J38" s="235">
        <v>244000</v>
      </c>
      <c r="K38" s="210"/>
      <c r="L38" s="222"/>
      <c r="M38" s="222"/>
      <c r="N38" s="222"/>
      <c r="O38" s="210"/>
      <c r="P38" s="210"/>
      <c r="Q38" s="210"/>
    </row>
    <row r="39" spans="1:17" ht="15.75">
      <c r="A39" s="251">
        <v>44718</v>
      </c>
      <c r="B39" s="104">
        <v>60.749123634505501</v>
      </c>
      <c r="C39" s="104">
        <v>52.6117575393585</v>
      </c>
      <c r="D39" s="104">
        <v>69.6313183876144</v>
      </c>
      <c r="E39" s="234">
        <v>32000</v>
      </c>
      <c r="F39" s="234">
        <v>27700</v>
      </c>
      <c r="G39" s="234">
        <v>36700</v>
      </c>
      <c r="H39" s="234">
        <v>223900</v>
      </c>
      <c r="I39" s="234">
        <v>193900</v>
      </c>
      <c r="J39" s="235">
        <v>256600</v>
      </c>
      <c r="K39" s="210"/>
      <c r="L39" s="222"/>
      <c r="M39" s="222"/>
      <c r="N39" s="222"/>
      <c r="O39" s="210"/>
      <c r="P39" s="210"/>
      <c r="Q39" s="210"/>
    </row>
    <row r="40" spans="1:17" ht="15.75">
      <c r="A40" s="251">
        <v>44719</v>
      </c>
      <c r="B40" s="104">
        <v>63.930829436014598</v>
      </c>
      <c r="C40" s="104">
        <v>55.501337747212801</v>
      </c>
      <c r="D40" s="104">
        <v>73.038694132729205</v>
      </c>
      <c r="E40" s="234">
        <v>33700</v>
      </c>
      <c r="F40" s="234">
        <v>29200</v>
      </c>
      <c r="G40" s="234">
        <v>38500</v>
      </c>
      <c r="H40" s="234">
        <v>235600</v>
      </c>
      <c r="I40" s="234">
        <v>204500</v>
      </c>
      <c r="J40" s="235">
        <v>269200</v>
      </c>
      <c r="K40" s="210"/>
      <c r="L40" s="222"/>
      <c r="M40" s="222"/>
      <c r="N40" s="222"/>
      <c r="O40" s="210"/>
      <c r="P40" s="210"/>
      <c r="Q40" s="210"/>
    </row>
    <row r="41" spans="1:17" ht="15.75">
      <c r="A41" s="251">
        <v>44720</v>
      </c>
      <c r="B41" s="104">
        <v>66.872307629008006</v>
      </c>
      <c r="C41" s="104">
        <v>58.302280928541201</v>
      </c>
      <c r="D41" s="104">
        <v>76.299783604657804</v>
      </c>
      <c r="E41" s="234">
        <v>35200</v>
      </c>
      <c r="F41" s="234">
        <v>30700</v>
      </c>
      <c r="G41" s="234">
        <v>40200</v>
      </c>
      <c r="H41" s="234">
        <v>246400</v>
      </c>
      <c r="I41" s="234">
        <v>214900</v>
      </c>
      <c r="J41" s="235">
        <v>281200</v>
      </c>
      <c r="K41" s="210"/>
      <c r="L41" s="222"/>
      <c r="M41" s="222"/>
      <c r="N41" s="222"/>
      <c r="O41" s="210"/>
      <c r="P41" s="210"/>
      <c r="Q41" s="210"/>
    </row>
    <row r="42" spans="1:17" ht="15.75">
      <c r="A42" s="251">
        <v>44721</v>
      </c>
      <c r="B42" s="104">
        <v>69.634493418128798</v>
      </c>
      <c r="C42" s="104">
        <v>60.782464325201303</v>
      </c>
      <c r="D42" s="104">
        <v>79.512780533565106</v>
      </c>
      <c r="E42" s="234">
        <v>36700</v>
      </c>
      <c r="F42" s="234">
        <v>32000</v>
      </c>
      <c r="G42" s="234">
        <v>41900</v>
      </c>
      <c r="H42" s="234">
        <v>256600</v>
      </c>
      <c r="I42" s="234">
        <v>224000</v>
      </c>
      <c r="J42" s="235">
        <v>293000</v>
      </c>
      <c r="K42" s="210"/>
      <c r="L42" s="222"/>
      <c r="M42" s="222"/>
      <c r="N42" s="222"/>
      <c r="O42" s="210"/>
      <c r="P42" s="210"/>
      <c r="Q42" s="210"/>
    </row>
    <row r="43" spans="1:17" ht="15.75">
      <c r="A43" s="251">
        <v>44722</v>
      </c>
      <c r="B43" s="104">
        <v>72.085576044049105</v>
      </c>
      <c r="C43" s="104">
        <v>62.9787520390922</v>
      </c>
      <c r="D43" s="104">
        <v>82.355196696505899</v>
      </c>
      <c r="E43" s="234">
        <v>38000</v>
      </c>
      <c r="F43" s="234">
        <v>33200</v>
      </c>
      <c r="G43" s="234">
        <v>43400</v>
      </c>
      <c r="H43" s="234">
        <v>265700</v>
      </c>
      <c r="I43" s="234">
        <v>232100</v>
      </c>
      <c r="J43" s="235">
        <v>303500</v>
      </c>
      <c r="K43" s="210"/>
      <c r="L43" s="222"/>
      <c r="M43" s="222"/>
      <c r="N43" s="222"/>
      <c r="O43" s="210"/>
      <c r="P43" s="210"/>
      <c r="Q43" s="210"/>
    </row>
    <row r="44" spans="1:17" ht="15.75">
      <c r="A44" s="251">
        <v>44723</v>
      </c>
      <c r="B44" s="104">
        <v>74.387780901649705</v>
      </c>
      <c r="C44" s="104">
        <v>64.924165375567597</v>
      </c>
      <c r="D44" s="104">
        <v>84.926864366716899</v>
      </c>
      <c r="E44" s="234">
        <v>39200</v>
      </c>
      <c r="F44" s="234">
        <v>34200</v>
      </c>
      <c r="G44" s="234">
        <v>44700</v>
      </c>
      <c r="H44" s="234">
        <v>274100</v>
      </c>
      <c r="I44" s="234">
        <v>239300</v>
      </c>
      <c r="J44" s="235">
        <v>313000</v>
      </c>
      <c r="K44" s="210"/>
      <c r="L44" s="222"/>
      <c r="M44" s="222"/>
      <c r="N44" s="222"/>
      <c r="O44" s="210"/>
      <c r="P44" s="210"/>
      <c r="Q44" s="210"/>
    </row>
    <row r="45" spans="1:17" ht="15.75">
      <c r="A45" s="251">
        <v>44724</v>
      </c>
      <c r="B45" s="104">
        <v>76.534399722387406</v>
      </c>
      <c r="C45" s="104">
        <v>66.934110657084403</v>
      </c>
      <c r="D45" s="104">
        <v>87.334408259174893</v>
      </c>
      <c r="E45" s="234">
        <v>40300</v>
      </c>
      <c r="F45" s="234">
        <v>35200</v>
      </c>
      <c r="G45" s="234">
        <v>46000</v>
      </c>
      <c r="H45" s="234">
        <v>282100</v>
      </c>
      <c r="I45" s="234">
        <v>246700</v>
      </c>
      <c r="J45" s="235">
        <v>321900</v>
      </c>
      <c r="K45" s="210"/>
      <c r="L45" s="222"/>
      <c r="M45" s="222"/>
      <c r="N45" s="222"/>
      <c r="O45" s="210"/>
      <c r="P45" s="210"/>
      <c r="Q45" s="210"/>
    </row>
    <row r="46" spans="1:17" ht="15.75">
      <c r="A46" s="251">
        <v>44725</v>
      </c>
      <c r="B46" s="104">
        <v>78.454042511782305</v>
      </c>
      <c r="C46" s="104">
        <v>68.605427101031495</v>
      </c>
      <c r="D46" s="104">
        <v>89.497747548491105</v>
      </c>
      <c r="E46" s="234">
        <v>41300</v>
      </c>
      <c r="F46" s="234">
        <v>36100</v>
      </c>
      <c r="G46" s="234">
        <v>47100</v>
      </c>
      <c r="H46" s="234">
        <v>289100</v>
      </c>
      <c r="I46" s="234">
        <v>252800</v>
      </c>
      <c r="J46" s="235">
        <v>329800</v>
      </c>
      <c r="K46" s="210"/>
      <c r="L46" s="222"/>
      <c r="M46" s="222"/>
      <c r="N46" s="222"/>
      <c r="O46" s="210"/>
      <c r="P46" s="210"/>
      <c r="Q46" s="210"/>
    </row>
    <row r="47" spans="1:17" ht="15.75">
      <c r="A47" s="251">
        <v>44726</v>
      </c>
      <c r="B47" s="104">
        <v>80.207921558936704</v>
      </c>
      <c r="C47" s="104">
        <v>70.137499973582905</v>
      </c>
      <c r="D47" s="104">
        <v>91.264845959619706</v>
      </c>
      <c r="E47" s="234">
        <v>42200</v>
      </c>
      <c r="F47" s="234">
        <v>36900</v>
      </c>
      <c r="G47" s="234">
        <v>48000</v>
      </c>
      <c r="H47" s="234">
        <v>295600</v>
      </c>
      <c r="I47" s="234">
        <v>258500</v>
      </c>
      <c r="J47" s="235">
        <v>336300</v>
      </c>
      <c r="K47" s="210"/>
      <c r="L47" s="222"/>
      <c r="M47" s="222"/>
      <c r="N47" s="222"/>
      <c r="O47" s="210"/>
      <c r="P47" s="210"/>
      <c r="Q47" s="210"/>
    </row>
    <row r="48" spans="1:17" ht="15.75">
      <c r="A48" s="251">
        <v>44727</v>
      </c>
      <c r="B48" s="104">
        <v>81.945198607585596</v>
      </c>
      <c r="C48" s="104">
        <v>71.6443598745728</v>
      </c>
      <c r="D48" s="104">
        <v>92.785558006241601</v>
      </c>
      <c r="E48" s="234">
        <v>43100</v>
      </c>
      <c r="F48" s="234">
        <v>37700</v>
      </c>
      <c r="G48" s="234">
        <v>48800</v>
      </c>
      <c r="H48" s="234">
        <v>302000</v>
      </c>
      <c r="I48" s="234">
        <v>264000</v>
      </c>
      <c r="J48" s="235">
        <v>341900</v>
      </c>
      <c r="K48" s="210"/>
      <c r="L48" s="222"/>
      <c r="M48" s="222"/>
      <c r="N48" s="222"/>
      <c r="O48" s="210"/>
      <c r="P48" s="210"/>
      <c r="Q48" s="210"/>
    </row>
    <row r="49" spans="1:20" ht="15.75">
      <c r="A49" s="251">
        <v>44728</v>
      </c>
      <c r="B49" s="104">
        <v>83.495397903388394</v>
      </c>
      <c r="C49" s="104">
        <v>73.043204333298704</v>
      </c>
      <c r="D49" s="104">
        <v>94.862377093131201</v>
      </c>
      <c r="E49" s="234">
        <v>44000</v>
      </c>
      <c r="F49" s="234">
        <v>38500</v>
      </c>
      <c r="G49" s="234">
        <v>49900</v>
      </c>
      <c r="H49" s="234">
        <v>307700</v>
      </c>
      <c r="I49" s="234">
        <v>269200</v>
      </c>
      <c r="J49" s="235">
        <v>349600</v>
      </c>
      <c r="K49" s="210"/>
      <c r="L49" s="222"/>
      <c r="M49" s="222"/>
      <c r="N49" s="222"/>
      <c r="O49" s="210"/>
      <c r="P49" s="210"/>
      <c r="Q49" s="210"/>
    </row>
    <row r="50" spans="1:20" ht="15.75">
      <c r="A50" s="251">
        <v>44729</v>
      </c>
      <c r="B50" s="104">
        <v>84.910392287030604</v>
      </c>
      <c r="C50" s="104">
        <v>74.279726028268698</v>
      </c>
      <c r="D50" s="104">
        <v>96.737363968246697</v>
      </c>
      <c r="E50" s="234">
        <v>44700</v>
      </c>
      <c r="F50" s="234">
        <v>39100</v>
      </c>
      <c r="G50" s="234">
        <v>50900</v>
      </c>
      <c r="H50" s="234">
        <v>312900</v>
      </c>
      <c r="I50" s="234">
        <v>273700</v>
      </c>
      <c r="J50" s="235">
        <v>356500</v>
      </c>
      <c r="K50" s="210"/>
      <c r="L50" s="222"/>
      <c r="M50" s="222"/>
      <c r="N50" s="222"/>
      <c r="O50" s="210"/>
      <c r="P50" s="210"/>
      <c r="Q50" s="210"/>
    </row>
    <row r="51" spans="1:20" ht="15.75">
      <c r="A51" s="251">
        <v>44730</v>
      </c>
      <c r="B51" s="104">
        <v>86.320873712679699</v>
      </c>
      <c r="C51" s="104">
        <v>75.085413966602403</v>
      </c>
      <c r="D51" s="104">
        <v>98.668052637332906</v>
      </c>
      <c r="E51" s="234">
        <v>45400</v>
      </c>
      <c r="F51" s="234">
        <v>39500</v>
      </c>
      <c r="G51" s="234">
        <v>51900</v>
      </c>
      <c r="H51" s="234">
        <v>318100</v>
      </c>
      <c r="I51" s="234">
        <v>276700</v>
      </c>
      <c r="J51" s="235">
        <v>363600</v>
      </c>
      <c r="K51" s="210"/>
      <c r="L51" s="222"/>
      <c r="M51" s="222"/>
      <c r="N51" s="222"/>
      <c r="O51" s="210"/>
      <c r="P51" s="210"/>
      <c r="Q51" s="210"/>
    </row>
    <row r="52" spans="1:20" ht="15.75">
      <c r="A52" s="252">
        <v>44731</v>
      </c>
      <c r="B52" s="242">
        <v>87.626716942479007</v>
      </c>
      <c r="C52" s="242">
        <v>75.884820910701805</v>
      </c>
      <c r="D52" s="242">
        <v>100.37154159537501</v>
      </c>
      <c r="E52" s="243">
        <v>46100</v>
      </c>
      <c r="F52" s="243">
        <v>40000</v>
      </c>
      <c r="G52" s="243">
        <v>52800</v>
      </c>
      <c r="H52" s="243">
        <v>322900</v>
      </c>
      <c r="I52" s="243">
        <v>279700</v>
      </c>
      <c r="J52" s="244">
        <v>369900</v>
      </c>
      <c r="K52" s="210"/>
      <c r="L52" s="222"/>
      <c r="M52" s="222"/>
      <c r="N52" s="222"/>
      <c r="O52" s="210"/>
      <c r="P52" s="210"/>
      <c r="Q52" s="210"/>
    </row>
    <row r="53" spans="1:20" ht="15.75">
      <c r="A53" s="219" t="s">
        <v>236</v>
      </c>
      <c r="B53" s="104"/>
      <c r="C53" s="104"/>
      <c r="D53" s="104"/>
      <c r="E53" s="234"/>
      <c r="F53" s="234"/>
      <c r="G53" s="234"/>
      <c r="H53" s="234"/>
      <c r="I53" s="234"/>
      <c r="J53" s="234"/>
      <c r="K53" s="210"/>
      <c r="L53" s="210"/>
      <c r="M53" s="210"/>
      <c r="N53" s="210"/>
      <c r="O53" s="210"/>
      <c r="P53" s="210"/>
    </row>
    <row r="54" spans="1:20" ht="15.75">
      <c r="A54" s="220"/>
      <c r="B54" s="100"/>
      <c r="C54" s="100"/>
      <c r="D54" s="100"/>
      <c r="E54" s="238"/>
      <c r="F54" s="238"/>
      <c r="G54" s="238"/>
      <c r="H54" s="238"/>
      <c r="I54" s="238"/>
      <c r="J54" s="238"/>
      <c r="K54" s="210"/>
      <c r="L54" s="210"/>
      <c r="M54" s="210"/>
      <c r="N54" s="210"/>
      <c r="O54" s="210"/>
      <c r="P54" s="210"/>
    </row>
    <row r="55" spans="1:20">
      <c r="A55" s="221" t="s">
        <v>237</v>
      </c>
      <c r="B55" s="221"/>
      <c r="C55" s="221"/>
      <c r="D55" s="221"/>
      <c r="E55" s="221"/>
      <c r="F55" s="221"/>
      <c r="G55" s="221"/>
      <c r="H55" s="221"/>
      <c r="I55" s="221"/>
      <c r="J55" s="221"/>
      <c r="K55" s="210"/>
      <c r="L55" s="210"/>
      <c r="M55" s="210"/>
      <c r="N55" s="210"/>
      <c r="O55" s="210"/>
      <c r="P55" s="210"/>
    </row>
    <row r="56" spans="1:20">
      <c r="A56" s="221" t="s">
        <v>367</v>
      </c>
      <c r="B56" s="221"/>
      <c r="C56" s="221"/>
      <c r="D56" s="221"/>
      <c r="E56" s="221"/>
      <c r="F56" s="221"/>
      <c r="G56" s="221"/>
      <c r="H56" s="221"/>
      <c r="I56" s="221"/>
      <c r="J56" s="221"/>
      <c r="K56" s="221"/>
      <c r="L56" s="210"/>
      <c r="M56" s="210"/>
      <c r="N56" s="210"/>
      <c r="O56" s="210"/>
      <c r="P56" s="210"/>
    </row>
    <row r="57" spans="1:20">
      <c r="A57" s="221" t="s">
        <v>568</v>
      </c>
      <c r="B57" s="221"/>
      <c r="C57" s="221"/>
      <c r="D57" s="221"/>
      <c r="E57" s="221"/>
      <c r="F57" s="221"/>
      <c r="G57" s="221"/>
      <c r="H57" s="221"/>
      <c r="I57" s="221"/>
      <c r="J57" s="221"/>
      <c r="K57" s="210"/>
    </row>
    <row r="58" spans="1:20" ht="27.6" customHeight="1">
      <c r="A58" s="539" t="s">
        <v>369</v>
      </c>
      <c r="B58" s="539"/>
      <c r="C58" s="539"/>
      <c r="D58" s="539"/>
      <c r="E58" s="539"/>
      <c r="F58" s="539"/>
      <c r="G58" s="539"/>
      <c r="H58" s="539"/>
      <c r="I58" s="539"/>
      <c r="J58" s="539"/>
      <c r="K58" s="539"/>
    </row>
    <row r="59" spans="1:20">
      <c r="A59" s="221" t="s">
        <v>569</v>
      </c>
      <c r="B59" s="221"/>
      <c r="C59" s="221"/>
      <c r="D59" s="221"/>
      <c r="E59" s="221"/>
      <c r="F59" s="221"/>
      <c r="G59" s="221"/>
      <c r="H59" s="221"/>
      <c r="I59" s="221"/>
      <c r="J59" s="221"/>
    </row>
    <row r="60" spans="1:20">
      <c r="A60" s="221"/>
      <c r="B60" s="221"/>
      <c r="C60" s="221"/>
      <c r="D60" s="221"/>
      <c r="E60" s="221"/>
      <c r="F60" s="221"/>
      <c r="G60" s="221"/>
      <c r="H60" s="221"/>
      <c r="I60" s="221"/>
      <c r="J60" s="221"/>
      <c r="L60" s="221"/>
      <c r="M60" s="221"/>
    </row>
    <row r="61" spans="1:20" ht="15.75">
      <c r="A61" s="221"/>
      <c r="B61" s="40"/>
      <c r="C61" s="40"/>
      <c r="D61" s="40"/>
      <c r="E61" s="221"/>
      <c r="F61" s="221"/>
      <c r="G61" s="221"/>
      <c r="H61" s="221"/>
      <c r="I61" s="221"/>
      <c r="J61" s="221"/>
      <c r="K61" s="221"/>
    </row>
    <row r="62" spans="1:20">
      <c r="A62" s="221"/>
      <c r="B62" s="221"/>
      <c r="C62" s="221"/>
      <c r="D62" s="221"/>
      <c r="E62" s="221"/>
      <c r="F62" s="221"/>
      <c r="G62" s="221"/>
      <c r="H62" s="221"/>
      <c r="I62" s="221"/>
      <c r="J62" s="221"/>
    </row>
    <row r="63" spans="1:20">
      <c r="A63" s="221"/>
      <c r="B63" s="221"/>
      <c r="C63" s="221"/>
      <c r="D63" s="221"/>
      <c r="E63" s="221"/>
      <c r="F63" s="221"/>
      <c r="G63" s="221"/>
      <c r="H63" s="221"/>
      <c r="I63" s="221"/>
      <c r="J63" s="221"/>
    </row>
    <row r="64" spans="1:20" ht="15.75">
      <c r="A64" s="221"/>
      <c r="B64" s="221"/>
      <c r="C64" s="151"/>
      <c r="D64" s="151"/>
      <c r="E64" s="253"/>
      <c r="F64" s="253"/>
      <c r="G64" s="151"/>
      <c r="H64" s="103"/>
      <c r="I64" s="103"/>
      <c r="J64" s="210"/>
      <c r="K64" s="210"/>
      <c r="L64" s="210"/>
      <c r="M64" s="210"/>
      <c r="N64" s="210"/>
      <c r="O64" s="210"/>
      <c r="P64" s="210"/>
      <c r="Q64" s="103"/>
      <c r="R64" s="103"/>
      <c r="S64" s="103"/>
      <c r="T64" s="210"/>
    </row>
    <row r="65" spans="1:20" ht="15.75">
      <c r="A65" s="254"/>
      <c r="B65" s="255"/>
      <c r="C65" s="255"/>
      <c r="D65" s="255"/>
      <c r="E65" s="256"/>
      <c r="F65" s="256"/>
      <c r="G65" s="256"/>
      <c r="H65" s="257"/>
      <c r="I65" s="257"/>
      <c r="J65" s="257"/>
    </row>
    <row r="66" spans="1:20" ht="15.75">
      <c r="A66" s="254"/>
      <c r="B66" s="255"/>
      <c r="C66" s="255"/>
      <c r="D66" s="255"/>
      <c r="E66" s="256"/>
      <c r="F66" s="256"/>
      <c r="G66" s="256"/>
      <c r="H66" s="257"/>
      <c r="I66" s="257"/>
      <c r="J66" s="257"/>
    </row>
    <row r="67" spans="1:20" ht="15.75">
      <c r="A67" s="254"/>
      <c r="B67" s="255"/>
      <c r="C67" s="255"/>
      <c r="D67" s="255"/>
      <c r="E67" s="256"/>
      <c r="F67" s="256"/>
      <c r="G67" s="256"/>
      <c r="H67" s="257"/>
      <c r="I67" s="257"/>
      <c r="J67" s="257"/>
    </row>
    <row r="68" spans="1:20" ht="15.75">
      <c r="A68" s="254"/>
      <c r="B68" s="255"/>
      <c r="C68" s="255"/>
      <c r="D68" s="255"/>
      <c r="E68" s="256"/>
      <c r="F68" s="256"/>
      <c r="G68" s="256"/>
      <c r="H68" s="257"/>
      <c r="I68" s="257"/>
      <c r="J68" s="257"/>
      <c r="K68" s="223"/>
      <c r="L68" s="223"/>
      <c r="M68" s="223"/>
      <c r="N68" s="223"/>
      <c r="O68" s="223"/>
      <c r="P68" s="223"/>
      <c r="Q68" s="223"/>
      <c r="R68" s="223"/>
      <c r="S68" s="223"/>
      <c r="T68" s="223"/>
    </row>
    <row r="69" spans="1:20" ht="15.75">
      <c r="A69" s="254"/>
      <c r="B69" s="248"/>
      <c r="C69" s="248"/>
      <c r="D69" s="248"/>
      <c r="E69" s="258"/>
      <c r="F69" s="258"/>
      <c r="G69" s="258"/>
      <c r="H69" s="257"/>
      <c r="I69" s="257"/>
      <c r="J69" s="257"/>
      <c r="K69" s="223"/>
      <c r="L69" s="223"/>
      <c r="M69" s="223"/>
      <c r="N69" s="223"/>
      <c r="O69" s="223"/>
      <c r="P69" s="223"/>
      <c r="Q69" s="223"/>
      <c r="R69" s="223"/>
      <c r="S69" s="223"/>
      <c r="T69" s="223"/>
    </row>
    <row r="70" spans="1:20" ht="15.75">
      <c r="A70" s="254"/>
      <c r="B70" s="248"/>
      <c r="C70" s="248"/>
      <c r="D70" s="248"/>
      <c r="E70" s="258"/>
      <c r="F70" s="258"/>
      <c r="G70" s="258"/>
      <c r="H70" s="257"/>
      <c r="I70" s="257"/>
      <c r="J70" s="257"/>
      <c r="K70" s="223"/>
      <c r="L70" s="223"/>
      <c r="M70" s="223"/>
      <c r="N70" s="223"/>
      <c r="O70" s="223"/>
      <c r="P70" s="223"/>
      <c r="Q70" s="223"/>
      <c r="R70" s="223"/>
      <c r="S70" s="223"/>
      <c r="T70" s="223"/>
    </row>
    <row r="71" spans="1:20" ht="15.75">
      <c r="A71" s="254"/>
      <c r="B71" s="248"/>
      <c r="C71" s="248"/>
      <c r="D71" s="248"/>
      <c r="E71" s="258"/>
      <c r="F71" s="258"/>
      <c r="G71" s="258"/>
      <c r="H71" s="257"/>
      <c r="I71" s="257"/>
      <c r="J71" s="257"/>
      <c r="K71" s="223"/>
      <c r="L71" s="223"/>
      <c r="M71" s="223"/>
      <c r="N71" s="223"/>
      <c r="O71" s="223"/>
      <c r="P71" s="223"/>
      <c r="Q71" s="223"/>
      <c r="R71" s="223"/>
      <c r="S71" s="223"/>
      <c r="T71" s="223"/>
    </row>
    <row r="72" spans="1:20" ht="15.75">
      <c r="A72" s="254"/>
      <c r="B72" s="248"/>
      <c r="C72" s="248"/>
      <c r="D72" s="248"/>
      <c r="E72" s="258"/>
      <c r="F72" s="258"/>
      <c r="G72" s="258"/>
      <c r="H72" s="257"/>
      <c r="I72" s="257"/>
      <c r="J72" s="257"/>
      <c r="K72" s="223"/>
      <c r="L72" s="223"/>
      <c r="M72" s="223"/>
      <c r="N72" s="223"/>
      <c r="O72" s="223"/>
      <c r="P72" s="223"/>
      <c r="Q72" s="223"/>
      <c r="R72" s="223"/>
      <c r="S72" s="223"/>
      <c r="T72" s="223"/>
    </row>
    <row r="73" spans="1:20" ht="15.75">
      <c r="A73" s="254"/>
      <c r="B73" s="248"/>
      <c r="C73" s="248"/>
      <c r="D73" s="248"/>
      <c r="E73" s="258"/>
      <c r="F73" s="258"/>
      <c r="G73" s="258"/>
      <c r="H73" s="257"/>
      <c r="I73" s="257"/>
      <c r="J73" s="257"/>
      <c r="K73" s="259"/>
      <c r="L73" s="259"/>
      <c r="M73" s="259"/>
      <c r="N73" s="260"/>
      <c r="O73" s="260"/>
      <c r="P73" s="260"/>
      <c r="Q73" s="260"/>
      <c r="R73" s="260"/>
      <c r="S73" s="260"/>
      <c r="T73" s="260"/>
    </row>
    <row r="74" spans="1:20" ht="15.75">
      <c r="A74" s="254"/>
      <c r="B74" s="248"/>
      <c r="C74" s="248"/>
      <c r="D74" s="248"/>
      <c r="E74" s="258"/>
      <c r="F74" s="258"/>
      <c r="G74" s="258"/>
      <c r="H74" s="257"/>
      <c r="I74" s="257"/>
      <c r="J74" s="257"/>
      <c r="K74" s="259"/>
      <c r="L74" s="259"/>
      <c r="M74" s="259"/>
      <c r="N74" s="260"/>
      <c r="O74" s="260"/>
      <c r="P74" s="260"/>
      <c r="Q74" s="260"/>
      <c r="R74" s="260"/>
      <c r="S74" s="260"/>
      <c r="T74" s="260"/>
    </row>
    <row r="75" spans="1:20" ht="15.75">
      <c r="A75" s="254"/>
      <c r="B75" s="248"/>
      <c r="C75" s="248"/>
      <c r="D75" s="248"/>
      <c r="E75" s="258"/>
      <c r="F75" s="258"/>
      <c r="G75" s="258"/>
      <c r="H75" s="257"/>
      <c r="I75" s="257"/>
      <c r="J75" s="257"/>
      <c r="K75" s="259"/>
      <c r="L75" s="259"/>
      <c r="M75" s="259"/>
      <c r="N75" s="260"/>
      <c r="O75" s="260"/>
      <c r="P75" s="260"/>
      <c r="Q75" s="260"/>
      <c r="R75" s="260"/>
      <c r="S75" s="260"/>
      <c r="T75" s="260"/>
    </row>
    <row r="76" spans="1:20" ht="15.75">
      <c r="A76" s="254"/>
      <c r="B76" s="248"/>
      <c r="C76" s="248"/>
      <c r="D76" s="248"/>
      <c r="E76" s="258"/>
      <c r="F76" s="258"/>
      <c r="G76" s="258"/>
      <c r="H76" s="257"/>
      <c r="I76" s="257"/>
      <c r="J76" s="257"/>
      <c r="K76" s="259"/>
      <c r="L76" s="259"/>
      <c r="M76" s="259"/>
      <c r="N76" s="260"/>
      <c r="O76" s="260"/>
      <c r="P76" s="260"/>
      <c r="Q76" s="260"/>
      <c r="R76" s="260"/>
      <c r="S76" s="260"/>
      <c r="T76" s="260"/>
    </row>
    <row r="77" spans="1:20" ht="15.75">
      <c r="A77" s="254"/>
      <c r="B77" s="248"/>
      <c r="C77" s="248"/>
      <c r="D77" s="248"/>
      <c r="E77" s="258"/>
      <c r="F77" s="258"/>
      <c r="G77" s="258"/>
      <c r="H77" s="257"/>
      <c r="I77" s="257"/>
      <c r="J77" s="257"/>
      <c r="K77" s="259"/>
      <c r="L77" s="259"/>
      <c r="M77" s="259"/>
      <c r="N77" s="260"/>
      <c r="O77" s="260"/>
      <c r="P77" s="260"/>
      <c r="Q77" s="260"/>
      <c r="R77" s="260"/>
      <c r="S77" s="260"/>
      <c r="T77" s="260"/>
    </row>
    <row r="78" spans="1:20" ht="15.75">
      <c r="A78" s="254"/>
      <c r="B78" s="248"/>
      <c r="C78" s="248"/>
      <c r="D78" s="248"/>
      <c r="E78" s="258"/>
      <c r="F78" s="258"/>
      <c r="G78" s="258"/>
      <c r="H78" s="257"/>
      <c r="I78" s="257"/>
      <c r="J78" s="257"/>
      <c r="K78" s="259"/>
      <c r="L78" s="259"/>
      <c r="M78" s="259"/>
      <c r="N78" s="260"/>
      <c r="O78" s="260"/>
      <c r="P78" s="260"/>
      <c r="Q78" s="260"/>
      <c r="R78" s="260"/>
      <c r="S78" s="260"/>
      <c r="T78" s="260"/>
    </row>
    <row r="79" spans="1:20" ht="15.75">
      <c r="A79" s="254"/>
      <c r="B79" s="248"/>
      <c r="C79" s="248"/>
      <c r="D79" s="248"/>
      <c r="E79" s="258"/>
      <c r="F79" s="258"/>
      <c r="G79" s="258"/>
      <c r="H79" s="257"/>
      <c r="I79" s="257"/>
      <c r="J79" s="257"/>
      <c r="K79" s="259"/>
      <c r="L79" s="259"/>
      <c r="M79" s="259"/>
      <c r="N79" s="260"/>
      <c r="O79" s="260"/>
      <c r="P79" s="260"/>
      <c r="Q79" s="260"/>
      <c r="R79" s="260"/>
      <c r="S79" s="260"/>
      <c r="T79" s="260"/>
    </row>
    <row r="80" spans="1:20" ht="15.75">
      <c r="A80" s="254"/>
      <c r="B80" s="248"/>
      <c r="C80" s="248"/>
      <c r="D80" s="248"/>
      <c r="E80" s="258"/>
      <c r="F80" s="258"/>
      <c r="G80" s="258"/>
      <c r="H80" s="257"/>
      <c r="I80" s="257"/>
      <c r="J80" s="257"/>
      <c r="K80" s="259"/>
      <c r="L80" s="259"/>
      <c r="M80" s="259"/>
      <c r="N80" s="260"/>
      <c r="O80" s="260"/>
      <c r="P80" s="260"/>
      <c r="Q80" s="260"/>
      <c r="R80" s="260"/>
      <c r="S80" s="260"/>
      <c r="T80" s="260"/>
    </row>
    <row r="81" spans="1:20" ht="15.75">
      <c r="A81" s="254"/>
      <c r="B81" s="248"/>
      <c r="C81" s="248"/>
      <c r="D81" s="248"/>
      <c r="E81" s="258"/>
      <c r="F81" s="258"/>
      <c r="G81" s="258"/>
      <c r="H81" s="257"/>
      <c r="I81" s="257"/>
      <c r="J81" s="257"/>
      <c r="K81" s="259"/>
      <c r="L81" s="259"/>
      <c r="M81" s="259"/>
      <c r="N81" s="260"/>
      <c r="O81" s="260"/>
      <c r="P81" s="260"/>
      <c r="Q81" s="260"/>
      <c r="R81" s="260"/>
      <c r="S81" s="260"/>
      <c r="T81" s="260"/>
    </row>
    <row r="82" spans="1:20" ht="15.75">
      <c r="A82" s="254"/>
      <c r="B82" s="248"/>
      <c r="C82" s="248"/>
      <c r="D82" s="248"/>
      <c r="E82" s="258"/>
      <c r="F82" s="258"/>
      <c r="G82" s="258"/>
      <c r="H82" s="257"/>
      <c r="I82" s="257"/>
      <c r="J82" s="257"/>
      <c r="K82" s="259"/>
      <c r="L82" s="259"/>
      <c r="M82" s="259"/>
      <c r="N82" s="260"/>
      <c r="O82" s="260"/>
      <c r="P82" s="260"/>
      <c r="Q82" s="260"/>
      <c r="R82" s="260"/>
      <c r="S82" s="260"/>
      <c r="T82" s="260"/>
    </row>
    <row r="83" spans="1:20" ht="15.75">
      <c r="A83" s="254"/>
      <c r="B83" s="248"/>
      <c r="C83" s="248"/>
      <c r="D83" s="248"/>
      <c r="E83" s="258"/>
      <c r="F83" s="258"/>
      <c r="G83" s="258"/>
      <c r="H83" s="257"/>
      <c r="I83" s="257"/>
      <c r="J83" s="257"/>
      <c r="K83" s="259"/>
      <c r="L83" s="259"/>
      <c r="M83" s="259"/>
      <c r="N83" s="260"/>
      <c r="O83" s="260"/>
      <c r="P83" s="260"/>
      <c r="Q83" s="260"/>
      <c r="R83" s="260"/>
      <c r="S83" s="260"/>
      <c r="T83" s="260"/>
    </row>
    <row r="84" spans="1:20" ht="15.75">
      <c r="A84" s="254"/>
      <c r="B84" s="248"/>
      <c r="C84" s="248"/>
      <c r="D84" s="248"/>
      <c r="E84" s="258"/>
      <c r="F84" s="258"/>
      <c r="G84" s="258"/>
      <c r="H84" s="257"/>
      <c r="I84" s="257"/>
      <c r="J84" s="257"/>
      <c r="K84" s="259"/>
      <c r="L84" s="259"/>
      <c r="M84" s="259"/>
      <c r="N84" s="260"/>
      <c r="O84" s="260"/>
      <c r="P84" s="260"/>
      <c r="Q84" s="260"/>
      <c r="R84" s="260"/>
      <c r="S84" s="260"/>
      <c r="T84" s="260"/>
    </row>
    <row r="85" spans="1:20" ht="15.75">
      <c r="A85" s="254"/>
      <c r="B85" s="248"/>
      <c r="C85" s="248"/>
      <c r="D85" s="248"/>
      <c r="E85" s="258"/>
      <c r="F85" s="258"/>
      <c r="G85" s="258"/>
      <c r="H85" s="257"/>
      <c r="I85" s="257"/>
      <c r="J85" s="257"/>
      <c r="K85" s="259"/>
      <c r="L85" s="259"/>
      <c r="M85" s="259"/>
      <c r="N85" s="260"/>
      <c r="O85" s="260"/>
      <c r="P85" s="260"/>
      <c r="Q85" s="260"/>
      <c r="R85" s="260"/>
      <c r="S85" s="260"/>
      <c r="T85" s="260"/>
    </row>
    <row r="86" spans="1:20" ht="15.75">
      <c r="A86" s="254"/>
      <c r="B86" s="248"/>
      <c r="C86" s="248"/>
      <c r="D86" s="248"/>
      <c r="E86" s="258"/>
      <c r="F86" s="258"/>
      <c r="G86" s="258"/>
      <c r="H86" s="257"/>
      <c r="I86" s="257"/>
      <c r="J86" s="257"/>
      <c r="K86" s="259"/>
      <c r="L86" s="259"/>
      <c r="M86" s="259"/>
      <c r="N86" s="260"/>
      <c r="O86" s="260"/>
      <c r="P86" s="260"/>
      <c r="Q86" s="260"/>
      <c r="R86" s="260"/>
      <c r="S86" s="260"/>
      <c r="T86" s="260"/>
    </row>
    <row r="87" spans="1:20" ht="15.75">
      <c r="A87" s="254"/>
      <c r="B87" s="248"/>
      <c r="C87" s="248"/>
      <c r="D87" s="248"/>
      <c r="E87" s="258"/>
      <c r="F87" s="258"/>
      <c r="G87" s="258"/>
      <c r="H87" s="257"/>
      <c r="I87" s="257"/>
      <c r="J87" s="257"/>
      <c r="K87" s="259"/>
      <c r="L87" s="259"/>
      <c r="M87" s="259"/>
      <c r="N87" s="260"/>
      <c r="O87" s="260"/>
      <c r="P87" s="260"/>
      <c r="Q87" s="260"/>
      <c r="R87" s="260"/>
      <c r="S87" s="260"/>
      <c r="T87" s="260"/>
    </row>
    <row r="88" spans="1:20" ht="15.75">
      <c r="A88" s="254"/>
      <c r="B88" s="248"/>
      <c r="C88" s="248"/>
      <c r="D88" s="248"/>
      <c r="E88" s="258"/>
      <c r="F88" s="258"/>
      <c r="G88" s="258"/>
      <c r="H88" s="257"/>
      <c r="I88" s="257"/>
      <c r="J88" s="257"/>
      <c r="K88" s="259"/>
      <c r="L88" s="259"/>
      <c r="M88" s="259"/>
      <c r="N88" s="260"/>
      <c r="O88" s="260"/>
      <c r="P88" s="260"/>
      <c r="Q88" s="260"/>
      <c r="R88" s="260"/>
      <c r="S88" s="260"/>
      <c r="T88" s="260"/>
    </row>
    <row r="89" spans="1:20" ht="15.75">
      <c r="A89" s="254"/>
      <c r="B89" s="248"/>
      <c r="C89" s="248"/>
      <c r="D89" s="248"/>
      <c r="E89" s="258"/>
      <c r="F89" s="258"/>
      <c r="G89" s="258"/>
      <c r="H89" s="257"/>
      <c r="I89" s="257"/>
      <c r="J89" s="257"/>
      <c r="K89" s="259"/>
      <c r="L89" s="259"/>
      <c r="M89" s="259"/>
      <c r="N89" s="260"/>
      <c r="O89" s="260"/>
      <c r="P89" s="260"/>
      <c r="Q89" s="260"/>
      <c r="R89" s="260"/>
      <c r="S89" s="260"/>
      <c r="T89" s="260"/>
    </row>
    <row r="90" spans="1:20" ht="15.75">
      <c r="A90" s="254"/>
      <c r="B90" s="248"/>
      <c r="C90" s="248"/>
      <c r="D90" s="248"/>
      <c r="E90" s="258"/>
      <c r="F90" s="258"/>
      <c r="G90" s="258"/>
      <c r="H90" s="257"/>
      <c r="I90" s="257"/>
      <c r="J90" s="257"/>
      <c r="K90" s="259"/>
      <c r="L90" s="259"/>
      <c r="M90" s="259"/>
      <c r="N90" s="260"/>
      <c r="O90" s="260"/>
      <c r="P90" s="260"/>
      <c r="Q90" s="260"/>
      <c r="R90" s="260"/>
      <c r="S90" s="260"/>
      <c r="T90" s="260"/>
    </row>
    <row r="91" spans="1:20" ht="15.75">
      <c r="A91" s="254"/>
      <c r="B91" s="248"/>
      <c r="C91" s="248"/>
      <c r="D91" s="248"/>
      <c r="E91" s="258"/>
      <c r="F91" s="258"/>
      <c r="G91" s="258"/>
      <c r="H91" s="257"/>
      <c r="I91" s="257"/>
      <c r="J91" s="257"/>
      <c r="K91" s="259"/>
      <c r="L91" s="259"/>
      <c r="M91" s="259"/>
      <c r="N91" s="260"/>
      <c r="O91" s="260"/>
      <c r="P91" s="260"/>
      <c r="Q91" s="260"/>
      <c r="R91" s="260"/>
      <c r="S91" s="260"/>
      <c r="T91" s="260"/>
    </row>
    <row r="92" spans="1:20" ht="15.75">
      <c r="A92" s="254"/>
      <c r="B92" s="248"/>
      <c r="C92" s="248"/>
      <c r="D92" s="248"/>
      <c r="E92" s="258"/>
      <c r="F92" s="258"/>
      <c r="G92" s="258"/>
      <c r="H92" s="257"/>
      <c r="I92" s="257"/>
      <c r="J92" s="257"/>
      <c r="K92" s="259"/>
      <c r="L92" s="259"/>
      <c r="M92" s="259"/>
      <c r="N92" s="260"/>
      <c r="O92" s="260"/>
      <c r="P92" s="260"/>
      <c r="Q92" s="260"/>
      <c r="R92" s="260"/>
      <c r="S92" s="260"/>
      <c r="T92" s="260"/>
    </row>
    <row r="93" spans="1:20" ht="15.75">
      <c r="A93" s="254"/>
      <c r="B93" s="248"/>
      <c r="C93" s="248"/>
      <c r="D93" s="248"/>
      <c r="E93" s="258"/>
      <c r="F93" s="258"/>
      <c r="G93" s="258"/>
      <c r="H93" s="257"/>
      <c r="I93" s="257"/>
      <c r="J93" s="257"/>
      <c r="K93" s="259"/>
      <c r="L93" s="259"/>
      <c r="M93" s="259"/>
      <c r="N93" s="260"/>
      <c r="O93" s="260"/>
      <c r="P93" s="260"/>
      <c r="Q93" s="260"/>
      <c r="R93" s="260"/>
      <c r="S93" s="260"/>
      <c r="T93" s="260"/>
    </row>
    <row r="94" spans="1:20" ht="15.75">
      <c r="A94" s="254"/>
      <c r="B94" s="248"/>
      <c r="C94" s="248"/>
      <c r="D94" s="248"/>
      <c r="E94" s="258"/>
      <c r="F94" s="258"/>
      <c r="G94" s="258"/>
      <c r="H94" s="257"/>
      <c r="I94" s="257"/>
      <c r="J94" s="257"/>
      <c r="K94" s="259"/>
      <c r="L94" s="259"/>
      <c r="M94" s="259"/>
      <c r="N94" s="260"/>
      <c r="O94" s="260"/>
      <c r="P94" s="260"/>
      <c r="Q94" s="260"/>
      <c r="R94" s="260"/>
      <c r="S94" s="260"/>
      <c r="T94" s="260"/>
    </row>
    <row r="95" spans="1:20" ht="15.75">
      <c r="A95" s="254"/>
      <c r="B95" s="248"/>
      <c r="C95" s="248"/>
      <c r="D95" s="248"/>
      <c r="E95" s="258"/>
      <c r="F95" s="258"/>
      <c r="G95" s="258"/>
      <c r="H95" s="257"/>
      <c r="I95" s="257"/>
      <c r="J95" s="257"/>
      <c r="K95" s="259"/>
      <c r="L95" s="259"/>
      <c r="M95" s="259"/>
      <c r="N95" s="260"/>
      <c r="O95" s="260"/>
      <c r="P95" s="260"/>
      <c r="Q95" s="260"/>
      <c r="R95" s="260"/>
      <c r="S95" s="260"/>
      <c r="T95" s="260"/>
    </row>
    <row r="96" spans="1:20" ht="15.75">
      <c r="A96" s="254"/>
      <c r="B96" s="248"/>
      <c r="C96" s="248"/>
      <c r="D96" s="248"/>
      <c r="E96" s="258"/>
      <c r="F96" s="258"/>
      <c r="G96" s="258"/>
      <c r="H96" s="257"/>
      <c r="I96" s="257"/>
      <c r="J96" s="257"/>
      <c r="K96" s="259"/>
      <c r="L96" s="259"/>
      <c r="M96" s="259"/>
      <c r="N96" s="260"/>
      <c r="O96" s="260"/>
      <c r="P96" s="260"/>
      <c r="Q96" s="260"/>
      <c r="R96" s="260"/>
      <c r="S96" s="260"/>
      <c r="T96" s="260"/>
    </row>
    <row r="97" spans="1:26" ht="15.75">
      <c r="A97" s="254"/>
      <c r="B97" s="248"/>
      <c r="C97" s="248"/>
      <c r="D97" s="248"/>
      <c r="E97" s="258"/>
      <c r="F97" s="258"/>
      <c r="G97" s="258"/>
      <c r="H97" s="257"/>
      <c r="I97" s="257"/>
      <c r="J97" s="257"/>
      <c r="K97" s="259"/>
      <c r="L97" s="259"/>
      <c r="M97" s="259"/>
      <c r="N97" s="260"/>
      <c r="O97" s="260"/>
      <c r="P97" s="260"/>
      <c r="Q97" s="260"/>
      <c r="R97" s="260"/>
      <c r="S97" s="260"/>
      <c r="T97" s="260"/>
    </row>
    <row r="98" spans="1:26" ht="15.75">
      <c r="A98" s="254"/>
      <c r="B98" s="248"/>
      <c r="C98" s="248"/>
      <c r="D98" s="248"/>
      <c r="E98" s="258"/>
      <c r="F98" s="258"/>
      <c r="G98" s="258"/>
      <c r="H98" s="257"/>
      <c r="I98" s="257"/>
      <c r="J98" s="257"/>
      <c r="K98" s="259"/>
      <c r="L98" s="259"/>
      <c r="M98" s="259"/>
      <c r="N98" s="260"/>
      <c r="O98" s="260"/>
      <c r="P98" s="260"/>
      <c r="Q98" s="260"/>
      <c r="R98" s="260"/>
      <c r="S98" s="260"/>
      <c r="T98" s="260"/>
    </row>
    <row r="99" spans="1:26" ht="15.75">
      <c r="A99" s="254"/>
      <c r="B99" s="248"/>
      <c r="C99" s="248"/>
      <c r="D99" s="248"/>
      <c r="E99" s="258"/>
      <c r="F99" s="258"/>
      <c r="G99" s="258"/>
      <c r="H99" s="257"/>
      <c r="I99" s="257"/>
      <c r="J99" s="257"/>
      <c r="K99" s="259"/>
      <c r="L99" s="259"/>
      <c r="M99" s="259"/>
      <c r="N99" s="260"/>
      <c r="O99" s="260"/>
      <c r="P99" s="260"/>
      <c r="Q99" s="260"/>
      <c r="R99" s="260"/>
      <c r="S99" s="260"/>
      <c r="T99" s="260"/>
      <c r="U99" s="223"/>
      <c r="V99" s="223"/>
      <c r="W99" s="223"/>
      <c r="X99" s="223"/>
      <c r="Y99" s="223"/>
      <c r="Z99" s="223"/>
    </row>
    <row r="100" spans="1:26" ht="15.75">
      <c r="A100" s="254"/>
      <c r="B100" s="248"/>
      <c r="C100" s="248"/>
      <c r="D100" s="248"/>
      <c r="E100" s="258"/>
      <c r="F100" s="258"/>
      <c r="G100" s="258"/>
      <c r="H100" s="257"/>
      <c r="I100" s="257"/>
      <c r="J100" s="257"/>
      <c r="K100" s="259"/>
      <c r="L100" s="259"/>
      <c r="M100" s="259"/>
      <c r="N100" s="260"/>
      <c r="O100" s="260"/>
      <c r="P100" s="260"/>
      <c r="Q100" s="260"/>
      <c r="R100" s="260"/>
      <c r="S100" s="260"/>
      <c r="T100" s="260"/>
      <c r="U100" s="223"/>
      <c r="V100" s="223"/>
      <c r="W100" s="223"/>
      <c r="X100" s="223"/>
      <c r="Y100" s="223"/>
      <c r="Z100" s="223"/>
    </row>
    <row r="101" spans="1:26" ht="15.75">
      <c r="A101" s="254"/>
      <c r="B101" s="248"/>
      <c r="C101" s="248"/>
      <c r="D101" s="248"/>
      <c r="E101" s="258"/>
      <c r="F101" s="258"/>
      <c r="G101" s="258"/>
      <c r="H101" s="257"/>
      <c r="I101" s="257"/>
      <c r="J101" s="257"/>
      <c r="K101" s="259"/>
      <c r="L101" s="259"/>
      <c r="M101" s="259"/>
      <c r="N101" s="260"/>
      <c r="O101" s="260"/>
      <c r="P101" s="260"/>
      <c r="Q101" s="223"/>
      <c r="R101" s="261"/>
      <c r="S101" s="261"/>
      <c r="T101" s="261"/>
      <c r="U101" s="261"/>
      <c r="V101" s="223"/>
      <c r="W101" s="261"/>
      <c r="X101" s="261"/>
      <c r="Y101" s="261"/>
      <c r="Z101" s="261"/>
    </row>
    <row r="102" spans="1:26" ht="15.75">
      <c r="A102" s="254"/>
      <c r="B102" s="248"/>
      <c r="C102" s="248"/>
      <c r="D102" s="248"/>
      <c r="E102" s="258"/>
      <c r="F102" s="258"/>
      <c r="G102" s="258"/>
      <c r="H102" s="257"/>
      <c r="I102" s="257"/>
      <c r="J102" s="257"/>
      <c r="K102" s="259"/>
      <c r="L102" s="259"/>
      <c r="M102" s="259"/>
      <c r="N102" s="260"/>
      <c r="O102" s="260"/>
      <c r="P102" s="260"/>
      <c r="Q102" s="223"/>
      <c r="R102" s="261"/>
      <c r="S102" s="261"/>
      <c r="T102" s="261"/>
      <c r="U102" s="261"/>
      <c r="V102" s="223"/>
      <c r="W102" s="261"/>
      <c r="X102" s="261"/>
      <c r="Y102" s="261"/>
      <c r="Z102" s="261"/>
    </row>
    <row r="103" spans="1:26" ht="15.75">
      <c r="A103" s="254"/>
      <c r="B103" s="248"/>
      <c r="C103" s="248"/>
      <c r="D103" s="248"/>
      <c r="E103" s="258"/>
      <c r="F103" s="258"/>
      <c r="G103" s="258"/>
      <c r="H103" s="257"/>
      <c r="I103" s="257"/>
      <c r="J103" s="257"/>
      <c r="K103" s="259"/>
      <c r="L103" s="259"/>
      <c r="M103" s="259"/>
      <c r="N103" s="260"/>
      <c r="O103" s="260"/>
      <c r="P103" s="260"/>
      <c r="Q103" s="223"/>
      <c r="R103" s="261"/>
      <c r="S103" s="261"/>
      <c r="T103" s="261"/>
      <c r="U103" s="261"/>
      <c r="V103" s="223"/>
      <c r="W103" s="261"/>
      <c r="X103" s="261"/>
      <c r="Y103" s="261"/>
      <c r="Z103" s="261"/>
    </row>
    <row r="104" spans="1:26" ht="15.75">
      <c r="A104" s="254"/>
      <c r="B104" s="248"/>
      <c r="C104" s="248"/>
      <c r="D104" s="248"/>
      <c r="E104" s="258"/>
      <c r="F104" s="258"/>
      <c r="G104" s="258"/>
      <c r="H104" s="257"/>
      <c r="I104" s="257"/>
      <c r="J104" s="257"/>
      <c r="K104" s="259"/>
      <c r="L104" s="259"/>
      <c r="M104" s="259"/>
      <c r="N104" s="260"/>
      <c r="O104" s="260"/>
      <c r="P104" s="260"/>
      <c r="Q104" s="223"/>
      <c r="R104" s="261"/>
      <c r="S104" s="261"/>
      <c r="T104" s="261"/>
      <c r="U104" s="261"/>
      <c r="V104" s="223"/>
      <c r="W104" s="261"/>
      <c r="X104" s="261"/>
      <c r="Y104" s="261"/>
      <c r="Z104" s="261"/>
    </row>
    <row r="105" spans="1:26" ht="15.75">
      <c r="A105" s="254"/>
      <c r="B105" s="248"/>
      <c r="C105" s="248"/>
      <c r="D105" s="248"/>
      <c r="E105" s="258"/>
      <c r="F105" s="258"/>
      <c r="G105" s="258"/>
      <c r="H105" s="257"/>
      <c r="I105" s="257"/>
      <c r="J105" s="257"/>
      <c r="K105" s="259"/>
      <c r="L105" s="259"/>
      <c r="M105" s="259"/>
      <c r="N105" s="260"/>
      <c r="O105" s="260"/>
      <c r="P105" s="260"/>
      <c r="Q105" s="223"/>
      <c r="R105" s="261"/>
      <c r="S105" s="261"/>
      <c r="T105" s="261"/>
      <c r="U105" s="261"/>
      <c r="V105" s="223"/>
      <c r="W105" s="261"/>
      <c r="X105" s="261"/>
      <c r="Y105" s="261"/>
      <c r="Z105" s="261"/>
    </row>
    <row r="106" spans="1:26" ht="15.75">
      <c r="A106" s="254"/>
      <c r="B106" s="248"/>
      <c r="C106" s="248"/>
      <c r="D106" s="248"/>
      <c r="E106" s="258"/>
      <c r="F106" s="258"/>
      <c r="G106" s="258"/>
      <c r="H106" s="257"/>
      <c r="I106" s="257"/>
      <c r="J106" s="257"/>
      <c r="K106" s="259"/>
      <c r="L106" s="259"/>
      <c r="M106" s="259"/>
      <c r="N106" s="260"/>
      <c r="O106" s="260"/>
      <c r="P106" s="260"/>
      <c r="Q106" s="223"/>
      <c r="R106" s="261"/>
      <c r="S106" s="261"/>
      <c r="T106" s="261"/>
      <c r="U106" s="261"/>
      <c r="V106" s="223"/>
      <c r="W106" s="261"/>
      <c r="X106" s="261"/>
      <c r="Y106" s="261"/>
      <c r="Z106" s="261"/>
    </row>
    <row r="107" spans="1:26" ht="15.75">
      <c r="A107" s="254"/>
      <c r="B107" s="248"/>
      <c r="C107" s="248"/>
      <c r="D107" s="248"/>
      <c r="E107" s="258"/>
      <c r="F107" s="258"/>
      <c r="G107" s="258"/>
      <c r="H107" s="257"/>
      <c r="I107" s="257"/>
      <c r="J107" s="257"/>
      <c r="K107" s="259"/>
      <c r="L107" s="259"/>
      <c r="M107" s="259"/>
      <c r="N107" s="260"/>
      <c r="O107" s="260"/>
      <c r="P107" s="260"/>
      <c r="Q107" s="223"/>
      <c r="R107" s="261"/>
      <c r="S107" s="261"/>
      <c r="T107" s="261"/>
      <c r="U107" s="261"/>
      <c r="V107" s="223"/>
      <c r="W107" s="261"/>
      <c r="X107" s="261"/>
      <c r="Y107" s="261"/>
      <c r="Z107" s="261"/>
    </row>
    <row r="108" spans="1:26" ht="15.75">
      <c r="A108" s="254"/>
      <c r="B108" s="248"/>
      <c r="C108" s="248"/>
      <c r="D108" s="248"/>
      <c r="E108" s="258"/>
      <c r="F108" s="258"/>
      <c r="G108" s="258"/>
      <c r="H108" s="257"/>
      <c r="I108" s="257"/>
      <c r="J108" s="257"/>
      <c r="K108" s="259"/>
      <c r="L108" s="259"/>
      <c r="M108" s="259"/>
      <c r="N108" s="260"/>
      <c r="O108" s="260"/>
      <c r="P108" s="260"/>
      <c r="Q108" s="223"/>
      <c r="R108" s="261"/>
      <c r="S108" s="261"/>
      <c r="T108" s="261"/>
      <c r="U108" s="261"/>
      <c r="V108" s="223"/>
      <c r="W108" s="261"/>
      <c r="X108" s="261"/>
      <c r="Y108" s="261"/>
      <c r="Z108" s="261"/>
    </row>
    <row r="109" spans="1:26" ht="15.75">
      <c r="A109" s="36"/>
      <c r="B109" s="36"/>
      <c r="C109" s="262"/>
      <c r="D109" s="262"/>
      <c r="E109" s="263"/>
      <c r="F109" s="223"/>
      <c r="G109" s="223"/>
      <c r="H109" s="261"/>
      <c r="I109" s="223"/>
      <c r="J109" s="223"/>
      <c r="K109" s="259"/>
      <c r="L109" s="259"/>
      <c r="M109" s="259"/>
      <c r="N109" s="260"/>
      <c r="O109" s="260"/>
      <c r="P109" s="260"/>
      <c r="Q109" s="223"/>
      <c r="R109" s="261"/>
      <c r="S109" s="261"/>
      <c r="T109" s="261"/>
      <c r="U109" s="261"/>
      <c r="V109" s="223"/>
      <c r="W109" s="261"/>
      <c r="X109" s="261"/>
      <c r="Y109" s="261"/>
      <c r="Z109" s="261"/>
    </row>
    <row r="110" spans="1:26" ht="15.75">
      <c r="A110" s="36"/>
      <c r="B110" s="36"/>
      <c r="C110" s="262"/>
      <c r="D110" s="262"/>
      <c r="E110" s="263"/>
      <c r="F110" s="223"/>
      <c r="G110" s="223"/>
      <c r="H110" s="261"/>
      <c r="I110" s="223"/>
      <c r="J110" s="223"/>
      <c r="K110" s="259"/>
      <c r="L110" s="259"/>
      <c r="M110" s="259"/>
      <c r="N110" s="260"/>
      <c r="O110" s="260"/>
      <c r="P110" s="260"/>
      <c r="Q110" s="223"/>
      <c r="R110" s="261"/>
      <c r="S110" s="261"/>
      <c r="T110" s="261"/>
      <c r="U110" s="261"/>
      <c r="V110" s="223"/>
      <c r="W110" s="261"/>
      <c r="X110" s="261"/>
      <c r="Y110" s="261"/>
      <c r="Z110" s="261"/>
    </row>
    <row r="111" spans="1:26" ht="15.75">
      <c r="A111" s="36"/>
      <c r="B111" s="36"/>
      <c r="C111" s="262"/>
      <c r="D111" s="262"/>
      <c r="E111" s="263"/>
      <c r="F111" s="223"/>
      <c r="G111" s="223"/>
      <c r="H111" s="261"/>
      <c r="I111" s="223"/>
      <c r="J111" s="223"/>
      <c r="K111" s="259"/>
      <c r="L111" s="259"/>
      <c r="M111" s="259"/>
      <c r="N111" s="260"/>
      <c r="O111" s="260"/>
      <c r="P111" s="260"/>
      <c r="Q111" s="223"/>
      <c r="R111" s="261"/>
      <c r="S111" s="261"/>
      <c r="T111" s="261"/>
      <c r="U111" s="261"/>
      <c r="V111" s="223"/>
      <c r="W111" s="261"/>
      <c r="X111" s="261"/>
      <c r="Y111" s="261"/>
      <c r="Z111" s="261"/>
    </row>
    <row r="112" spans="1:26" ht="15.75">
      <c r="A112" s="36"/>
      <c r="B112" s="36"/>
      <c r="C112" s="262"/>
      <c r="D112" s="262"/>
      <c r="E112" s="263"/>
      <c r="F112" s="223"/>
      <c r="G112" s="223"/>
      <c r="H112" s="261"/>
      <c r="I112" s="223"/>
      <c r="J112" s="223"/>
      <c r="K112" s="259"/>
      <c r="L112" s="259"/>
      <c r="M112" s="259"/>
      <c r="N112" s="260"/>
      <c r="O112" s="260"/>
      <c r="P112" s="260"/>
      <c r="Q112" s="223"/>
      <c r="R112" s="261"/>
      <c r="S112" s="261"/>
      <c r="T112" s="261"/>
      <c r="U112" s="261"/>
      <c r="V112" s="223"/>
      <c r="W112" s="261"/>
      <c r="X112" s="261"/>
      <c r="Y112" s="261"/>
      <c r="Z112" s="261"/>
    </row>
    <row r="113" spans="1:26" ht="15.75">
      <c r="A113" s="36"/>
      <c r="B113" s="36"/>
      <c r="C113" s="262"/>
      <c r="D113" s="262"/>
      <c r="E113" s="263"/>
      <c r="F113" s="223"/>
      <c r="G113" s="223"/>
      <c r="H113" s="261"/>
      <c r="I113" s="223"/>
      <c r="J113" s="223"/>
      <c r="K113" s="223"/>
      <c r="L113" s="223"/>
      <c r="M113" s="223"/>
      <c r="N113" s="223"/>
      <c r="O113" s="223"/>
      <c r="P113" s="223"/>
      <c r="Q113" s="223"/>
      <c r="R113" s="261"/>
      <c r="S113" s="261"/>
      <c r="T113" s="261"/>
      <c r="U113" s="261"/>
      <c r="V113" s="223"/>
      <c r="W113" s="261"/>
      <c r="X113" s="261"/>
      <c r="Y113" s="261"/>
      <c r="Z113" s="261"/>
    </row>
    <row r="114" spans="1:26" ht="15.75">
      <c r="A114" s="36"/>
      <c r="B114" s="36"/>
      <c r="C114" s="262"/>
      <c r="D114" s="262"/>
      <c r="E114" s="263"/>
      <c r="F114" s="223"/>
      <c r="G114" s="223"/>
      <c r="H114" s="261"/>
      <c r="I114" s="223"/>
      <c r="J114" s="223"/>
      <c r="K114" s="223"/>
      <c r="L114" s="223"/>
      <c r="M114" s="223"/>
      <c r="N114" s="223"/>
      <c r="O114" s="223"/>
      <c r="P114" s="223"/>
      <c r="Q114" s="223"/>
      <c r="R114" s="261"/>
      <c r="S114" s="261"/>
      <c r="T114" s="261"/>
      <c r="U114" s="261"/>
      <c r="V114" s="223"/>
      <c r="W114" s="261"/>
      <c r="X114" s="261"/>
      <c r="Y114" s="261"/>
      <c r="Z114" s="261"/>
    </row>
    <row r="115" spans="1:26" ht="15.75">
      <c r="A115" s="36"/>
      <c r="B115" s="36"/>
      <c r="C115" s="262"/>
      <c r="D115" s="262"/>
      <c r="E115" s="263"/>
      <c r="F115" s="223"/>
      <c r="G115" s="223"/>
      <c r="H115" s="261"/>
      <c r="I115" s="223"/>
      <c r="J115" s="223"/>
      <c r="K115" s="223"/>
      <c r="L115" s="223"/>
      <c r="M115" s="223"/>
      <c r="N115" s="223"/>
      <c r="O115" s="223"/>
      <c r="P115" s="223"/>
      <c r="Q115" s="223"/>
      <c r="R115" s="261"/>
      <c r="S115" s="261"/>
      <c r="T115" s="261"/>
      <c r="U115" s="261"/>
      <c r="V115" s="223"/>
      <c r="W115" s="261"/>
      <c r="X115" s="261"/>
      <c r="Y115" s="261"/>
      <c r="Z115" s="261"/>
    </row>
    <row r="116" spans="1:26" ht="15.75">
      <c r="A116" s="36"/>
      <c r="B116" s="36"/>
      <c r="C116" s="262"/>
      <c r="D116" s="262"/>
      <c r="E116" s="263"/>
      <c r="F116" s="223"/>
      <c r="G116" s="223"/>
      <c r="H116" s="261"/>
      <c r="I116" s="223"/>
      <c r="J116" s="223"/>
      <c r="K116" s="223"/>
      <c r="L116" s="223"/>
      <c r="M116" s="223"/>
      <c r="N116" s="223"/>
      <c r="O116" s="223"/>
      <c r="P116" s="223"/>
      <c r="Q116" s="223"/>
      <c r="R116" s="261"/>
      <c r="S116" s="261"/>
      <c r="T116" s="261"/>
      <c r="U116" s="261"/>
      <c r="V116" s="223"/>
      <c r="W116" s="261"/>
      <c r="X116" s="261"/>
      <c r="Y116" s="261"/>
      <c r="Z116" s="261"/>
    </row>
    <row r="117" spans="1:26" ht="15.75">
      <c r="A117" s="36"/>
      <c r="B117" s="36"/>
      <c r="C117" s="262"/>
      <c r="D117" s="262"/>
      <c r="E117" s="263"/>
      <c r="F117" s="223"/>
      <c r="G117" s="223"/>
      <c r="H117" s="261"/>
      <c r="I117" s="223"/>
      <c r="J117" s="223"/>
      <c r="K117" s="223"/>
      <c r="L117" s="223"/>
      <c r="M117" s="223"/>
      <c r="N117" s="223"/>
      <c r="O117" s="223"/>
      <c r="P117" s="223"/>
      <c r="Q117" s="223"/>
      <c r="R117" s="261"/>
      <c r="S117" s="261"/>
      <c r="T117" s="261"/>
      <c r="U117" s="261"/>
      <c r="V117" s="223"/>
      <c r="W117" s="261"/>
      <c r="X117" s="261"/>
      <c r="Y117" s="261"/>
      <c r="Z117" s="261"/>
    </row>
    <row r="118" spans="1:26" ht="15.75">
      <c r="A118" s="36"/>
      <c r="B118" s="36"/>
      <c r="C118" s="262"/>
      <c r="D118" s="262"/>
      <c r="E118" s="263"/>
      <c r="F118" s="223"/>
      <c r="G118" s="223"/>
      <c r="H118" s="261"/>
      <c r="I118" s="223"/>
      <c r="J118" s="223"/>
      <c r="K118" s="223"/>
      <c r="L118" s="223"/>
      <c r="M118" s="223"/>
      <c r="N118" s="223"/>
      <c r="O118" s="223"/>
      <c r="P118" s="223"/>
      <c r="Q118" s="223"/>
      <c r="R118" s="261"/>
      <c r="S118" s="261"/>
      <c r="T118" s="261"/>
      <c r="U118" s="261"/>
      <c r="V118" s="223"/>
      <c r="W118" s="261"/>
      <c r="X118" s="261"/>
      <c r="Y118" s="261"/>
      <c r="Z118" s="261"/>
    </row>
    <row r="119" spans="1:26" ht="15.75">
      <c r="A119" s="36"/>
      <c r="B119" s="36"/>
      <c r="C119" s="262"/>
      <c r="D119" s="262"/>
      <c r="E119" s="263"/>
      <c r="F119" s="223"/>
      <c r="G119" s="223"/>
      <c r="H119" s="261"/>
      <c r="I119" s="223"/>
      <c r="J119" s="223"/>
      <c r="K119" s="223"/>
      <c r="L119" s="223"/>
      <c r="M119" s="223"/>
      <c r="N119" s="223"/>
      <c r="O119" s="223"/>
      <c r="P119" s="223"/>
      <c r="Q119" s="223"/>
      <c r="R119" s="261"/>
      <c r="S119" s="261"/>
      <c r="T119" s="261"/>
      <c r="U119" s="261"/>
      <c r="V119" s="223"/>
      <c r="W119" s="261"/>
      <c r="X119" s="261"/>
      <c r="Y119" s="261"/>
      <c r="Z119" s="261"/>
    </row>
    <row r="120" spans="1:26" ht="15.75">
      <c r="A120" s="36"/>
      <c r="B120" s="36"/>
      <c r="C120" s="262"/>
      <c r="D120" s="262"/>
      <c r="E120" s="263"/>
      <c r="F120" s="223"/>
      <c r="G120" s="223"/>
      <c r="H120" s="261"/>
      <c r="I120" s="223"/>
      <c r="J120" s="223"/>
      <c r="K120" s="223"/>
      <c r="L120" s="223"/>
      <c r="M120" s="223"/>
      <c r="N120" s="223"/>
      <c r="O120" s="223"/>
      <c r="P120" s="223"/>
      <c r="Q120" s="223"/>
      <c r="R120" s="261"/>
      <c r="S120" s="261"/>
      <c r="T120" s="261"/>
      <c r="U120" s="261"/>
      <c r="V120" s="223"/>
      <c r="W120" s="261"/>
      <c r="X120" s="261"/>
      <c r="Y120" s="261"/>
      <c r="Z120" s="261"/>
    </row>
    <row r="121" spans="1:26" ht="15.75">
      <c r="A121" s="36"/>
      <c r="B121" s="36"/>
      <c r="C121" s="262"/>
      <c r="D121" s="262"/>
      <c r="E121" s="263"/>
      <c r="F121" s="223"/>
      <c r="G121" s="223"/>
      <c r="H121" s="261"/>
      <c r="I121" s="223"/>
      <c r="J121" s="223"/>
      <c r="K121" s="223"/>
      <c r="L121" s="223"/>
      <c r="M121" s="223"/>
      <c r="N121" s="223"/>
      <c r="O121" s="223"/>
      <c r="P121" s="223"/>
      <c r="Q121" s="223"/>
      <c r="R121" s="261"/>
      <c r="S121" s="261"/>
      <c r="T121" s="261"/>
      <c r="U121" s="261"/>
      <c r="V121" s="223"/>
      <c r="W121" s="261"/>
      <c r="X121" s="261"/>
      <c r="Y121" s="261"/>
      <c r="Z121" s="261"/>
    </row>
    <row r="122" spans="1:26" ht="15.75">
      <c r="A122" s="36"/>
      <c r="B122" s="36"/>
      <c r="C122" s="262"/>
      <c r="D122" s="262"/>
      <c r="E122" s="263"/>
      <c r="F122" s="223"/>
      <c r="G122" s="223"/>
      <c r="H122" s="261"/>
      <c r="I122" s="223"/>
      <c r="J122" s="223"/>
      <c r="K122" s="223"/>
      <c r="L122" s="223"/>
      <c r="M122" s="223"/>
      <c r="N122" s="223"/>
      <c r="O122" s="223"/>
      <c r="P122" s="223"/>
      <c r="Q122" s="223"/>
      <c r="R122" s="261"/>
      <c r="S122" s="261"/>
      <c r="T122" s="261"/>
      <c r="U122" s="261"/>
      <c r="V122" s="223"/>
      <c r="W122" s="261"/>
      <c r="X122" s="261"/>
      <c r="Y122" s="261"/>
      <c r="Z122" s="261"/>
    </row>
    <row r="123" spans="1:26" ht="15.75">
      <c r="A123" s="36"/>
      <c r="B123" s="36"/>
      <c r="C123" s="262"/>
      <c r="D123" s="262"/>
      <c r="E123" s="263"/>
      <c r="F123" s="223"/>
      <c r="G123" s="223"/>
      <c r="H123" s="261"/>
      <c r="I123" s="223"/>
      <c r="J123" s="223"/>
      <c r="K123" s="223"/>
      <c r="L123" s="223"/>
      <c r="M123" s="223"/>
      <c r="N123" s="223"/>
      <c r="O123" s="223"/>
      <c r="P123" s="223"/>
      <c r="Q123" s="223"/>
      <c r="R123" s="261"/>
      <c r="S123" s="261"/>
      <c r="T123" s="261"/>
      <c r="U123" s="261"/>
      <c r="V123" s="223"/>
      <c r="W123" s="261"/>
      <c r="X123" s="261"/>
      <c r="Y123" s="261"/>
      <c r="Z123" s="261"/>
    </row>
    <row r="124" spans="1:26" ht="15.75">
      <c r="A124" s="36"/>
      <c r="B124" s="36"/>
      <c r="C124" s="262"/>
      <c r="D124" s="262"/>
      <c r="E124" s="263"/>
      <c r="F124" s="223"/>
      <c r="G124" s="223"/>
      <c r="H124" s="261"/>
      <c r="I124" s="223"/>
      <c r="J124" s="223"/>
      <c r="K124" s="223"/>
      <c r="L124" s="223"/>
      <c r="M124" s="223"/>
      <c r="N124" s="223"/>
      <c r="O124" s="223"/>
      <c r="P124" s="223"/>
      <c r="Q124" s="223"/>
      <c r="R124" s="261"/>
      <c r="S124" s="261"/>
      <c r="T124" s="261"/>
      <c r="U124" s="261"/>
      <c r="V124" s="223"/>
      <c r="W124" s="261"/>
      <c r="X124" s="261"/>
      <c r="Y124" s="261"/>
      <c r="Z124" s="261"/>
    </row>
    <row r="125" spans="1:26" ht="15.75">
      <c r="A125" s="36"/>
      <c r="B125" s="36"/>
      <c r="C125" s="262"/>
      <c r="D125" s="262"/>
      <c r="E125" s="263"/>
      <c r="F125" s="223"/>
      <c r="G125" s="223"/>
      <c r="H125" s="223"/>
      <c r="I125" s="223"/>
      <c r="J125" s="223"/>
      <c r="K125" s="223"/>
      <c r="L125" s="223"/>
      <c r="M125" s="223"/>
      <c r="N125" s="223"/>
      <c r="O125" s="223"/>
      <c r="P125" s="223"/>
      <c r="Q125" s="223"/>
      <c r="R125" s="261"/>
      <c r="S125" s="261"/>
      <c r="T125" s="261"/>
      <c r="U125" s="261"/>
      <c r="V125" s="223"/>
      <c r="W125" s="261"/>
      <c r="X125" s="261"/>
      <c r="Y125" s="261"/>
      <c r="Z125" s="261"/>
    </row>
    <row r="126" spans="1:26" ht="15.75">
      <c r="A126" s="36"/>
      <c r="B126" s="36"/>
      <c r="C126" s="262"/>
      <c r="D126" s="262"/>
      <c r="E126" s="263"/>
      <c r="F126" s="223"/>
      <c r="G126" s="223"/>
      <c r="H126" s="223"/>
      <c r="I126" s="223"/>
      <c r="J126" s="223"/>
      <c r="K126" s="223"/>
      <c r="L126" s="223"/>
      <c r="M126" s="223"/>
      <c r="N126" s="223"/>
      <c r="O126" s="223"/>
      <c r="P126" s="223"/>
      <c r="Q126" s="223"/>
      <c r="R126" s="261"/>
      <c r="S126" s="261"/>
      <c r="T126" s="261"/>
      <c r="U126" s="261"/>
      <c r="V126" s="223"/>
      <c r="W126" s="261"/>
      <c r="X126" s="261"/>
      <c r="Y126" s="261"/>
      <c r="Z126" s="261"/>
    </row>
    <row r="127" spans="1:26" ht="15.75">
      <c r="A127" s="36"/>
      <c r="B127" s="36"/>
      <c r="C127" s="262"/>
      <c r="D127" s="262"/>
      <c r="E127" s="263"/>
      <c r="F127" s="223"/>
      <c r="G127" s="223"/>
      <c r="H127" s="223"/>
      <c r="I127" s="223"/>
      <c r="J127" s="223"/>
      <c r="K127" s="223"/>
      <c r="L127" s="223"/>
      <c r="M127" s="223"/>
      <c r="N127" s="223"/>
      <c r="O127" s="223"/>
      <c r="P127" s="223"/>
      <c r="Q127" s="223"/>
      <c r="R127" s="261"/>
      <c r="S127" s="261"/>
      <c r="T127" s="261"/>
      <c r="U127" s="261"/>
      <c r="V127" s="223"/>
      <c r="W127" s="261"/>
      <c r="X127" s="261"/>
      <c r="Y127" s="261"/>
      <c r="Z127" s="261"/>
    </row>
    <row r="128" spans="1:26" ht="15.75">
      <c r="A128" s="36"/>
      <c r="B128" s="36"/>
      <c r="C128" s="262"/>
      <c r="D128" s="262"/>
      <c r="E128" s="263"/>
      <c r="F128" s="223"/>
      <c r="G128" s="223"/>
      <c r="H128" s="223"/>
      <c r="I128" s="223"/>
      <c r="J128" s="223"/>
      <c r="K128" s="223"/>
      <c r="L128" s="223"/>
      <c r="M128" s="223"/>
      <c r="N128" s="223"/>
      <c r="O128" s="223"/>
      <c r="P128" s="223"/>
      <c r="Q128" s="223"/>
      <c r="R128" s="261"/>
      <c r="S128" s="261"/>
      <c r="T128" s="261"/>
      <c r="U128" s="261"/>
      <c r="V128" s="223"/>
      <c r="W128" s="261"/>
      <c r="X128" s="261"/>
      <c r="Y128" s="261"/>
      <c r="Z128" s="261"/>
    </row>
    <row r="129" spans="1:26" ht="15.75">
      <c r="A129" s="36"/>
      <c r="B129" s="36"/>
      <c r="C129" s="262"/>
      <c r="D129" s="262"/>
      <c r="E129" s="263"/>
      <c r="F129" s="223"/>
      <c r="G129" s="223"/>
      <c r="H129" s="223"/>
      <c r="I129" s="223"/>
      <c r="J129" s="223"/>
      <c r="K129" s="223"/>
      <c r="L129" s="223"/>
      <c r="M129" s="223"/>
      <c r="N129" s="223"/>
      <c r="O129" s="223"/>
      <c r="P129" s="223"/>
      <c r="Q129" s="223"/>
      <c r="R129" s="261"/>
      <c r="S129" s="261"/>
      <c r="T129" s="261"/>
      <c r="U129" s="261"/>
      <c r="V129" s="223"/>
      <c r="W129" s="261"/>
      <c r="X129" s="261"/>
      <c r="Y129" s="261"/>
      <c r="Z129" s="261"/>
    </row>
    <row r="130" spans="1:26" ht="15.75">
      <c r="A130" s="36"/>
      <c r="B130" s="36"/>
      <c r="C130" s="262"/>
      <c r="D130" s="262"/>
      <c r="E130" s="263"/>
      <c r="F130" s="223"/>
      <c r="G130" s="223"/>
      <c r="H130" s="223"/>
      <c r="I130" s="223"/>
      <c r="J130" s="223"/>
      <c r="K130" s="223"/>
      <c r="L130" s="223"/>
      <c r="M130" s="223"/>
      <c r="N130" s="223"/>
      <c r="O130" s="223"/>
      <c r="P130" s="223"/>
      <c r="Q130" s="223"/>
      <c r="R130" s="261"/>
      <c r="S130" s="261"/>
      <c r="T130" s="261"/>
      <c r="U130" s="261"/>
      <c r="V130" s="223"/>
      <c r="W130" s="261"/>
      <c r="X130" s="261"/>
      <c r="Y130" s="261"/>
      <c r="Z130" s="261"/>
    </row>
    <row r="131" spans="1:26" ht="15.75">
      <c r="A131" s="36"/>
      <c r="B131" s="36"/>
      <c r="C131" s="262"/>
      <c r="D131" s="262"/>
      <c r="E131" s="263"/>
      <c r="F131" s="223"/>
      <c r="G131" s="223"/>
      <c r="H131" s="223"/>
      <c r="I131" s="223"/>
      <c r="J131" s="223"/>
      <c r="K131" s="223"/>
      <c r="L131" s="223"/>
      <c r="M131" s="223"/>
      <c r="N131" s="223"/>
      <c r="O131" s="223"/>
      <c r="P131" s="223"/>
      <c r="Q131" s="223"/>
      <c r="R131" s="261"/>
      <c r="S131" s="261"/>
      <c r="T131" s="261"/>
      <c r="U131" s="261"/>
      <c r="V131" s="223"/>
      <c r="W131" s="261"/>
      <c r="X131" s="261"/>
      <c r="Y131" s="261"/>
      <c r="Z131" s="261"/>
    </row>
    <row r="132" spans="1:26" ht="15.75">
      <c r="A132" s="36"/>
      <c r="B132" s="36"/>
      <c r="C132" s="262"/>
      <c r="D132" s="262"/>
      <c r="E132" s="263"/>
      <c r="F132" s="223"/>
      <c r="G132" s="223"/>
      <c r="H132" s="223"/>
      <c r="I132" s="223"/>
      <c r="J132" s="223"/>
      <c r="K132" s="223"/>
      <c r="L132" s="223"/>
      <c r="M132" s="223"/>
      <c r="N132" s="223"/>
      <c r="O132" s="223"/>
      <c r="P132" s="223"/>
      <c r="Q132" s="223"/>
      <c r="R132" s="261"/>
      <c r="S132" s="261"/>
      <c r="T132" s="261"/>
      <c r="U132" s="261"/>
      <c r="V132" s="223"/>
      <c r="W132" s="261"/>
      <c r="X132" s="261"/>
      <c r="Y132" s="261"/>
      <c r="Z132" s="261"/>
    </row>
    <row r="133" spans="1:26" ht="15.75">
      <c r="A133" s="36"/>
      <c r="B133" s="36"/>
      <c r="C133" s="262"/>
      <c r="D133" s="262"/>
      <c r="E133" s="263"/>
      <c r="F133" s="223"/>
      <c r="G133" s="223"/>
      <c r="H133" s="223"/>
      <c r="I133" s="223"/>
      <c r="J133" s="223"/>
      <c r="K133" s="223"/>
      <c r="L133" s="223"/>
      <c r="M133" s="223"/>
      <c r="N133" s="223"/>
      <c r="O133" s="223"/>
      <c r="P133" s="223"/>
      <c r="Q133" s="223"/>
      <c r="R133" s="261"/>
      <c r="S133" s="261"/>
      <c r="T133" s="261"/>
      <c r="U133" s="261"/>
      <c r="V133" s="223"/>
      <c r="W133" s="261"/>
      <c r="X133" s="261"/>
      <c r="Y133" s="261"/>
      <c r="Z133" s="261"/>
    </row>
    <row r="134" spans="1:26" ht="15.75">
      <c r="A134" s="36"/>
      <c r="B134" s="36"/>
      <c r="C134" s="262"/>
      <c r="D134" s="262"/>
      <c r="E134" s="263"/>
      <c r="F134" s="223"/>
      <c r="G134" s="223"/>
      <c r="H134" s="223"/>
      <c r="I134" s="223"/>
      <c r="J134" s="223"/>
      <c r="K134" s="223"/>
      <c r="L134" s="223"/>
      <c r="M134" s="223"/>
      <c r="N134" s="223"/>
      <c r="O134" s="223"/>
      <c r="P134" s="223"/>
      <c r="Q134" s="223"/>
      <c r="R134" s="261"/>
      <c r="S134" s="261"/>
      <c r="T134" s="261"/>
      <c r="U134" s="261"/>
      <c r="V134" s="223"/>
      <c r="W134" s="261"/>
      <c r="X134" s="261"/>
      <c r="Y134" s="261"/>
      <c r="Z134" s="261"/>
    </row>
    <row r="135" spans="1:26" ht="15.75">
      <c r="A135" s="36"/>
      <c r="B135" s="36"/>
      <c r="C135" s="262"/>
      <c r="D135" s="262"/>
      <c r="E135" s="263"/>
      <c r="F135" s="223"/>
      <c r="G135" s="223"/>
      <c r="H135" s="223"/>
      <c r="I135" s="223"/>
      <c r="J135" s="223"/>
      <c r="K135" s="223"/>
      <c r="L135" s="223"/>
      <c r="M135" s="223"/>
      <c r="N135" s="223"/>
      <c r="O135" s="223"/>
      <c r="P135" s="223"/>
      <c r="Q135" s="223"/>
      <c r="R135" s="261"/>
      <c r="S135" s="261"/>
      <c r="T135" s="261"/>
      <c r="U135" s="261"/>
      <c r="V135" s="223"/>
      <c r="W135" s="261"/>
      <c r="X135" s="261"/>
      <c r="Y135" s="261"/>
      <c r="Z135" s="261"/>
    </row>
    <row r="136" spans="1:26" ht="15.75">
      <c r="A136" s="36"/>
      <c r="B136" s="36"/>
      <c r="C136" s="262"/>
      <c r="D136" s="262"/>
      <c r="E136" s="263"/>
      <c r="F136" s="223"/>
      <c r="G136" s="223"/>
      <c r="H136" s="223"/>
      <c r="I136" s="223"/>
      <c r="J136" s="223"/>
      <c r="K136" s="223"/>
      <c r="L136" s="223"/>
      <c r="M136" s="223"/>
      <c r="N136" s="223"/>
      <c r="O136" s="223"/>
      <c r="P136" s="223"/>
      <c r="Q136" s="223"/>
      <c r="R136" s="261"/>
      <c r="S136" s="261"/>
      <c r="T136" s="261"/>
      <c r="U136" s="261"/>
      <c r="V136" s="223"/>
      <c r="W136" s="261"/>
      <c r="X136" s="261"/>
      <c r="Y136" s="261"/>
      <c r="Z136" s="261"/>
    </row>
    <row r="137" spans="1:26" ht="15.75">
      <c r="A137" s="36"/>
      <c r="B137" s="36"/>
      <c r="C137" s="262"/>
      <c r="D137" s="262"/>
      <c r="E137" s="263"/>
      <c r="F137" s="223"/>
      <c r="G137" s="223"/>
      <c r="H137" s="223"/>
      <c r="I137" s="223"/>
      <c r="J137" s="223"/>
      <c r="K137" s="223"/>
      <c r="L137" s="223"/>
      <c r="M137" s="223"/>
      <c r="N137" s="223"/>
      <c r="O137" s="223"/>
      <c r="P137" s="223"/>
      <c r="Q137" s="223"/>
      <c r="R137" s="261"/>
      <c r="S137" s="261"/>
      <c r="T137" s="261"/>
      <c r="U137" s="261"/>
      <c r="V137" s="223"/>
      <c r="W137" s="261"/>
      <c r="X137" s="261"/>
      <c r="Y137" s="261"/>
      <c r="Z137" s="261"/>
    </row>
    <row r="138" spans="1:26" ht="15.75">
      <c r="A138" s="36"/>
      <c r="B138" s="36"/>
      <c r="C138" s="262"/>
      <c r="D138" s="262"/>
      <c r="E138" s="263"/>
      <c r="F138" s="223"/>
      <c r="G138" s="223"/>
      <c r="H138" s="223"/>
      <c r="I138" s="223"/>
      <c r="J138" s="223"/>
      <c r="K138" s="223"/>
      <c r="L138" s="223"/>
      <c r="M138" s="223"/>
      <c r="N138" s="223"/>
      <c r="O138" s="223"/>
      <c r="P138" s="223"/>
      <c r="Q138" s="223"/>
      <c r="R138" s="261"/>
      <c r="S138" s="261"/>
      <c r="T138" s="261"/>
      <c r="U138" s="261"/>
      <c r="V138" s="223"/>
      <c r="W138" s="261"/>
      <c r="X138" s="261"/>
      <c r="Y138" s="261"/>
      <c r="Z138" s="261"/>
    </row>
    <row r="139" spans="1:26" ht="15.75">
      <c r="A139" s="36"/>
      <c r="B139" s="36"/>
      <c r="C139" s="262"/>
      <c r="D139" s="262"/>
      <c r="E139" s="263"/>
      <c r="F139" s="223"/>
      <c r="G139" s="223"/>
      <c r="H139" s="223"/>
      <c r="I139" s="223"/>
      <c r="J139" s="223"/>
      <c r="K139" s="223"/>
      <c r="L139" s="223"/>
      <c r="M139" s="223"/>
      <c r="N139" s="223"/>
      <c r="O139" s="223"/>
      <c r="P139" s="223"/>
      <c r="Q139" s="223"/>
      <c r="R139" s="261"/>
      <c r="S139" s="261"/>
      <c r="T139" s="261"/>
      <c r="U139" s="261"/>
      <c r="V139" s="223"/>
      <c r="W139" s="261"/>
      <c r="X139" s="261"/>
      <c r="Y139" s="261"/>
      <c r="Z139" s="261"/>
    </row>
    <row r="140" spans="1:26" ht="15.75">
      <c r="A140" s="36"/>
      <c r="B140" s="36"/>
      <c r="C140" s="262"/>
      <c r="D140" s="262"/>
      <c r="E140" s="223"/>
      <c r="F140" s="223"/>
      <c r="G140" s="223"/>
      <c r="H140" s="223"/>
      <c r="I140" s="223"/>
      <c r="J140" s="223"/>
      <c r="K140" s="223"/>
      <c r="L140" s="223"/>
      <c r="M140" s="223"/>
      <c r="N140" s="223"/>
      <c r="O140" s="223"/>
      <c r="P140" s="223"/>
      <c r="Q140" s="223"/>
      <c r="R140" s="261"/>
      <c r="S140" s="261"/>
      <c r="T140" s="261"/>
      <c r="U140" s="261"/>
      <c r="V140" s="223"/>
      <c r="W140" s="261"/>
      <c r="X140" s="261"/>
      <c r="Y140" s="261"/>
      <c r="Z140" s="261"/>
    </row>
    <row r="141" spans="1:26" ht="15.75">
      <c r="A141" s="36"/>
      <c r="B141" s="36"/>
      <c r="C141" s="262"/>
      <c r="D141" s="262"/>
      <c r="E141" s="223"/>
      <c r="F141" s="223"/>
      <c r="G141" s="223"/>
      <c r="H141" s="223"/>
      <c r="I141" s="223"/>
      <c r="J141" s="223"/>
      <c r="K141" s="223"/>
      <c r="L141" s="223"/>
      <c r="M141" s="223"/>
      <c r="N141" s="223"/>
      <c r="O141" s="223"/>
      <c r="P141" s="223"/>
      <c r="Q141" s="223"/>
      <c r="R141" s="261"/>
      <c r="S141" s="261"/>
      <c r="T141" s="261"/>
      <c r="U141" s="261"/>
      <c r="V141" s="223"/>
      <c r="W141" s="261"/>
      <c r="X141" s="261"/>
      <c r="Y141" s="261"/>
      <c r="Z141" s="261"/>
    </row>
    <row r="142" spans="1:26" ht="15.75">
      <c r="A142" s="36"/>
      <c r="B142" s="36"/>
      <c r="C142" s="262"/>
      <c r="D142" s="262"/>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row>
    <row r="143" spans="1:26" ht="15.75">
      <c r="A143" s="36"/>
      <c r="B143" s="36"/>
      <c r="C143" s="262"/>
      <c r="D143" s="262"/>
      <c r="K143" s="223"/>
      <c r="L143" s="223"/>
      <c r="M143" s="223"/>
      <c r="N143" s="223"/>
      <c r="O143" s="223"/>
      <c r="P143" s="223"/>
      <c r="Q143" s="223"/>
      <c r="R143" s="223"/>
      <c r="S143" s="223"/>
      <c r="T143" s="223"/>
      <c r="U143" s="223"/>
      <c r="V143" s="223"/>
      <c r="W143" s="223"/>
      <c r="X143" s="223"/>
      <c r="Y143" s="223"/>
      <c r="Z143" s="223"/>
    </row>
    <row r="144" spans="1:26" ht="15.75">
      <c r="A144" s="247"/>
      <c r="B144" s="247"/>
      <c r="C144" s="262"/>
      <c r="D144" s="262"/>
      <c r="K144" s="223"/>
      <c r="L144" s="223"/>
      <c r="M144" s="223"/>
      <c r="N144" s="223"/>
      <c r="O144" s="223"/>
      <c r="P144" s="223"/>
      <c r="Q144" s="223"/>
      <c r="R144" s="223"/>
      <c r="S144" s="223"/>
      <c r="T144" s="223"/>
      <c r="U144" s="223"/>
      <c r="V144" s="223"/>
      <c r="W144" s="223"/>
      <c r="X144" s="223"/>
      <c r="Y144" s="223"/>
      <c r="Z144" s="223"/>
    </row>
    <row r="145" spans="1:26" ht="15.75">
      <c r="A145" s="36"/>
      <c r="B145" s="36"/>
      <c r="C145" s="262"/>
      <c r="D145" s="262"/>
      <c r="K145" s="223"/>
      <c r="L145" s="223"/>
      <c r="M145" s="223"/>
      <c r="N145" s="223"/>
      <c r="O145" s="223"/>
      <c r="P145" s="223"/>
      <c r="Q145" s="223"/>
      <c r="R145" s="223"/>
      <c r="S145" s="223"/>
      <c r="T145" s="223"/>
      <c r="U145" s="223"/>
      <c r="V145" s="223"/>
      <c r="W145" s="223"/>
      <c r="X145" s="223"/>
      <c r="Y145" s="223"/>
      <c r="Z145" s="223"/>
    </row>
    <row r="146" spans="1:26" ht="15.75">
      <c r="A146" s="36"/>
      <c r="B146" s="36"/>
      <c r="C146" s="262"/>
      <c r="D146" s="262"/>
      <c r="K146" s="223"/>
      <c r="L146" s="223"/>
      <c r="M146" s="223"/>
      <c r="N146" s="223"/>
      <c r="O146" s="223"/>
      <c r="P146" s="223"/>
      <c r="Q146" s="223"/>
      <c r="R146" s="223"/>
      <c r="S146" s="223"/>
      <c r="T146" s="223"/>
      <c r="U146" s="223"/>
      <c r="V146" s="223"/>
      <c r="W146" s="223"/>
      <c r="X146" s="223"/>
      <c r="Y146" s="223"/>
      <c r="Z146" s="223"/>
    </row>
    <row r="147" spans="1:26" ht="15.75">
      <c r="A147" s="36"/>
      <c r="B147" s="36"/>
      <c r="C147" s="262"/>
      <c r="D147" s="262"/>
    </row>
    <row r="148" spans="1:26" ht="15" customHeight="1"/>
    <row r="149" spans="1:26" ht="15" customHeight="1"/>
    <row r="150" spans="1:26" ht="15" customHeight="1"/>
    <row r="151" spans="1:26" ht="15" customHeight="1"/>
  </sheetData>
  <mergeCells count="1">
    <mergeCell ref="A58:K58"/>
  </mergeCells>
  <hyperlinks>
    <hyperlink ref="A1" location="Contents!A1" display="Contents" xr:uid="{99818AE0-B271-400C-AAE3-0DF3513D9E9D}"/>
    <hyperlink ref="A6" r:id="rId1" xr:uid="{AB0E3880-B7B0-43F1-88B1-E9565561EA76}"/>
    <hyperlink ref="A7" r:id="rId2" xr:uid="{340A138A-CC8C-443E-9220-C59C816DD3BD}"/>
    <hyperlink ref="A8" r:id="rId3" xr:uid="{2A2B7418-EDCC-44D2-BCD1-90A8A1FCB1B4}"/>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DEDB-2434-4365-9C7B-4AF228DB6D92}">
  <dimension ref="A1:AV43"/>
  <sheetViews>
    <sheetView showGridLines="0" zoomScaleNormal="100" workbookViewId="0"/>
  </sheetViews>
  <sheetFormatPr defaultRowHeight="15"/>
  <cols>
    <col min="1" max="1" width="3" style="22" customWidth="1"/>
    <col min="2" max="2" width="1.109375" style="22" customWidth="1"/>
    <col min="3" max="3" width="74.88671875" style="22" customWidth="1"/>
    <col min="4" max="4" width="85.44140625" style="22" customWidth="1"/>
    <col min="5" max="5" width="35.109375" style="23" customWidth="1"/>
    <col min="6" max="6" width="12.109375" style="23" customWidth="1"/>
    <col min="7" max="7" width="33.88671875" style="23" customWidth="1"/>
    <col min="8" max="8" width="36.88671875" style="23" customWidth="1"/>
    <col min="9" max="11" width="9.109375" style="23"/>
    <col min="12" max="12" width="10.109375" style="23" bestFit="1" customWidth="1"/>
    <col min="13" max="13" width="9.109375" style="23"/>
    <col min="14" max="14" width="20.6640625" style="22" bestFit="1" customWidth="1"/>
    <col min="15" max="256" width="9.109375" style="22"/>
    <col min="257" max="257" width="3" style="22" customWidth="1"/>
    <col min="258" max="258" width="1.109375" style="22" customWidth="1"/>
    <col min="259" max="259" width="25.109375" style="22" customWidth="1"/>
    <col min="260" max="260" width="120.5546875" style="22" bestFit="1" customWidth="1"/>
    <col min="261" max="261" width="35.109375" style="22" customWidth="1"/>
    <col min="262" max="262" width="12.109375" style="22" customWidth="1"/>
    <col min="263" max="263" width="33.88671875" style="22" customWidth="1"/>
    <col min="264" max="264" width="36.88671875" style="22" customWidth="1"/>
    <col min="265" max="267" width="9.109375" style="22"/>
    <col min="268" max="268" width="10.109375" style="22" bestFit="1" customWidth="1"/>
    <col min="269" max="269" width="9.109375" style="22"/>
    <col min="270" max="270" width="20.6640625" style="22" bestFit="1" customWidth="1"/>
    <col min="271" max="512" width="9.109375" style="22"/>
    <col min="513" max="513" width="3" style="22" customWidth="1"/>
    <col min="514" max="514" width="1.109375" style="22" customWidth="1"/>
    <col min="515" max="515" width="25.109375" style="22" customWidth="1"/>
    <col min="516" max="516" width="120.5546875" style="22" bestFit="1" customWidth="1"/>
    <col min="517" max="517" width="35.109375" style="22" customWidth="1"/>
    <col min="518" max="518" width="12.109375" style="22" customWidth="1"/>
    <col min="519" max="519" width="33.88671875" style="22" customWidth="1"/>
    <col min="520" max="520" width="36.88671875" style="22" customWidth="1"/>
    <col min="521" max="523" width="9.109375" style="22"/>
    <col min="524" max="524" width="10.109375" style="22" bestFit="1" customWidth="1"/>
    <col min="525" max="525" width="9.109375" style="22"/>
    <col min="526" max="526" width="20.6640625" style="22" bestFit="1" customWidth="1"/>
    <col min="527" max="768" width="9.109375" style="22"/>
    <col min="769" max="769" width="3" style="22" customWidth="1"/>
    <col min="770" max="770" width="1.109375" style="22" customWidth="1"/>
    <col min="771" max="771" width="25.109375" style="22" customWidth="1"/>
    <col min="772" max="772" width="120.5546875" style="22" bestFit="1" customWidth="1"/>
    <col min="773" max="773" width="35.109375" style="22" customWidth="1"/>
    <col min="774" max="774" width="12.109375" style="22" customWidth="1"/>
    <col min="775" max="775" width="33.88671875" style="22" customWidth="1"/>
    <col min="776" max="776" width="36.88671875" style="22" customWidth="1"/>
    <col min="777" max="779" width="9.109375" style="22"/>
    <col min="780" max="780" width="10.109375" style="22" bestFit="1" customWidth="1"/>
    <col min="781" max="781" width="9.109375" style="22"/>
    <col min="782" max="782" width="20.6640625" style="22" bestFit="1" customWidth="1"/>
    <col min="783" max="1024" width="9.109375" style="22"/>
    <col min="1025" max="1025" width="3" style="22" customWidth="1"/>
    <col min="1026" max="1026" width="1.109375" style="22" customWidth="1"/>
    <col min="1027" max="1027" width="25.109375" style="22" customWidth="1"/>
    <col min="1028" max="1028" width="120.5546875" style="22" bestFit="1" customWidth="1"/>
    <col min="1029" max="1029" width="35.109375" style="22" customWidth="1"/>
    <col min="1030" max="1030" width="12.109375" style="22" customWidth="1"/>
    <col min="1031" max="1031" width="33.88671875" style="22" customWidth="1"/>
    <col min="1032" max="1032" width="36.88671875" style="22" customWidth="1"/>
    <col min="1033" max="1035" width="9.109375" style="22"/>
    <col min="1036" max="1036" width="10.109375" style="22" bestFit="1" customWidth="1"/>
    <col min="1037" max="1037" width="9.109375" style="22"/>
    <col min="1038" max="1038" width="20.6640625" style="22" bestFit="1" customWidth="1"/>
    <col min="1039" max="1280" width="9.109375" style="22"/>
    <col min="1281" max="1281" width="3" style="22" customWidth="1"/>
    <col min="1282" max="1282" width="1.109375" style="22" customWidth="1"/>
    <col min="1283" max="1283" width="25.109375" style="22" customWidth="1"/>
    <col min="1284" max="1284" width="120.5546875" style="22" bestFit="1" customWidth="1"/>
    <col min="1285" max="1285" width="35.109375" style="22" customWidth="1"/>
    <col min="1286" max="1286" width="12.109375" style="22" customWidth="1"/>
    <col min="1287" max="1287" width="33.88671875" style="22" customWidth="1"/>
    <col min="1288" max="1288" width="36.88671875" style="22" customWidth="1"/>
    <col min="1289" max="1291" width="9.109375" style="22"/>
    <col min="1292" max="1292" width="10.109375" style="22" bestFit="1" customWidth="1"/>
    <col min="1293" max="1293" width="9.109375" style="22"/>
    <col min="1294" max="1294" width="20.6640625" style="22" bestFit="1" customWidth="1"/>
    <col min="1295" max="1536" width="9.109375" style="22"/>
    <col min="1537" max="1537" width="3" style="22" customWidth="1"/>
    <col min="1538" max="1538" width="1.109375" style="22" customWidth="1"/>
    <col min="1539" max="1539" width="25.109375" style="22" customWidth="1"/>
    <col min="1540" max="1540" width="120.5546875" style="22" bestFit="1" customWidth="1"/>
    <col min="1541" max="1541" width="35.109375" style="22" customWidth="1"/>
    <col min="1542" max="1542" width="12.109375" style="22" customWidth="1"/>
    <col min="1543" max="1543" width="33.88671875" style="22" customWidth="1"/>
    <col min="1544" max="1544" width="36.88671875" style="22" customWidth="1"/>
    <col min="1545" max="1547" width="9.109375" style="22"/>
    <col min="1548" max="1548" width="10.109375" style="22" bestFit="1" customWidth="1"/>
    <col min="1549" max="1549" width="9.109375" style="22"/>
    <col min="1550" max="1550" width="20.6640625" style="22" bestFit="1" customWidth="1"/>
    <col min="1551" max="1792" width="9.109375" style="22"/>
    <col min="1793" max="1793" width="3" style="22" customWidth="1"/>
    <col min="1794" max="1794" width="1.109375" style="22" customWidth="1"/>
    <col min="1795" max="1795" width="25.109375" style="22" customWidth="1"/>
    <col min="1796" max="1796" width="120.5546875" style="22" bestFit="1" customWidth="1"/>
    <col min="1797" max="1797" width="35.109375" style="22" customWidth="1"/>
    <col min="1798" max="1798" width="12.109375" style="22" customWidth="1"/>
    <col min="1799" max="1799" width="33.88671875" style="22" customWidth="1"/>
    <col min="1800" max="1800" width="36.88671875" style="22" customWidth="1"/>
    <col min="1801" max="1803" width="9.109375" style="22"/>
    <col min="1804" max="1804" width="10.109375" style="22" bestFit="1" customWidth="1"/>
    <col min="1805" max="1805" width="9.109375" style="22"/>
    <col min="1806" max="1806" width="20.6640625" style="22" bestFit="1" customWidth="1"/>
    <col min="1807" max="2048" width="9.109375" style="22"/>
    <col min="2049" max="2049" width="3" style="22" customWidth="1"/>
    <col min="2050" max="2050" width="1.109375" style="22" customWidth="1"/>
    <col min="2051" max="2051" width="25.109375" style="22" customWidth="1"/>
    <col min="2052" max="2052" width="120.5546875" style="22" bestFit="1" customWidth="1"/>
    <col min="2053" max="2053" width="35.109375" style="22" customWidth="1"/>
    <col min="2054" max="2054" width="12.109375" style="22" customWidth="1"/>
    <col min="2055" max="2055" width="33.88671875" style="22" customWidth="1"/>
    <col min="2056" max="2056" width="36.88671875" style="22" customWidth="1"/>
    <col min="2057" max="2059" width="9.109375" style="22"/>
    <col min="2060" max="2060" width="10.109375" style="22" bestFit="1" customWidth="1"/>
    <col min="2061" max="2061" width="9.109375" style="22"/>
    <col min="2062" max="2062" width="20.6640625" style="22" bestFit="1" customWidth="1"/>
    <col min="2063" max="2304" width="9.109375" style="22"/>
    <col min="2305" max="2305" width="3" style="22" customWidth="1"/>
    <col min="2306" max="2306" width="1.109375" style="22" customWidth="1"/>
    <col min="2307" max="2307" width="25.109375" style="22" customWidth="1"/>
    <col min="2308" max="2308" width="120.5546875" style="22" bestFit="1" customWidth="1"/>
    <col min="2309" max="2309" width="35.109375" style="22" customWidth="1"/>
    <col min="2310" max="2310" width="12.109375" style="22" customWidth="1"/>
    <col min="2311" max="2311" width="33.88671875" style="22" customWidth="1"/>
    <col min="2312" max="2312" width="36.88671875" style="22" customWidth="1"/>
    <col min="2313" max="2315" width="9.109375" style="22"/>
    <col min="2316" max="2316" width="10.109375" style="22" bestFit="1" customWidth="1"/>
    <col min="2317" max="2317" width="9.109375" style="22"/>
    <col min="2318" max="2318" width="20.6640625" style="22" bestFit="1" customWidth="1"/>
    <col min="2319" max="2560" width="9.109375" style="22"/>
    <col min="2561" max="2561" width="3" style="22" customWidth="1"/>
    <col min="2562" max="2562" width="1.109375" style="22" customWidth="1"/>
    <col min="2563" max="2563" width="25.109375" style="22" customWidth="1"/>
    <col min="2564" max="2564" width="120.5546875" style="22" bestFit="1" customWidth="1"/>
    <col min="2565" max="2565" width="35.109375" style="22" customWidth="1"/>
    <col min="2566" max="2566" width="12.109375" style="22" customWidth="1"/>
    <col min="2567" max="2567" width="33.88671875" style="22" customWidth="1"/>
    <col min="2568" max="2568" width="36.88671875" style="22" customWidth="1"/>
    <col min="2569" max="2571" width="9.109375" style="22"/>
    <col min="2572" max="2572" width="10.109375" style="22" bestFit="1" customWidth="1"/>
    <col min="2573" max="2573" width="9.109375" style="22"/>
    <col min="2574" max="2574" width="20.6640625" style="22" bestFit="1" customWidth="1"/>
    <col min="2575" max="2816" width="9.109375" style="22"/>
    <col min="2817" max="2817" width="3" style="22" customWidth="1"/>
    <col min="2818" max="2818" width="1.109375" style="22" customWidth="1"/>
    <col min="2819" max="2819" width="25.109375" style="22" customWidth="1"/>
    <col min="2820" max="2820" width="120.5546875" style="22" bestFit="1" customWidth="1"/>
    <col min="2821" max="2821" width="35.109375" style="22" customWidth="1"/>
    <col min="2822" max="2822" width="12.109375" style="22" customWidth="1"/>
    <col min="2823" max="2823" width="33.88671875" style="22" customWidth="1"/>
    <col min="2824" max="2824" width="36.88671875" style="22" customWidth="1"/>
    <col min="2825" max="2827" width="9.109375" style="22"/>
    <col min="2828" max="2828" width="10.109375" style="22" bestFit="1" customWidth="1"/>
    <col min="2829" max="2829" width="9.109375" style="22"/>
    <col min="2830" max="2830" width="20.6640625" style="22" bestFit="1" customWidth="1"/>
    <col min="2831" max="3072" width="9.109375" style="22"/>
    <col min="3073" max="3073" width="3" style="22" customWidth="1"/>
    <col min="3074" max="3074" width="1.109375" style="22" customWidth="1"/>
    <col min="3075" max="3075" width="25.109375" style="22" customWidth="1"/>
    <col min="3076" max="3076" width="120.5546875" style="22" bestFit="1" customWidth="1"/>
    <col min="3077" max="3077" width="35.109375" style="22" customWidth="1"/>
    <col min="3078" max="3078" width="12.109375" style="22" customWidth="1"/>
    <col min="3079" max="3079" width="33.88671875" style="22" customWidth="1"/>
    <col min="3080" max="3080" width="36.88671875" style="22" customWidth="1"/>
    <col min="3081" max="3083" width="9.109375" style="22"/>
    <col min="3084" max="3084" width="10.109375" style="22" bestFit="1" customWidth="1"/>
    <col min="3085" max="3085" width="9.109375" style="22"/>
    <col min="3086" max="3086" width="20.6640625" style="22" bestFit="1" customWidth="1"/>
    <col min="3087" max="3328" width="9.109375" style="22"/>
    <col min="3329" max="3329" width="3" style="22" customWidth="1"/>
    <col min="3330" max="3330" width="1.109375" style="22" customWidth="1"/>
    <col min="3331" max="3331" width="25.109375" style="22" customWidth="1"/>
    <col min="3332" max="3332" width="120.5546875" style="22" bestFit="1" customWidth="1"/>
    <col min="3333" max="3333" width="35.109375" style="22" customWidth="1"/>
    <col min="3334" max="3334" width="12.109375" style="22" customWidth="1"/>
    <col min="3335" max="3335" width="33.88671875" style="22" customWidth="1"/>
    <col min="3336" max="3336" width="36.88671875" style="22" customWidth="1"/>
    <col min="3337" max="3339" width="9.109375" style="22"/>
    <col min="3340" max="3340" width="10.109375" style="22" bestFit="1" customWidth="1"/>
    <col min="3341" max="3341" width="9.109375" style="22"/>
    <col min="3342" max="3342" width="20.6640625" style="22" bestFit="1" customWidth="1"/>
    <col min="3343" max="3584" width="9.109375" style="22"/>
    <col min="3585" max="3585" width="3" style="22" customWidth="1"/>
    <col min="3586" max="3586" width="1.109375" style="22" customWidth="1"/>
    <col min="3587" max="3587" width="25.109375" style="22" customWidth="1"/>
    <col min="3588" max="3588" width="120.5546875" style="22" bestFit="1" customWidth="1"/>
    <col min="3589" max="3589" width="35.109375" style="22" customWidth="1"/>
    <col min="3590" max="3590" width="12.109375" style="22" customWidth="1"/>
    <col min="3591" max="3591" width="33.88671875" style="22" customWidth="1"/>
    <col min="3592" max="3592" width="36.88671875" style="22" customWidth="1"/>
    <col min="3593" max="3595" width="9.109375" style="22"/>
    <col min="3596" max="3596" width="10.109375" style="22" bestFit="1" customWidth="1"/>
    <col min="3597" max="3597" width="9.109375" style="22"/>
    <col min="3598" max="3598" width="20.6640625" style="22" bestFit="1" customWidth="1"/>
    <col min="3599" max="3840" width="9.109375" style="22"/>
    <col min="3841" max="3841" width="3" style="22" customWidth="1"/>
    <col min="3842" max="3842" width="1.109375" style="22" customWidth="1"/>
    <col min="3843" max="3843" width="25.109375" style="22" customWidth="1"/>
    <col min="3844" max="3844" width="120.5546875" style="22" bestFit="1" customWidth="1"/>
    <col min="3845" max="3845" width="35.109375" style="22" customWidth="1"/>
    <col min="3846" max="3846" width="12.109375" style="22" customWidth="1"/>
    <col min="3847" max="3847" width="33.88671875" style="22" customWidth="1"/>
    <col min="3848" max="3848" width="36.88671875" style="22" customWidth="1"/>
    <col min="3849" max="3851" width="9.109375" style="22"/>
    <col min="3852" max="3852" width="10.109375" style="22" bestFit="1" customWidth="1"/>
    <col min="3853" max="3853" width="9.109375" style="22"/>
    <col min="3854" max="3854" width="20.6640625" style="22" bestFit="1" customWidth="1"/>
    <col min="3855" max="4096" width="9.109375" style="22"/>
    <col min="4097" max="4097" width="3" style="22" customWidth="1"/>
    <col min="4098" max="4098" width="1.109375" style="22" customWidth="1"/>
    <col min="4099" max="4099" width="25.109375" style="22" customWidth="1"/>
    <col min="4100" max="4100" width="120.5546875" style="22" bestFit="1" customWidth="1"/>
    <col min="4101" max="4101" width="35.109375" style="22" customWidth="1"/>
    <col min="4102" max="4102" width="12.109375" style="22" customWidth="1"/>
    <col min="4103" max="4103" width="33.88671875" style="22" customWidth="1"/>
    <col min="4104" max="4104" width="36.88671875" style="22" customWidth="1"/>
    <col min="4105" max="4107" width="9.109375" style="22"/>
    <col min="4108" max="4108" width="10.109375" style="22" bestFit="1" customWidth="1"/>
    <col min="4109" max="4109" width="9.109375" style="22"/>
    <col min="4110" max="4110" width="20.6640625" style="22" bestFit="1" customWidth="1"/>
    <col min="4111" max="4352" width="9.109375" style="22"/>
    <col min="4353" max="4353" width="3" style="22" customWidth="1"/>
    <col min="4354" max="4354" width="1.109375" style="22" customWidth="1"/>
    <col min="4355" max="4355" width="25.109375" style="22" customWidth="1"/>
    <col min="4356" max="4356" width="120.5546875" style="22" bestFit="1" customWidth="1"/>
    <col min="4357" max="4357" width="35.109375" style="22" customWidth="1"/>
    <col min="4358" max="4358" width="12.109375" style="22" customWidth="1"/>
    <col min="4359" max="4359" width="33.88671875" style="22" customWidth="1"/>
    <col min="4360" max="4360" width="36.88671875" style="22" customWidth="1"/>
    <col min="4361" max="4363" width="9.109375" style="22"/>
    <col min="4364" max="4364" width="10.109375" style="22" bestFit="1" customWidth="1"/>
    <col min="4365" max="4365" width="9.109375" style="22"/>
    <col min="4366" max="4366" width="20.6640625" style="22" bestFit="1" customWidth="1"/>
    <col min="4367" max="4608" width="9.109375" style="22"/>
    <col min="4609" max="4609" width="3" style="22" customWidth="1"/>
    <col min="4610" max="4610" width="1.109375" style="22" customWidth="1"/>
    <col min="4611" max="4611" width="25.109375" style="22" customWidth="1"/>
    <col min="4612" max="4612" width="120.5546875" style="22" bestFit="1" customWidth="1"/>
    <col min="4613" max="4613" width="35.109375" style="22" customWidth="1"/>
    <col min="4614" max="4614" width="12.109375" style="22" customWidth="1"/>
    <col min="4615" max="4615" width="33.88671875" style="22" customWidth="1"/>
    <col min="4616" max="4616" width="36.88671875" style="22" customWidth="1"/>
    <col min="4617" max="4619" width="9.109375" style="22"/>
    <col min="4620" max="4620" width="10.109375" style="22" bestFit="1" customWidth="1"/>
    <col min="4621" max="4621" width="9.109375" style="22"/>
    <col min="4622" max="4622" width="20.6640625" style="22" bestFit="1" customWidth="1"/>
    <col min="4623" max="4864" width="9.109375" style="22"/>
    <col min="4865" max="4865" width="3" style="22" customWidth="1"/>
    <col min="4866" max="4866" width="1.109375" style="22" customWidth="1"/>
    <col min="4867" max="4867" width="25.109375" style="22" customWidth="1"/>
    <col min="4868" max="4868" width="120.5546875" style="22" bestFit="1" customWidth="1"/>
    <col min="4869" max="4869" width="35.109375" style="22" customWidth="1"/>
    <col min="4870" max="4870" width="12.109375" style="22" customWidth="1"/>
    <col min="4871" max="4871" width="33.88671875" style="22" customWidth="1"/>
    <col min="4872" max="4872" width="36.88671875" style="22" customWidth="1"/>
    <col min="4873" max="4875" width="9.109375" style="22"/>
    <col min="4876" max="4876" width="10.109375" style="22" bestFit="1" customWidth="1"/>
    <col min="4877" max="4877" width="9.109375" style="22"/>
    <col min="4878" max="4878" width="20.6640625" style="22" bestFit="1" customWidth="1"/>
    <col min="4879" max="5120" width="9.109375" style="22"/>
    <col min="5121" max="5121" width="3" style="22" customWidth="1"/>
    <col min="5122" max="5122" width="1.109375" style="22" customWidth="1"/>
    <col min="5123" max="5123" width="25.109375" style="22" customWidth="1"/>
    <col min="5124" max="5124" width="120.5546875" style="22" bestFit="1" customWidth="1"/>
    <col min="5125" max="5125" width="35.109375" style="22" customWidth="1"/>
    <col min="5126" max="5126" width="12.109375" style="22" customWidth="1"/>
    <col min="5127" max="5127" width="33.88671875" style="22" customWidth="1"/>
    <col min="5128" max="5128" width="36.88671875" style="22" customWidth="1"/>
    <col min="5129" max="5131" width="9.109375" style="22"/>
    <col min="5132" max="5132" width="10.109375" style="22" bestFit="1" customWidth="1"/>
    <col min="5133" max="5133" width="9.109375" style="22"/>
    <col min="5134" max="5134" width="20.6640625" style="22" bestFit="1" customWidth="1"/>
    <col min="5135" max="5376" width="9.109375" style="22"/>
    <col min="5377" max="5377" width="3" style="22" customWidth="1"/>
    <col min="5378" max="5378" width="1.109375" style="22" customWidth="1"/>
    <col min="5379" max="5379" width="25.109375" style="22" customWidth="1"/>
    <col min="5380" max="5380" width="120.5546875" style="22" bestFit="1" customWidth="1"/>
    <col min="5381" max="5381" width="35.109375" style="22" customWidth="1"/>
    <col min="5382" max="5382" width="12.109375" style="22" customWidth="1"/>
    <col min="5383" max="5383" width="33.88671875" style="22" customWidth="1"/>
    <col min="5384" max="5384" width="36.88671875" style="22" customWidth="1"/>
    <col min="5385" max="5387" width="9.109375" style="22"/>
    <col min="5388" max="5388" width="10.109375" style="22" bestFit="1" customWidth="1"/>
    <col min="5389" max="5389" width="9.109375" style="22"/>
    <col min="5390" max="5390" width="20.6640625" style="22" bestFit="1" customWidth="1"/>
    <col min="5391" max="5632" width="9.109375" style="22"/>
    <col min="5633" max="5633" width="3" style="22" customWidth="1"/>
    <col min="5634" max="5634" width="1.109375" style="22" customWidth="1"/>
    <col min="5635" max="5635" width="25.109375" style="22" customWidth="1"/>
    <col min="5636" max="5636" width="120.5546875" style="22" bestFit="1" customWidth="1"/>
    <col min="5637" max="5637" width="35.109375" style="22" customWidth="1"/>
    <col min="5638" max="5638" width="12.109375" style="22" customWidth="1"/>
    <col min="5639" max="5639" width="33.88671875" style="22" customWidth="1"/>
    <col min="5640" max="5640" width="36.88671875" style="22" customWidth="1"/>
    <col min="5641" max="5643" width="9.109375" style="22"/>
    <col min="5644" max="5644" width="10.109375" style="22" bestFit="1" customWidth="1"/>
    <col min="5645" max="5645" width="9.109375" style="22"/>
    <col min="5646" max="5646" width="20.6640625" style="22" bestFit="1" customWidth="1"/>
    <col min="5647" max="5888" width="9.109375" style="22"/>
    <col min="5889" max="5889" width="3" style="22" customWidth="1"/>
    <col min="5890" max="5890" width="1.109375" style="22" customWidth="1"/>
    <col min="5891" max="5891" width="25.109375" style="22" customWidth="1"/>
    <col min="5892" max="5892" width="120.5546875" style="22" bestFit="1" customWidth="1"/>
    <col min="5893" max="5893" width="35.109375" style="22" customWidth="1"/>
    <col min="5894" max="5894" width="12.109375" style="22" customWidth="1"/>
    <col min="5895" max="5895" width="33.88671875" style="22" customWidth="1"/>
    <col min="5896" max="5896" width="36.88671875" style="22" customWidth="1"/>
    <col min="5897" max="5899" width="9.109375" style="22"/>
    <col min="5900" max="5900" width="10.109375" style="22" bestFit="1" customWidth="1"/>
    <col min="5901" max="5901" width="9.109375" style="22"/>
    <col min="5902" max="5902" width="20.6640625" style="22" bestFit="1" customWidth="1"/>
    <col min="5903" max="6144" width="9.109375" style="22"/>
    <col min="6145" max="6145" width="3" style="22" customWidth="1"/>
    <col min="6146" max="6146" width="1.109375" style="22" customWidth="1"/>
    <col min="6147" max="6147" width="25.109375" style="22" customWidth="1"/>
    <col min="6148" max="6148" width="120.5546875" style="22" bestFit="1" customWidth="1"/>
    <col min="6149" max="6149" width="35.109375" style="22" customWidth="1"/>
    <col min="6150" max="6150" width="12.109375" style="22" customWidth="1"/>
    <col min="6151" max="6151" width="33.88671875" style="22" customWidth="1"/>
    <col min="6152" max="6152" width="36.88671875" style="22" customWidth="1"/>
    <col min="6153" max="6155" width="9.109375" style="22"/>
    <col min="6156" max="6156" width="10.109375" style="22" bestFit="1" customWidth="1"/>
    <col min="6157" max="6157" width="9.109375" style="22"/>
    <col min="6158" max="6158" width="20.6640625" style="22" bestFit="1" customWidth="1"/>
    <col min="6159" max="6400" width="9.109375" style="22"/>
    <col min="6401" max="6401" width="3" style="22" customWidth="1"/>
    <col min="6402" max="6402" width="1.109375" style="22" customWidth="1"/>
    <col min="6403" max="6403" width="25.109375" style="22" customWidth="1"/>
    <col min="6404" max="6404" width="120.5546875" style="22" bestFit="1" customWidth="1"/>
    <col min="6405" max="6405" width="35.109375" style="22" customWidth="1"/>
    <col min="6406" max="6406" width="12.109375" style="22" customWidth="1"/>
    <col min="6407" max="6407" width="33.88671875" style="22" customWidth="1"/>
    <col min="6408" max="6408" width="36.88671875" style="22" customWidth="1"/>
    <col min="6409" max="6411" width="9.109375" style="22"/>
    <col min="6412" max="6412" width="10.109375" style="22" bestFit="1" customWidth="1"/>
    <col min="6413" max="6413" width="9.109375" style="22"/>
    <col min="6414" max="6414" width="20.6640625" style="22" bestFit="1" customWidth="1"/>
    <col min="6415" max="6656" width="9.109375" style="22"/>
    <col min="6657" max="6657" width="3" style="22" customWidth="1"/>
    <col min="6658" max="6658" width="1.109375" style="22" customWidth="1"/>
    <col min="6659" max="6659" width="25.109375" style="22" customWidth="1"/>
    <col min="6660" max="6660" width="120.5546875" style="22" bestFit="1" customWidth="1"/>
    <col min="6661" max="6661" width="35.109375" style="22" customWidth="1"/>
    <col min="6662" max="6662" width="12.109375" style="22" customWidth="1"/>
    <col min="6663" max="6663" width="33.88671875" style="22" customWidth="1"/>
    <col min="6664" max="6664" width="36.88671875" style="22" customWidth="1"/>
    <col min="6665" max="6667" width="9.109375" style="22"/>
    <col min="6668" max="6668" width="10.109375" style="22" bestFit="1" customWidth="1"/>
    <col min="6669" max="6669" width="9.109375" style="22"/>
    <col min="6670" max="6670" width="20.6640625" style="22" bestFit="1" customWidth="1"/>
    <col min="6671" max="6912" width="9.109375" style="22"/>
    <col min="6913" max="6913" width="3" style="22" customWidth="1"/>
    <col min="6914" max="6914" width="1.109375" style="22" customWidth="1"/>
    <col min="6915" max="6915" width="25.109375" style="22" customWidth="1"/>
    <col min="6916" max="6916" width="120.5546875" style="22" bestFit="1" customWidth="1"/>
    <col min="6917" max="6917" width="35.109375" style="22" customWidth="1"/>
    <col min="6918" max="6918" width="12.109375" style="22" customWidth="1"/>
    <col min="6919" max="6919" width="33.88671875" style="22" customWidth="1"/>
    <col min="6920" max="6920" width="36.88671875" style="22" customWidth="1"/>
    <col min="6921" max="6923" width="9.109375" style="22"/>
    <col min="6924" max="6924" width="10.109375" style="22" bestFit="1" customWidth="1"/>
    <col min="6925" max="6925" width="9.109375" style="22"/>
    <col min="6926" max="6926" width="20.6640625" style="22" bestFit="1" customWidth="1"/>
    <col min="6927" max="7168" width="9.109375" style="22"/>
    <col min="7169" max="7169" width="3" style="22" customWidth="1"/>
    <col min="7170" max="7170" width="1.109375" style="22" customWidth="1"/>
    <col min="7171" max="7171" width="25.109375" style="22" customWidth="1"/>
    <col min="7172" max="7172" width="120.5546875" style="22" bestFit="1" customWidth="1"/>
    <col min="7173" max="7173" width="35.109375" style="22" customWidth="1"/>
    <col min="7174" max="7174" width="12.109375" style="22" customWidth="1"/>
    <col min="7175" max="7175" width="33.88671875" style="22" customWidth="1"/>
    <col min="7176" max="7176" width="36.88671875" style="22" customWidth="1"/>
    <col min="7177" max="7179" width="9.109375" style="22"/>
    <col min="7180" max="7180" width="10.109375" style="22" bestFit="1" customWidth="1"/>
    <col min="7181" max="7181" width="9.109375" style="22"/>
    <col min="7182" max="7182" width="20.6640625" style="22" bestFit="1" customWidth="1"/>
    <col min="7183" max="7424" width="9.109375" style="22"/>
    <col min="7425" max="7425" width="3" style="22" customWidth="1"/>
    <col min="7426" max="7426" width="1.109375" style="22" customWidth="1"/>
    <col min="7427" max="7427" width="25.109375" style="22" customWidth="1"/>
    <col min="7428" max="7428" width="120.5546875" style="22" bestFit="1" customWidth="1"/>
    <col min="7429" max="7429" width="35.109375" style="22" customWidth="1"/>
    <col min="7430" max="7430" width="12.109375" style="22" customWidth="1"/>
    <col min="7431" max="7431" width="33.88671875" style="22" customWidth="1"/>
    <col min="7432" max="7432" width="36.88671875" style="22" customWidth="1"/>
    <col min="7433" max="7435" width="9.109375" style="22"/>
    <col min="7436" max="7436" width="10.109375" style="22" bestFit="1" customWidth="1"/>
    <col min="7437" max="7437" width="9.109375" style="22"/>
    <col min="7438" max="7438" width="20.6640625" style="22" bestFit="1" customWidth="1"/>
    <col min="7439" max="7680" width="9.109375" style="22"/>
    <col min="7681" max="7681" width="3" style="22" customWidth="1"/>
    <col min="7682" max="7682" width="1.109375" style="22" customWidth="1"/>
    <col min="7683" max="7683" width="25.109375" style="22" customWidth="1"/>
    <col min="7684" max="7684" width="120.5546875" style="22" bestFit="1" customWidth="1"/>
    <col min="7685" max="7685" width="35.109375" style="22" customWidth="1"/>
    <col min="7686" max="7686" width="12.109375" style="22" customWidth="1"/>
    <col min="7687" max="7687" width="33.88671875" style="22" customWidth="1"/>
    <col min="7688" max="7688" width="36.88671875" style="22" customWidth="1"/>
    <col min="7689" max="7691" width="9.109375" style="22"/>
    <col min="7692" max="7692" width="10.109375" style="22" bestFit="1" customWidth="1"/>
    <col min="7693" max="7693" width="9.109375" style="22"/>
    <col min="7694" max="7694" width="20.6640625" style="22" bestFit="1" customWidth="1"/>
    <col min="7695" max="7936" width="9.109375" style="22"/>
    <col min="7937" max="7937" width="3" style="22" customWidth="1"/>
    <col min="7938" max="7938" width="1.109375" style="22" customWidth="1"/>
    <col min="7939" max="7939" width="25.109375" style="22" customWidth="1"/>
    <col min="7940" max="7940" width="120.5546875" style="22" bestFit="1" customWidth="1"/>
    <col min="7941" max="7941" width="35.109375" style="22" customWidth="1"/>
    <col min="7942" max="7942" width="12.109375" style="22" customWidth="1"/>
    <col min="7943" max="7943" width="33.88671875" style="22" customWidth="1"/>
    <col min="7944" max="7944" width="36.88671875" style="22" customWidth="1"/>
    <col min="7945" max="7947" width="9.109375" style="22"/>
    <col min="7948" max="7948" width="10.109375" style="22" bestFit="1" customWidth="1"/>
    <col min="7949" max="7949" width="9.109375" style="22"/>
    <col min="7950" max="7950" width="20.6640625" style="22" bestFit="1" customWidth="1"/>
    <col min="7951" max="8192" width="9.109375" style="22"/>
    <col min="8193" max="8193" width="3" style="22" customWidth="1"/>
    <col min="8194" max="8194" width="1.109375" style="22" customWidth="1"/>
    <col min="8195" max="8195" width="25.109375" style="22" customWidth="1"/>
    <col min="8196" max="8196" width="120.5546875" style="22" bestFit="1" customWidth="1"/>
    <col min="8197" max="8197" width="35.109375" style="22" customWidth="1"/>
    <col min="8198" max="8198" width="12.109375" style="22" customWidth="1"/>
    <col min="8199" max="8199" width="33.88671875" style="22" customWidth="1"/>
    <col min="8200" max="8200" width="36.88671875" style="22" customWidth="1"/>
    <col min="8201" max="8203" width="9.109375" style="22"/>
    <col min="8204" max="8204" width="10.109375" style="22" bestFit="1" customWidth="1"/>
    <col min="8205" max="8205" width="9.109375" style="22"/>
    <col min="8206" max="8206" width="20.6640625" style="22" bestFit="1" customWidth="1"/>
    <col min="8207" max="8448" width="9.109375" style="22"/>
    <col min="8449" max="8449" width="3" style="22" customWidth="1"/>
    <col min="8450" max="8450" width="1.109375" style="22" customWidth="1"/>
    <col min="8451" max="8451" width="25.109375" style="22" customWidth="1"/>
    <col min="8452" max="8452" width="120.5546875" style="22" bestFit="1" customWidth="1"/>
    <col min="8453" max="8453" width="35.109375" style="22" customWidth="1"/>
    <col min="8454" max="8454" width="12.109375" style="22" customWidth="1"/>
    <col min="8455" max="8455" width="33.88671875" style="22" customWidth="1"/>
    <col min="8456" max="8456" width="36.88671875" style="22" customWidth="1"/>
    <col min="8457" max="8459" width="9.109375" style="22"/>
    <col min="8460" max="8460" width="10.109375" style="22" bestFit="1" customWidth="1"/>
    <col min="8461" max="8461" width="9.109375" style="22"/>
    <col min="8462" max="8462" width="20.6640625" style="22" bestFit="1" customWidth="1"/>
    <col min="8463" max="8704" width="9.109375" style="22"/>
    <col min="8705" max="8705" width="3" style="22" customWidth="1"/>
    <col min="8706" max="8706" width="1.109375" style="22" customWidth="1"/>
    <col min="8707" max="8707" width="25.109375" style="22" customWidth="1"/>
    <col min="8708" max="8708" width="120.5546875" style="22" bestFit="1" customWidth="1"/>
    <col min="8709" max="8709" width="35.109375" style="22" customWidth="1"/>
    <col min="8710" max="8710" width="12.109375" style="22" customWidth="1"/>
    <col min="8711" max="8711" width="33.88671875" style="22" customWidth="1"/>
    <col min="8712" max="8712" width="36.88671875" style="22" customWidth="1"/>
    <col min="8713" max="8715" width="9.109375" style="22"/>
    <col min="8716" max="8716" width="10.109375" style="22" bestFit="1" customWidth="1"/>
    <col min="8717" max="8717" width="9.109375" style="22"/>
    <col min="8718" max="8718" width="20.6640625" style="22" bestFit="1" customWidth="1"/>
    <col min="8719" max="8960" width="9.109375" style="22"/>
    <col min="8961" max="8961" width="3" style="22" customWidth="1"/>
    <col min="8962" max="8962" width="1.109375" style="22" customWidth="1"/>
    <col min="8963" max="8963" width="25.109375" style="22" customWidth="1"/>
    <col min="8964" max="8964" width="120.5546875" style="22" bestFit="1" customWidth="1"/>
    <col min="8965" max="8965" width="35.109375" style="22" customWidth="1"/>
    <col min="8966" max="8966" width="12.109375" style="22" customWidth="1"/>
    <col min="8967" max="8967" width="33.88671875" style="22" customWidth="1"/>
    <col min="8968" max="8968" width="36.88671875" style="22" customWidth="1"/>
    <col min="8969" max="8971" width="9.109375" style="22"/>
    <col min="8972" max="8972" width="10.109375" style="22" bestFit="1" customWidth="1"/>
    <col min="8973" max="8973" width="9.109375" style="22"/>
    <col min="8974" max="8974" width="20.6640625" style="22" bestFit="1" customWidth="1"/>
    <col min="8975" max="9216" width="9.109375" style="22"/>
    <col min="9217" max="9217" width="3" style="22" customWidth="1"/>
    <col min="9218" max="9218" width="1.109375" style="22" customWidth="1"/>
    <col min="9219" max="9219" width="25.109375" style="22" customWidth="1"/>
    <col min="9220" max="9220" width="120.5546875" style="22" bestFit="1" customWidth="1"/>
    <col min="9221" max="9221" width="35.109375" style="22" customWidth="1"/>
    <col min="9222" max="9222" width="12.109375" style="22" customWidth="1"/>
    <col min="9223" max="9223" width="33.88671875" style="22" customWidth="1"/>
    <col min="9224" max="9224" width="36.88671875" style="22" customWidth="1"/>
    <col min="9225" max="9227" width="9.109375" style="22"/>
    <col min="9228" max="9228" width="10.109375" style="22" bestFit="1" customWidth="1"/>
    <col min="9229" max="9229" width="9.109375" style="22"/>
    <col min="9230" max="9230" width="20.6640625" style="22" bestFit="1" customWidth="1"/>
    <col min="9231" max="9472" width="9.109375" style="22"/>
    <col min="9473" max="9473" width="3" style="22" customWidth="1"/>
    <col min="9474" max="9474" width="1.109375" style="22" customWidth="1"/>
    <col min="9475" max="9475" width="25.109375" style="22" customWidth="1"/>
    <col min="9476" max="9476" width="120.5546875" style="22" bestFit="1" customWidth="1"/>
    <col min="9477" max="9477" width="35.109375" style="22" customWidth="1"/>
    <col min="9478" max="9478" width="12.109375" style="22" customWidth="1"/>
    <col min="9479" max="9479" width="33.88671875" style="22" customWidth="1"/>
    <col min="9480" max="9480" width="36.88671875" style="22" customWidth="1"/>
    <col min="9481" max="9483" width="9.109375" style="22"/>
    <col min="9484" max="9484" width="10.109375" style="22" bestFit="1" customWidth="1"/>
    <col min="9485" max="9485" width="9.109375" style="22"/>
    <col min="9486" max="9486" width="20.6640625" style="22" bestFit="1" customWidth="1"/>
    <col min="9487" max="9728" width="9.109375" style="22"/>
    <col min="9729" max="9729" width="3" style="22" customWidth="1"/>
    <col min="9730" max="9730" width="1.109375" style="22" customWidth="1"/>
    <col min="9731" max="9731" width="25.109375" style="22" customWidth="1"/>
    <col min="9732" max="9732" width="120.5546875" style="22" bestFit="1" customWidth="1"/>
    <col min="9733" max="9733" width="35.109375" style="22" customWidth="1"/>
    <col min="9734" max="9734" width="12.109375" style="22" customWidth="1"/>
    <col min="9735" max="9735" width="33.88671875" style="22" customWidth="1"/>
    <col min="9736" max="9736" width="36.88671875" style="22" customWidth="1"/>
    <col min="9737" max="9739" width="9.109375" style="22"/>
    <col min="9740" max="9740" width="10.109375" style="22" bestFit="1" customWidth="1"/>
    <col min="9741" max="9741" width="9.109375" style="22"/>
    <col min="9742" max="9742" width="20.6640625" style="22" bestFit="1" customWidth="1"/>
    <col min="9743" max="9984" width="9.109375" style="22"/>
    <col min="9985" max="9985" width="3" style="22" customWidth="1"/>
    <col min="9986" max="9986" width="1.109375" style="22" customWidth="1"/>
    <col min="9987" max="9987" width="25.109375" style="22" customWidth="1"/>
    <col min="9988" max="9988" width="120.5546875" style="22" bestFit="1" customWidth="1"/>
    <col min="9989" max="9989" width="35.109375" style="22" customWidth="1"/>
    <col min="9990" max="9990" width="12.109375" style="22" customWidth="1"/>
    <col min="9991" max="9991" width="33.88671875" style="22" customWidth="1"/>
    <col min="9992" max="9992" width="36.88671875" style="22" customWidth="1"/>
    <col min="9993" max="9995" width="9.109375" style="22"/>
    <col min="9996" max="9996" width="10.109375" style="22" bestFit="1" customWidth="1"/>
    <col min="9997" max="9997" width="9.109375" style="22"/>
    <col min="9998" max="9998" width="20.6640625" style="22" bestFit="1" customWidth="1"/>
    <col min="9999" max="10240" width="9.109375" style="22"/>
    <col min="10241" max="10241" width="3" style="22" customWidth="1"/>
    <col min="10242" max="10242" width="1.109375" style="22" customWidth="1"/>
    <col min="10243" max="10243" width="25.109375" style="22" customWidth="1"/>
    <col min="10244" max="10244" width="120.5546875" style="22" bestFit="1" customWidth="1"/>
    <col min="10245" max="10245" width="35.109375" style="22" customWidth="1"/>
    <col min="10246" max="10246" width="12.109375" style="22" customWidth="1"/>
    <col min="10247" max="10247" width="33.88671875" style="22" customWidth="1"/>
    <col min="10248" max="10248" width="36.88671875" style="22" customWidth="1"/>
    <col min="10249" max="10251" width="9.109375" style="22"/>
    <col min="10252" max="10252" width="10.109375" style="22" bestFit="1" customWidth="1"/>
    <col min="10253" max="10253" width="9.109375" style="22"/>
    <col min="10254" max="10254" width="20.6640625" style="22" bestFit="1" customWidth="1"/>
    <col min="10255" max="10496" width="9.109375" style="22"/>
    <col min="10497" max="10497" width="3" style="22" customWidth="1"/>
    <col min="10498" max="10498" width="1.109375" style="22" customWidth="1"/>
    <col min="10499" max="10499" width="25.109375" style="22" customWidth="1"/>
    <col min="10500" max="10500" width="120.5546875" style="22" bestFit="1" customWidth="1"/>
    <col min="10501" max="10501" width="35.109375" style="22" customWidth="1"/>
    <col min="10502" max="10502" width="12.109375" style="22" customWidth="1"/>
    <col min="10503" max="10503" width="33.88671875" style="22" customWidth="1"/>
    <col min="10504" max="10504" width="36.88671875" style="22" customWidth="1"/>
    <col min="10505" max="10507" width="9.109375" style="22"/>
    <col min="10508" max="10508" width="10.109375" style="22" bestFit="1" customWidth="1"/>
    <col min="10509" max="10509" width="9.109375" style="22"/>
    <col min="10510" max="10510" width="20.6640625" style="22" bestFit="1" customWidth="1"/>
    <col min="10511" max="10752" width="9.109375" style="22"/>
    <col min="10753" max="10753" width="3" style="22" customWidth="1"/>
    <col min="10754" max="10754" width="1.109375" style="22" customWidth="1"/>
    <col min="10755" max="10755" width="25.109375" style="22" customWidth="1"/>
    <col min="10756" max="10756" width="120.5546875" style="22" bestFit="1" customWidth="1"/>
    <col min="10757" max="10757" width="35.109375" style="22" customWidth="1"/>
    <col min="10758" max="10758" width="12.109375" style="22" customWidth="1"/>
    <col min="10759" max="10759" width="33.88671875" style="22" customWidth="1"/>
    <col min="10760" max="10760" width="36.88671875" style="22" customWidth="1"/>
    <col min="10761" max="10763" width="9.109375" style="22"/>
    <col min="10764" max="10764" width="10.109375" style="22" bestFit="1" customWidth="1"/>
    <col min="10765" max="10765" width="9.109375" style="22"/>
    <col min="10766" max="10766" width="20.6640625" style="22" bestFit="1" customWidth="1"/>
    <col min="10767" max="11008" width="9.109375" style="22"/>
    <col min="11009" max="11009" width="3" style="22" customWidth="1"/>
    <col min="11010" max="11010" width="1.109375" style="22" customWidth="1"/>
    <col min="11011" max="11011" width="25.109375" style="22" customWidth="1"/>
    <col min="11012" max="11012" width="120.5546875" style="22" bestFit="1" customWidth="1"/>
    <col min="11013" max="11013" width="35.109375" style="22" customWidth="1"/>
    <col min="11014" max="11014" width="12.109375" style="22" customWidth="1"/>
    <col min="11015" max="11015" width="33.88671875" style="22" customWidth="1"/>
    <col min="11016" max="11016" width="36.88671875" style="22" customWidth="1"/>
    <col min="11017" max="11019" width="9.109375" style="22"/>
    <col min="11020" max="11020" width="10.109375" style="22" bestFit="1" customWidth="1"/>
    <col min="11021" max="11021" width="9.109375" style="22"/>
    <col min="11022" max="11022" width="20.6640625" style="22" bestFit="1" customWidth="1"/>
    <col min="11023" max="11264" width="9.109375" style="22"/>
    <col min="11265" max="11265" width="3" style="22" customWidth="1"/>
    <col min="11266" max="11266" width="1.109375" style="22" customWidth="1"/>
    <col min="11267" max="11267" width="25.109375" style="22" customWidth="1"/>
    <col min="11268" max="11268" width="120.5546875" style="22" bestFit="1" customWidth="1"/>
    <col min="11269" max="11269" width="35.109375" style="22" customWidth="1"/>
    <col min="11270" max="11270" width="12.109375" style="22" customWidth="1"/>
    <col min="11271" max="11271" width="33.88671875" style="22" customWidth="1"/>
    <col min="11272" max="11272" width="36.88671875" style="22" customWidth="1"/>
    <col min="11273" max="11275" width="9.109375" style="22"/>
    <col min="11276" max="11276" width="10.109375" style="22" bestFit="1" customWidth="1"/>
    <col min="11277" max="11277" width="9.109375" style="22"/>
    <col min="11278" max="11278" width="20.6640625" style="22" bestFit="1" customWidth="1"/>
    <col min="11279" max="11520" width="9.109375" style="22"/>
    <col min="11521" max="11521" width="3" style="22" customWidth="1"/>
    <col min="11522" max="11522" width="1.109375" style="22" customWidth="1"/>
    <col min="11523" max="11523" width="25.109375" style="22" customWidth="1"/>
    <col min="11524" max="11524" width="120.5546875" style="22" bestFit="1" customWidth="1"/>
    <col min="11525" max="11525" width="35.109375" style="22" customWidth="1"/>
    <col min="11526" max="11526" width="12.109375" style="22" customWidth="1"/>
    <col min="11527" max="11527" width="33.88671875" style="22" customWidth="1"/>
    <col min="11528" max="11528" width="36.88671875" style="22" customWidth="1"/>
    <col min="11529" max="11531" width="9.109375" style="22"/>
    <col min="11532" max="11532" width="10.109375" style="22" bestFit="1" customWidth="1"/>
    <col min="11533" max="11533" width="9.109375" style="22"/>
    <col min="11534" max="11534" width="20.6640625" style="22" bestFit="1" customWidth="1"/>
    <col min="11535" max="11776" width="9.109375" style="22"/>
    <col min="11777" max="11777" width="3" style="22" customWidth="1"/>
    <col min="11778" max="11778" width="1.109375" style="22" customWidth="1"/>
    <col min="11779" max="11779" width="25.109375" style="22" customWidth="1"/>
    <col min="11780" max="11780" width="120.5546875" style="22" bestFit="1" customWidth="1"/>
    <col min="11781" max="11781" width="35.109375" style="22" customWidth="1"/>
    <col min="11782" max="11782" width="12.109375" style="22" customWidth="1"/>
    <col min="11783" max="11783" width="33.88671875" style="22" customWidth="1"/>
    <col min="11784" max="11784" width="36.88671875" style="22" customWidth="1"/>
    <col min="11785" max="11787" width="9.109375" style="22"/>
    <col min="11788" max="11788" width="10.109375" style="22" bestFit="1" customWidth="1"/>
    <col min="11789" max="11789" width="9.109375" style="22"/>
    <col min="11790" max="11790" width="20.6640625" style="22" bestFit="1" customWidth="1"/>
    <col min="11791" max="12032" width="9.109375" style="22"/>
    <col min="12033" max="12033" width="3" style="22" customWidth="1"/>
    <col min="12034" max="12034" width="1.109375" style="22" customWidth="1"/>
    <col min="12035" max="12035" width="25.109375" style="22" customWidth="1"/>
    <col min="12036" max="12036" width="120.5546875" style="22" bestFit="1" customWidth="1"/>
    <col min="12037" max="12037" width="35.109375" style="22" customWidth="1"/>
    <col min="12038" max="12038" width="12.109375" style="22" customWidth="1"/>
    <col min="12039" max="12039" width="33.88671875" style="22" customWidth="1"/>
    <col min="12040" max="12040" width="36.88671875" style="22" customWidth="1"/>
    <col min="12041" max="12043" width="9.109375" style="22"/>
    <col min="12044" max="12044" width="10.109375" style="22" bestFit="1" customWidth="1"/>
    <col min="12045" max="12045" width="9.109375" style="22"/>
    <col min="12046" max="12046" width="20.6640625" style="22" bestFit="1" customWidth="1"/>
    <col min="12047" max="12288" width="9.109375" style="22"/>
    <col min="12289" max="12289" width="3" style="22" customWidth="1"/>
    <col min="12290" max="12290" width="1.109375" style="22" customWidth="1"/>
    <col min="12291" max="12291" width="25.109375" style="22" customWidth="1"/>
    <col min="12292" max="12292" width="120.5546875" style="22" bestFit="1" customWidth="1"/>
    <col min="12293" max="12293" width="35.109375" style="22" customWidth="1"/>
    <col min="12294" max="12294" width="12.109375" style="22" customWidth="1"/>
    <col min="12295" max="12295" width="33.88671875" style="22" customWidth="1"/>
    <col min="12296" max="12296" width="36.88671875" style="22" customWidth="1"/>
    <col min="12297" max="12299" width="9.109375" style="22"/>
    <col min="12300" max="12300" width="10.109375" style="22" bestFit="1" customWidth="1"/>
    <col min="12301" max="12301" width="9.109375" style="22"/>
    <col min="12302" max="12302" width="20.6640625" style="22" bestFit="1" customWidth="1"/>
    <col min="12303" max="12544" width="9.109375" style="22"/>
    <col min="12545" max="12545" width="3" style="22" customWidth="1"/>
    <col min="12546" max="12546" width="1.109375" style="22" customWidth="1"/>
    <col min="12547" max="12547" width="25.109375" style="22" customWidth="1"/>
    <col min="12548" max="12548" width="120.5546875" style="22" bestFit="1" customWidth="1"/>
    <col min="12549" max="12549" width="35.109375" style="22" customWidth="1"/>
    <col min="12550" max="12550" width="12.109375" style="22" customWidth="1"/>
    <col min="12551" max="12551" width="33.88671875" style="22" customWidth="1"/>
    <col min="12552" max="12552" width="36.88671875" style="22" customWidth="1"/>
    <col min="12553" max="12555" width="9.109375" style="22"/>
    <col min="12556" max="12556" width="10.109375" style="22" bestFit="1" customWidth="1"/>
    <col min="12557" max="12557" width="9.109375" style="22"/>
    <col min="12558" max="12558" width="20.6640625" style="22" bestFit="1" customWidth="1"/>
    <col min="12559" max="12800" width="9.109375" style="22"/>
    <col min="12801" max="12801" width="3" style="22" customWidth="1"/>
    <col min="12802" max="12802" width="1.109375" style="22" customWidth="1"/>
    <col min="12803" max="12803" width="25.109375" style="22" customWidth="1"/>
    <col min="12804" max="12804" width="120.5546875" style="22" bestFit="1" customWidth="1"/>
    <col min="12805" max="12805" width="35.109375" style="22" customWidth="1"/>
    <col min="12806" max="12806" width="12.109375" style="22" customWidth="1"/>
    <col min="12807" max="12807" width="33.88671875" style="22" customWidth="1"/>
    <col min="12808" max="12808" width="36.88671875" style="22" customWidth="1"/>
    <col min="12809" max="12811" width="9.109375" style="22"/>
    <col min="12812" max="12812" width="10.109375" style="22" bestFit="1" customWidth="1"/>
    <col min="12813" max="12813" width="9.109375" style="22"/>
    <col min="12814" max="12814" width="20.6640625" style="22" bestFit="1" customWidth="1"/>
    <col min="12815" max="13056" width="9.109375" style="22"/>
    <col min="13057" max="13057" width="3" style="22" customWidth="1"/>
    <col min="13058" max="13058" width="1.109375" style="22" customWidth="1"/>
    <col min="13059" max="13059" width="25.109375" style="22" customWidth="1"/>
    <col min="13060" max="13060" width="120.5546875" style="22" bestFit="1" customWidth="1"/>
    <col min="13061" max="13061" width="35.109375" style="22" customWidth="1"/>
    <col min="13062" max="13062" width="12.109375" style="22" customWidth="1"/>
    <col min="13063" max="13063" width="33.88671875" style="22" customWidth="1"/>
    <col min="13064" max="13064" width="36.88671875" style="22" customWidth="1"/>
    <col min="13065" max="13067" width="9.109375" style="22"/>
    <col min="13068" max="13068" width="10.109375" style="22" bestFit="1" customWidth="1"/>
    <col min="13069" max="13069" width="9.109375" style="22"/>
    <col min="13070" max="13070" width="20.6640625" style="22" bestFit="1" customWidth="1"/>
    <col min="13071" max="13312" width="9.109375" style="22"/>
    <col min="13313" max="13313" width="3" style="22" customWidth="1"/>
    <col min="13314" max="13314" width="1.109375" style="22" customWidth="1"/>
    <col min="13315" max="13315" width="25.109375" style="22" customWidth="1"/>
    <col min="13316" max="13316" width="120.5546875" style="22" bestFit="1" customWidth="1"/>
    <col min="13317" max="13317" width="35.109375" style="22" customWidth="1"/>
    <col min="13318" max="13318" width="12.109375" style="22" customWidth="1"/>
    <col min="13319" max="13319" width="33.88671875" style="22" customWidth="1"/>
    <col min="13320" max="13320" width="36.88671875" style="22" customWidth="1"/>
    <col min="13321" max="13323" width="9.109375" style="22"/>
    <col min="13324" max="13324" width="10.109375" style="22" bestFit="1" customWidth="1"/>
    <col min="13325" max="13325" width="9.109375" style="22"/>
    <col min="13326" max="13326" width="20.6640625" style="22" bestFit="1" customWidth="1"/>
    <col min="13327" max="13568" width="9.109375" style="22"/>
    <col min="13569" max="13569" width="3" style="22" customWidth="1"/>
    <col min="13570" max="13570" width="1.109375" style="22" customWidth="1"/>
    <col min="13571" max="13571" width="25.109375" style="22" customWidth="1"/>
    <col min="13572" max="13572" width="120.5546875" style="22" bestFit="1" customWidth="1"/>
    <col min="13573" max="13573" width="35.109375" style="22" customWidth="1"/>
    <col min="13574" max="13574" width="12.109375" style="22" customWidth="1"/>
    <col min="13575" max="13575" width="33.88671875" style="22" customWidth="1"/>
    <col min="13576" max="13576" width="36.88671875" style="22" customWidth="1"/>
    <col min="13577" max="13579" width="9.109375" style="22"/>
    <col min="13580" max="13580" width="10.109375" style="22" bestFit="1" customWidth="1"/>
    <col min="13581" max="13581" width="9.109375" style="22"/>
    <col min="13582" max="13582" width="20.6640625" style="22" bestFit="1" customWidth="1"/>
    <col min="13583" max="13824" width="9.109375" style="22"/>
    <col min="13825" max="13825" width="3" style="22" customWidth="1"/>
    <col min="13826" max="13826" width="1.109375" style="22" customWidth="1"/>
    <col min="13827" max="13827" width="25.109375" style="22" customWidth="1"/>
    <col min="13828" max="13828" width="120.5546875" style="22" bestFit="1" customWidth="1"/>
    <col min="13829" max="13829" width="35.109375" style="22" customWidth="1"/>
    <col min="13830" max="13830" width="12.109375" style="22" customWidth="1"/>
    <col min="13831" max="13831" width="33.88671875" style="22" customWidth="1"/>
    <col min="13832" max="13832" width="36.88671875" style="22" customWidth="1"/>
    <col min="13833" max="13835" width="9.109375" style="22"/>
    <col min="13836" max="13836" width="10.109375" style="22" bestFit="1" customWidth="1"/>
    <col min="13837" max="13837" width="9.109375" style="22"/>
    <col min="13838" max="13838" width="20.6640625" style="22" bestFit="1" customWidth="1"/>
    <col min="13839" max="14080" width="9.109375" style="22"/>
    <col min="14081" max="14081" width="3" style="22" customWidth="1"/>
    <col min="14082" max="14082" width="1.109375" style="22" customWidth="1"/>
    <col min="14083" max="14083" width="25.109375" style="22" customWidth="1"/>
    <col min="14084" max="14084" width="120.5546875" style="22" bestFit="1" customWidth="1"/>
    <col min="14085" max="14085" width="35.109375" style="22" customWidth="1"/>
    <col min="14086" max="14086" width="12.109375" style="22" customWidth="1"/>
    <col min="14087" max="14087" width="33.88671875" style="22" customWidth="1"/>
    <col min="14088" max="14088" width="36.88671875" style="22" customWidth="1"/>
    <col min="14089" max="14091" width="9.109375" style="22"/>
    <col min="14092" max="14092" width="10.109375" style="22" bestFit="1" customWidth="1"/>
    <col min="14093" max="14093" width="9.109375" style="22"/>
    <col min="14094" max="14094" width="20.6640625" style="22" bestFit="1" customWidth="1"/>
    <col min="14095" max="14336" width="9.109375" style="22"/>
    <col min="14337" max="14337" width="3" style="22" customWidth="1"/>
    <col min="14338" max="14338" width="1.109375" style="22" customWidth="1"/>
    <col min="14339" max="14339" width="25.109375" style="22" customWidth="1"/>
    <col min="14340" max="14340" width="120.5546875" style="22" bestFit="1" customWidth="1"/>
    <col min="14341" max="14341" width="35.109375" style="22" customWidth="1"/>
    <col min="14342" max="14342" width="12.109375" style="22" customWidth="1"/>
    <col min="14343" max="14343" width="33.88671875" style="22" customWidth="1"/>
    <col min="14344" max="14344" width="36.88671875" style="22" customWidth="1"/>
    <col min="14345" max="14347" width="9.109375" style="22"/>
    <col min="14348" max="14348" width="10.109375" style="22" bestFit="1" customWidth="1"/>
    <col min="14349" max="14349" width="9.109375" style="22"/>
    <col min="14350" max="14350" width="20.6640625" style="22" bestFit="1" customWidth="1"/>
    <col min="14351" max="14592" width="9.109375" style="22"/>
    <col min="14593" max="14593" width="3" style="22" customWidth="1"/>
    <col min="14594" max="14594" width="1.109375" style="22" customWidth="1"/>
    <col min="14595" max="14595" width="25.109375" style="22" customWidth="1"/>
    <col min="14596" max="14596" width="120.5546875" style="22" bestFit="1" customWidth="1"/>
    <col min="14597" max="14597" width="35.109375" style="22" customWidth="1"/>
    <col min="14598" max="14598" width="12.109375" style="22" customWidth="1"/>
    <col min="14599" max="14599" width="33.88671875" style="22" customWidth="1"/>
    <col min="14600" max="14600" width="36.88671875" style="22" customWidth="1"/>
    <col min="14601" max="14603" width="9.109375" style="22"/>
    <col min="14604" max="14604" width="10.109375" style="22" bestFit="1" customWidth="1"/>
    <col min="14605" max="14605" width="9.109375" style="22"/>
    <col min="14606" max="14606" width="20.6640625" style="22" bestFit="1" customWidth="1"/>
    <col min="14607" max="14848" width="9.109375" style="22"/>
    <col min="14849" max="14849" width="3" style="22" customWidth="1"/>
    <col min="14850" max="14850" width="1.109375" style="22" customWidth="1"/>
    <col min="14851" max="14851" width="25.109375" style="22" customWidth="1"/>
    <col min="14852" max="14852" width="120.5546875" style="22" bestFit="1" customWidth="1"/>
    <col min="14853" max="14853" width="35.109375" style="22" customWidth="1"/>
    <col min="14854" max="14854" width="12.109375" style="22" customWidth="1"/>
    <col min="14855" max="14855" width="33.88671875" style="22" customWidth="1"/>
    <col min="14856" max="14856" width="36.88671875" style="22" customWidth="1"/>
    <col min="14857" max="14859" width="9.109375" style="22"/>
    <col min="14860" max="14860" width="10.109375" style="22" bestFit="1" customWidth="1"/>
    <col min="14861" max="14861" width="9.109375" style="22"/>
    <col min="14862" max="14862" width="20.6640625" style="22" bestFit="1" customWidth="1"/>
    <col min="14863" max="15104" width="9.109375" style="22"/>
    <col min="15105" max="15105" width="3" style="22" customWidth="1"/>
    <col min="15106" max="15106" width="1.109375" style="22" customWidth="1"/>
    <col min="15107" max="15107" width="25.109375" style="22" customWidth="1"/>
    <col min="15108" max="15108" width="120.5546875" style="22" bestFit="1" customWidth="1"/>
    <col min="15109" max="15109" width="35.109375" style="22" customWidth="1"/>
    <col min="15110" max="15110" width="12.109375" style="22" customWidth="1"/>
    <col min="15111" max="15111" width="33.88671875" style="22" customWidth="1"/>
    <col min="15112" max="15112" width="36.88671875" style="22" customWidth="1"/>
    <col min="15113" max="15115" width="9.109375" style="22"/>
    <col min="15116" max="15116" width="10.109375" style="22" bestFit="1" customWidth="1"/>
    <col min="15117" max="15117" width="9.109375" style="22"/>
    <col min="15118" max="15118" width="20.6640625" style="22" bestFit="1" customWidth="1"/>
    <col min="15119" max="15360" width="9.109375" style="22"/>
    <col min="15361" max="15361" width="3" style="22" customWidth="1"/>
    <col min="15362" max="15362" width="1.109375" style="22" customWidth="1"/>
    <col min="15363" max="15363" width="25.109375" style="22" customWidth="1"/>
    <col min="15364" max="15364" width="120.5546875" style="22" bestFit="1" customWidth="1"/>
    <col min="15365" max="15365" width="35.109375" style="22" customWidth="1"/>
    <col min="15366" max="15366" width="12.109375" style="22" customWidth="1"/>
    <col min="15367" max="15367" width="33.88671875" style="22" customWidth="1"/>
    <col min="15368" max="15368" width="36.88671875" style="22" customWidth="1"/>
    <col min="15369" max="15371" width="9.109375" style="22"/>
    <col min="15372" max="15372" width="10.109375" style="22" bestFit="1" customWidth="1"/>
    <col min="15373" max="15373" width="9.109375" style="22"/>
    <col min="15374" max="15374" width="20.6640625" style="22" bestFit="1" customWidth="1"/>
    <col min="15375" max="15616" width="9.109375" style="22"/>
    <col min="15617" max="15617" width="3" style="22" customWidth="1"/>
    <col min="15618" max="15618" width="1.109375" style="22" customWidth="1"/>
    <col min="15619" max="15619" width="25.109375" style="22" customWidth="1"/>
    <col min="15620" max="15620" width="120.5546875" style="22" bestFit="1" customWidth="1"/>
    <col min="15621" max="15621" width="35.109375" style="22" customWidth="1"/>
    <col min="15622" max="15622" width="12.109375" style="22" customWidth="1"/>
    <col min="15623" max="15623" width="33.88671875" style="22" customWidth="1"/>
    <col min="15624" max="15624" width="36.88671875" style="22" customWidth="1"/>
    <col min="15625" max="15627" width="9.109375" style="22"/>
    <col min="15628" max="15628" width="10.109375" style="22" bestFit="1" customWidth="1"/>
    <col min="15629" max="15629" width="9.109375" style="22"/>
    <col min="15630" max="15630" width="20.6640625" style="22" bestFit="1" customWidth="1"/>
    <col min="15631" max="15872" width="9.109375" style="22"/>
    <col min="15873" max="15873" width="3" style="22" customWidth="1"/>
    <col min="15874" max="15874" width="1.109375" style="22" customWidth="1"/>
    <col min="15875" max="15875" width="25.109375" style="22" customWidth="1"/>
    <col min="15876" max="15876" width="120.5546875" style="22" bestFit="1" customWidth="1"/>
    <col min="15877" max="15877" width="35.109375" style="22" customWidth="1"/>
    <col min="15878" max="15878" width="12.109375" style="22" customWidth="1"/>
    <col min="15879" max="15879" width="33.88671875" style="22" customWidth="1"/>
    <col min="15880" max="15880" width="36.88671875" style="22" customWidth="1"/>
    <col min="15881" max="15883" width="9.109375" style="22"/>
    <col min="15884" max="15884" width="10.109375" style="22" bestFit="1" customWidth="1"/>
    <col min="15885" max="15885" width="9.109375" style="22"/>
    <col min="15886" max="15886" width="20.6640625" style="22" bestFit="1" customWidth="1"/>
    <col min="15887" max="16128" width="9.109375" style="22"/>
    <col min="16129" max="16129" width="3" style="22" customWidth="1"/>
    <col min="16130" max="16130" width="1.109375" style="22" customWidth="1"/>
    <col min="16131" max="16131" width="25.109375" style="22" customWidth="1"/>
    <col min="16132" max="16132" width="120.5546875" style="22" bestFit="1" customWidth="1"/>
    <col min="16133" max="16133" width="35.109375" style="22" customWidth="1"/>
    <col min="16134" max="16134" width="12.109375" style="22" customWidth="1"/>
    <col min="16135" max="16135" width="33.88671875" style="22" customWidth="1"/>
    <col min="16136" max="16136" width="36.88671875" style="22" customWidth="1"/>
    <col min="16137" max="16139" width="9.109375" style="22"/>
    <col min="16140" max="16140" width="10.109375" style="22" bestFit="1" customWidth="1"/>
    <col min="16141" max="16141" width="9.109375" style="22"/>
    <col min="16142" max="16142" width="20.6640625" style="22" bestFit="1" customWidth="1"/>
    <col min="16143" max="16384" width="9.109375" style="22"/>
  </cols>
  <sheetData>
    <row r="1" spans="1:48" ht="15" customHeight="1">
      <c r="A1" s="32"/>
      <c r="B1" s="56"/>
      <c r="C1" s="56"/>
      <c r="D1" s="56"/>
    </row>
    <row r="2" spans="1:48" ht="15" customHeight="1">
      <c r="B2" s="48"/>
      <c r="C2" s="55"/>
      <c r="D2" s="55"/>
    </row>
    <row r="3" spans="1:48" ht="15" customHeight="1">
      <c r="C3" s="54" t="s">
        <v>10</v>
      </c>
    </row>
    <row r="4" spans="1:48" ht="15" customHeight="1">
      <c r="C4" s="53"/>
      <c r="D4" s="52"/>
    </row>
    <row r="5" spans="1:48" ht="6" customHeight="1"/>
    <row r="6" spans="1:48" ht="15" customHeight="1">
      <c r="C6" s="49"/>
      <c r="D6" s="48"/>
    </row>
    <row r="7" spans="1:48" ht="15" customHeight="1">
      <c r="C7" s="51" t="s">
        <v>11</v>
      </c>
      <c r="D7" s="48"/>
    </row>
    <row r="8" spans="1:48" ht="15" customHeight="1">
      <c r="C8" s="50" t="s">
        <v>12</v>
      </c>
      <c r="D8" s="48"/>
    </row>
    <row r="9" spans="1:48" ht="15" customHeight="1" thickBot="1">
      <c r="C9" s="49"/>
      <c r="D9" s="48"/>
    </row>
    <row r="10" spans="1:48" ht="15" customHeight="1" thickTop="1" thickBot="1">
      <c r="B10" s="47"/>
      <c r="C10" s="35" t="s">
        <v>13</v>
      </c>
      <c r="D10" s="37" t="s">
        <v>14</v>
      </c>
      <c r="E10" s="30"/>
      <c r="F10" s="30"/>
      <c r="G10" s="30"/>
      <c r="H10" s="30"/>
      <c r="N10" s="29"/>
      <c r="O10" s="29"/>
      <c r="P10" s="29"/>
      <c r="Q10" s="29"/>
      <c r="R10" s="29"/>
      <c r="S10" s="29"/>
      <c r="T10" s="29"/>
      <c r="U10" s="29"/>
      <c r="V10" s="29"/>
      <c r="W10" s="29"/>
      <c r="X10" s="29"/>
      <c r="Y10" s="29"/>
      <c r="Z10" s="29"/>
      <c r="AA10" s="23"/>
      <c r="AB10" s="23"/>
      <c r="AC10" s="23"/>
      <c r="AD10" s="23"/>
      <c r="AE10" s="23"/>
      <c r="AF10" s="23"/>
      <c r="AG10" s="23"/>
      <c r="AH10" s="23"/>
      <c r="AI10" s="23"/>
      <c r="AJ10" s="23"/>
      <c r="AK10" s="23"/>
      <c r="AL10" s="23"/>
      <c r="AM10" s="23"/>
      <c r="AN10" s="23"/>
      <c r="AO10" s="23"/>
      <c r="AP10" s="23"/>
      <c r="AQ10" s="23"/>
      <c r="AR10" s="23"/>
      <c r="AS10" s="23"/>
      <c r="AT10" s="23"/>
      <c r="AU10" s="23"/>
      <c r="AV10" s="23"/>
    </row>
    <row r="11" spans="1:48" ht="15" customHeight="1" thickTop="1" thickBot="1">
      <c r="B11" s="47"/>
      <c r="C11" s="46" t="s">
        <v>15</v>
      </c>
      <c r="D11" s="37" t="s">
        <v>16</v>
      </c>
      <c r="E11" s="30"/>
      <c r="F11" s="30"/>
      <c r="G11" s="30"/>
      <c r="H11" s="30"/>
      <c r="N11" s="29"/>
      <c r="O11" s="29"/>
      <c r="P11" s="29"/>
      <c r="Q11" s="29"/>
      <c r="R11" s="29"/>
      <c r="S11" s="29"/>
      <c r="T11" s="29"/>
      <c r="U11" s="29"/>
      <c r="V11" s="29"/>
      <c r="W11" s="29"/>
      <c r="X11" s="29"/>
      <c r="Y11" s="29"/>
      <c r="Z11" s="29"/>
      <c r="AA11" s="23"/>
      <c r="AB11" s="23"/>
      <c r="AC11" s="23"/>
      <c r="AD11" s="23"/>
      <c r="AE11" s="23"/>
      <c r="AF11" s="23"/>
      <c r="AG11" s="23"/>
      <c r="AH11" s="23"/>
      <c r="AI11" s="23"/>
      <c r="AJ11" s="23"/>
      <c r="AK11" s="23"/>
      <c r="AL11" s="23"/>
      <c r="AM11" s="23"/>
      <c r="AN11" s="23"/>
      <c r="AO11" s="23"/>
      <c r="AP11" s="23"/>
      <c r="AQ11" s="23"/>
      <c r="AR11" s="23"/>
      <c r="AS11" s="23"/>
      <c r="AT11" s="23"/>
      <c r="AU11" s="23"/>
      <c r="AV11" s="23"/>
    </row>
    <row r="12" spans="1:48" ht="15" customHeight="1" thickTop="1" thickBot="1">
      <c r="B12" s="45"/>
      <c r="C12" s="35"/>
      <c r="D12" s="12"/>
      <c r="E12" s="30"/>
      <c r="F12" s="30"/>
      <c r="G12" s="30"/>
      <c r="H12" s="30"/>
      <c r="N12" s="29"/>
      <c r="O12" s="29"/>
      <c r="P12" s="29"/>
      <c r="Q12" s="29"/>
      <c r="R12" s="29"/>
      <c r="S12" s="29"/>
      <c r="T12" s="29"/>
      <c r="U12" s="29"/>
      <c r="V12" s="29"/>
      <c r="W12" s="29"/>
      <c r="X12" s="29"/>
      <c r="Y12" s="29"/>
      <c r="Z12" s="29"/>
      <c r="AA12" s="23"/>
      <c r="AB12" s="23"/>
      <c r="AC12" s="23"/>
      <c r="AD12" s="23"/>
      <c r="AE12" s="23"/>
      <c r="AF12" s="23"/>
      <c r="AG12" s="23"/>
      <c r="AH12" s="23"/>
      <c r="AI12" s="23"/>
      <c r="AJ12" s="23"/>
      <c r="AK12" s="23"/>
      <c r="AL12" s="23"/>
      <c r="AM12" s="23"/>
      <c r="AN12" s="23"/>
      <c r="AO12" s="23"/>
      <c r="AP12" s="23"/>
      <c r="AQ12" s="23"/>
      <c r="AR12" s="23"/>
      <c r="AS12" s="23"/>
      <c r="AT12" s="23"/>
      <c r="AU12" s="23"/>
      <c r="AV12" s="23"/>
    </row>
    <row r="13" spans="1:48" ht="15" customHeight="1" thickTop="1" thickBot="1">
      <c r="B13" s="38"/>
      <c r="C13" s="44" t="s">
        <v>17</v>
      </c>
      <c r="D13" s="27"/>
      <c r="E13" s="30"/>
      <c r="F13" s="30"/>
      <c r="G13" s="30"/>
      <c r="H13" s="30"/>
      <c r="N13" s="29"/>
      <c r="O13" s="29"/>
      <c r="P13" s="29"/>
      <c r="Q13" s="29"/>
      <c r="R13" s="29"/>
      <c r="S13" s="29"/>
      <c r="T13" s="29"/>
      <c r="U13" s="29"/>
      <c r="V13" s="29"/>
      <c r="W13" s="29"/>
      <c r="X13" s="29"/>
      <c r="Y13" s="29"/>
      <c r="Z13" s="29"/>
      <c r="AA13" s="23"/>
      <c r="AB13" s="23"/>
      <c r="AC13" s="23"/>
      <c r="AD13" s="23"/>
      <c r="AE13" s="23"/>
      <c r="AF13" s="23"/>
      <c r="AG13" s="23"/>
      <c r="AH13" s="23"/>
      <c r="AI13" s="23"/>
      <c r="AJ13" s="23"/>
      <c r="AK13" s="23"/>
      <c r="AL13" s="23"/>
      <c r="AM13" s="23"/>
      <c r="AN13" s="23"/>
      <c r="AO13" s="23"/>
      <c r="AP13" s="23"/>
      <c r="AQ13" s="23"/>
      <c r="AR13" s="23"/>
      <c r="AS13" s="23"/>
      <c r="AT13" s="23"/>
      <c r="AU13" s="23"/>
      <c r="AV13" s="23"/>
    </row>
    <row r="14" spans="1:48" ht="6" customHeight="1" thickTop="1" thickBot="1">
      <c r="B14" s="43"/>
      <c r="C14" s="42"/>
      <c r="D14" s="27"/>
      <c r="E14" s="30"/>
      <c r="F14" s="30"/>
      <c r="G14" s="30"/>
      <c r="H14" s="30"/>
      <c r="N14" s="29"/>
      <c r="O14" s="29"/>
      <c r="P14" s="29"/>
      <c r="Q14" s="29"/>
      <c r="R14" s="29"/>
      <c r="S14" s="29"/>
      <c r="T14" s="29"/>
      <c r="U14" s="29"/>
      <c r="V14" s="29"/>
      <c r="W14" s="29"/>
      <c r="X14" s="29"/>
      <c r="Y14" s="29"/>
      <c r="Z14" s="29"/>
      <c r="AA14" s="23"/>
      <c r="AB14" s="23"/>
      <c r="AC14" s="23"/>
      <c r="AD14" s="23"/>
      <c r="AE14" s="23"/>
      <c r="AF14" s="23"/>
      <c r="AG14" s="23"/>
      <c r="AH14" s="23"/>
      <c r="AI14" s="23"/>
      <c r="AJ14" s="23"/>
      <c r="AK14" s="23"/>
      <c r="AL14" s="23"/>
      <c r="AM14" s="23"/>
      <c r="AN14" s="23"/>
      <c r="AO14" s="23"/>
      <c r="AP14" s="23"/>
      <c r="AQ14" s="23"/>
      <c r="AR14" s="23"/>
      <c r="AS14" s="23"/>
      <c r="AT14" s="23"/>
      <c r="AU14" s="23"/>
      <c r="AV14" s="23"/>
    </row>
    <row r="15" spans="1:48" ht="15" customHeight="1" thickTop="1" thickBot="1">
      <c r="B15" s="38"/>
      <c r="C15" s="35" t="s">
        <v>18</v>
      </c>
      <c r="D15" s="37" t="s">
        <v>19</v>
      </c>
      <c r="E15" s="30"/>
      <c r="F15" s="40"/>
      <c r="G15" s="30"/>
      <c r="H15" s="30"/>
      <c r="N15" s="29"/>
      <c r="O15" s="29"/>
      <c r="P15" s="29"/>
      <c r="Q15" s="29"/>
      <c r="R15" s="29"/>
      <c r="S15" s="29"/>
      <c r="T15" s="29"/>
      <c r="U15" s="29"/>
      <c r="V15" s="29"/>
      <c r="W15" s="29"/>
      <c r="X15" s="29"/>
      <c r="Y15" s="29"/>
      <c r="Z15" s="29"/>
      <c r="AA15" s="23"/>
      <c r="AB15" s="23"/>
      <c r="AC15" s="23"/>
      <c r="AD15" s="23"/>
      <c r="AE15" s="23"/>
      <c r="AF15" s="23"/>
      <c r="AG15" s="23"/>
      <c r="AH15" s="23"/>
      <c r="AI15" s="23"/>
      <c r="AJ15" s="23"/>
      <c r="AK15" s="23"/>
      <c r="AL15" s="23"/>
      <c r="AM15" s="23"/>
      <c r="AN15" s="23"/>
      <c r="AO15" s="23"/>
      <c r="AP15" s="23"/>
      <c r="AQ15" s="23"/>
      <c r="AR15" s="23"/>
      <c r="AS15" s="23"/>
      <c r="AT15" s="23"/>
      <c r="AU15" s="23"/>
      <c r="AV15" s="23"/>
    </row>
    <row r="16" spans="1:48" ht="15" customHeight="1" thickTop="1" thickBot="1">
      <c r="B16" s="38"/>
      <c r="C16" s="35" t="s">
        <v>20</v>
      </c>
      <c r="D16" s="12" t="s">
        <v>21</v>
      </c>
      <c r="E16" s="30"/>
      <c r="F16" s="30"/>
      <c r="G16" s="30"/>
      <c r="H16" s="30"/>
      <c r="N16" s="29"/>
      <c r="O16" s="29"/>
      <c r="P16" s="29"/>
      <c r="Q16" s="29"/>
      <c r="R16" s="29"/>
      <c r="S16" s="29"/>
      <c r="T16" s="29"/>
      <c r="U16" s="29"/>
      <c r="V16" s="29"/>
      <c r="W16" s="29"/>
      <c r="X16" s="29"/>
      <c r="Y16" s="29"/>
      <c r="Z16" s="29"/>
      <c r="AA16" s="23"/>
      <c r="AB16" s="23"/>
      <c r="AC16" s="23"/>
      <c r="AD16" s="23"/>
      <c r="AE16" s="23"/>
      <c r="AF16" s="23"/>
      <c r="AG16" s="23"/>
      <c r="AH16" s="23"/>
      <c r="AI16" s="23"/>
      <c r="AJ16" s="23"/>
      <c r="AK16" s="23"/>
      <c r="AL16" s="23"/>
      <c r="AM16" s="23"/>
      <c r="AN16" s="23"/>
      <c r="AO16" s="23"/>
      <c r="AP16" s="23"/>
      <c r="AQ16" s="23"/>
      <c r="AR16" s="23"/>
      <c r="AS16" s="23"/>
      <c r="AT16" s="23"/>
      <c r="AU16" s="23"/>
      <c r="AV16" s="23"/>
    </row>
    <row r="17" spans="2:48" ht="15" customHeight="1" thickTop="1" thickBot="1">
      <c r="B17" s="38"/>
      <c r="C17" s="35" t="s">
        <v>22</v>
      </c>
      <c r="D17" s="12" t="s">
        <v>23</v>
      </c>
      <c r="E17" s="30"/>
      <c r="F17" s="40"/>
      <c r="G17" s="30"/>
      <c r="H17" s="30"/>
      <c r="N17" s="29"/>
      <c r="O17" s="29"/>
      <c r="P17" s="29"/>
      <c r="Q17" s="29"/>
      <c r="R17" s="29"/>
      <c r="S17" s="29"/>
      <c r="T17" s="29"/>
      <c r="U17" s="29"/>
      <c r="V17" s="29"/>
      <c r="W17" s="29"/>
      <c r="X17" s="29"/>
      <c r="Y17" s="29"/>
      <c r="Z17" s="29"/>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2:48" ht="15" customHeight="1" thickTop="1" thickBot="1">
      <c r="B18" s="38"/>
      <c r="C18" s="33" t="s">
        <v>24</v>
      </c>
      <c r="D18" s="41" t="s">
        <v>25</v>
      </c>
      <c r="E18" s="30"/>
      <c r="F18" s="40"/>
      <c r="G18" s="30"/>
      <c r="H18" s="30"/>
      <c r="N18" s="29"/>
      <c r="O18" s="29"/>
      <c r="P18" s="29"/>
      <c r="Q18" s="29"/>
      <c r="R18" s="29"/>
      <c r="S18" s="29"/>
      <c r="T18" s="29"/>
      <c r="U18" s="29"/>
      <c r="V18" s="29"/>
      <c r="W18" s="29"/>
      <c r="X18" s="29"/>
      <c r="Y18" s="29"/>
      <c r="Z18" s="29"/>
      <c r="AA18" s="23"/>
      <c r="AB18" s="23"/>
      <c r="AC18" s="23"/>
      <c r="AD18" s="23"/>
      <c r="AE18" s="23"/>
      <c r="AF18" s="23"/>
      <c r="AG18" s="23"/>
      <c r="AH18" s="23"/>
      <c r="AI18" s="23"/>
      <c r="AJ18" s="23"/>
      <c r="AK18" s="23"/>
      <c r="AL18" s="23"/>
      <c r="AM18" s="23"/>
      <c r="AN18" s="23"/>
      <c r="AO18" s="23"/>
      <c r="AP18" s="23"/>
      <c r="AQ18" s="23"/>
      <c r="AR18" s="23"/>
      <c r="AS18" s="23"/>
      <c r="AT18" s="23"/>
      <c r="AU18" s="23"/>
      <c r="AV18" s="23"/>
    </row>
    <row r="19" spans="2:48" ht="15" customHeight="1" thickTop="1" thickBot="1">
      <c r="B19" s="38"/>
      <c r="C19" s="33" t="s">
        <v>26</v>
      </c>
      <c r="D19" s="41" t="s">
        <v>27</v>
      </c>
      <c r="E19" s="30"/>
      <c r="F19" s="40"/>
      <c r="G19" s="30"/>
      <c r="H19" s="30"/>
      <c r="N19" s="29"/>
      <c r="O19" s="29"/>
      <c r="P19" s="29"/>
      <c r="Q19" s="29"/>
      <c r="R19" s="29"/>
      <c r="S19" s="29"/>
      <c r="T19" s="29"/>
      <c r="U19" s="29"/>
      <c r="V19" s="29"/>
      <c r="W19" s="29"/>
      <c r="X19" s="29"/>
      <c r="Y19" s="29"/>
      <c r="Z19" s="29"/>
      <c r="AA19" s="23"/>
      <c r="AB19" s="23"/>
      <c r="AC19" s="23"/>
      <c r="AD19" s="23"/>
      <c r="AE19" s="23"/>
      <c r="AF19" s="23"/>
      <c r="AG19" s="23"/>
      <c r="AH19" s="23"/>
      <c r="AI19" s="23"/>
      <c r="AJ19" s="23"/>
      <c r="AK19" s="23"/>
      <c r="AL19" s="23"/>
      <c r="AM19" s="23"/>
      <c r="AN19" s="23"/>
      <c r="AO19" s="23"/>
      <c r="AP19" s="23"/>
      <c r="AQ19" s="23"/>
      <c r="AR19" s="23"/>
      <c r="AS19" s="23"/>
      <c r="AT19" s="23"/>
      <c r="AU19" s="23"/>
      <c r="AV19" s="23"/>
    </row>
    <row r="20" spans="2:48" ht="15" customHeight="1" thickTop="1" thickBot="1">
      <c r="B20" s="38"/>
      <c r="C20" s="35" t="s">
        <v>28</v>
      </c>
      <c r="D20" s="37" t="s">
        <v>29</v>
      </c>
      <c r="E20" s="30"/>
      <c r="F20" s="39"/>
      <c r="G20" s="30"/>
      <c r="H20" s="30"/>
      <c r="N20" s="29"/>
      <c r="O20" s="29"/>
      <c r="P20" s="29"/>
      <c r="Q20" s="29"/>
      <c r="R20" s="29"/>
      <c r="S20" s="29"/>
      <c r="T20" s="29"/>
      <c r="U20" s="29"/>
      <c r="V20" s="29"/>
      <c r="W20" s="29"/>
      <c r="X20" s="29"/>
      <c r="Y20" s="29"/>
      <c r="Z20" s="29"/>
      <c r="AA20" s="23"/>
      <c r="AB20" s="23"/>
      <c r="AC20" s="23"/>
      <c r="AD20" s="23"/>
      <c r="AE20" s="23"/>
      <c r="AF20" s="23"/>
      <c r="AG20" s="23"/>
      <c r="AH20" s="23"/>
      <c r="AI20" s="23"/>
      <c r="AJ20" s="23"/>
      <c r="AK20" s="23"/>
      <c r="AL20" s="23"/>
      <c r="AM20" s="23"/>
      <c r="AN20" s="23"/>
      <c r="AO20" s="23"/>
      <c r="AP20" s="23"/>
      <c r="AQ20" s="23"/>
      <c r="AR20" s="23"/>
      <c r="AS20" s="23"/>
      <c r="AT20" s="23"/>
      <c r="AU20" s="23"/>
      <c r="AV20" s="23"/>
    </row>
    <row r="21" spans="2:48" ht="15" customHeight="1" thickTop="1" thickBot="1">
      <c r="B21" s="38"/>
      <c r="C21" s="35" t="s">
        <v>30</v>
      </c>
      <c r="D21" s="37" t="s">
        <v>31</v>
      </c>
      <c r="E21" s="30"/>
      <c r="F21" s="36"/>
      <c r="G21" s="30"/>
      <c r="H21" s="30"/>
      <c r="N21" s="29"/>
      <c r="O21" s="29"/>
      <c r="P21" s="29"/>
      <c r="Q21" s="29"/>
      <c r="R21" s="29"/>
      <c r="S21" s="29"/>
      <c r="T21" s="29"/>
      <c r="U21" s="29"/>
      <c r="V21" s="29"/>
      <c r="W21" s="29"/>
      <c r="X21" s="29"/>
      <c r="Y21" s="29"/>
      <c r="Z21" s="29"/>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2:48" ht="15" customHeight="1" thickTop="1" thickBot="1">
      <c r="B22" s="38"/>
      <c r="C22" s="35" t="s">
        <v>32</v>
      </c>
      <c r="D22" s="37" t="s">
        <v>33</v>
      </c>
      <c r="E22" s="30"/>
      <c r="F22" s="36"/>
      <c r="G22" s="30"/>
      <c r="H22" s="30"/>
      <c r="N22" s="29"/>
      <c r="O22" s="29"/>
      <c r="P22" s="29"/>
      <c r="Q22" s="29"/>
      <c r="R22" s="29"/>
      <c r="S22" s="29"/>
      <c r="T22" s="29"/>
      <c r="U22" s="29"/>
      <c r="V22" s="29"/>
      <c r="W22" s="29"/>
      <c r="X22" s="29"/>
      <c r="Y22" s="29"/>
      <c r="Z22" s="29"/>
      <c r="AA22" s="23"/>
      <c r="AB22" s="23"/>
      <c r="AC22" s="23"/>
      <c r="AD22" s="23"/>
      <c r="AE22" s="23"/>
      <c r="AF22" s="23"/>
      <c r="AG22" s="23"/>
      <c r="AH22" s="23"/>
      <c r="AI22" s="23"/>
      <c r="AJ22" s="23"/>
      <c r="AK22" s="23"/>
      <c r="AL22" s="23"/>
      <c r="AM22" s="23"/>
      <c r="AN22" s="23"/>
      <c r="AO22" s="23"/>
      <c r="AP22" s="23"/>
      <c r="AQ22" s="23"/>
      <c r="AR22" s="23"/>
      <c r="AS22" s="23"/>
      <c r="AT22" s="23"/>
      <c r="AU22" s="23"/>
      <c r="AV22" s="23"/>
    </row>
    <row r="23" spans="2:48" ht="15" customHeight="1" thickTop="1">
      <c r="C23" s="35"/>
      <c r="D23" s="12"/>
      <c r="E23" s="30"/>
      <c r="F23" s="30"/>
      <c r="G23" s="30"/>
      <c r="H23" s="30"/>
      <c r="N23" s="29"/>
      <c r="O23" s="29"/>
      <c r="P23" s="29"/>
      <c r="Q23" s="29"/>
      <c r="R23" s="29"/>
      <c r="S23" s="29"/>
      <c r="T23" s="29"/>
      <c r="U23" s="29"/>
      <c r="V23" s="29"/>
      <c r="W23" s="29"/>
      <c r="X23" s="29"/>
      <c r="Y23" s="29"/>
      <c r="Z23" s="29"/>
      <c r="AA23" s="23"/>
      <c r="AB23" s="23"/>
      <c r="AC23" s="23"/>
      <c r="AD23" s="23"/>
      <c r="AE23" s="23"/>
      <c r="AF23" s="23"/>
      <c r="AG23" s="23"/>
      <c r="AH23" s="23"/>
      <c r="AI23" s="23"/>
      <c r="AJ23" s="23"/>
      <c r="AK23" s="23"/>
      <c r="AL23" s="23"/>
      <c r="AM23" s="23"/>
      <c r="AN23" s="23"/>
      <c r="AO23" s="23"/>
      <c r="AP23" s="23"/>
      <c r="AQ23" s="23"/>
      <c r="AR23" s="23"/>
      <c r="AS23" s="23"/>
      <c r="AT23" s="23"/>
      <c r="AU23" s="23"/>
      <c r="AV23" s="23"/>
    </row>
    <row r="24" spans="2:48" ht="15" customHeight="1">
      <c r="B24" s="32"/>
      <c r="C24" s="34" t="s">
        <v>34</v>
      </c>
      <c r="D24" s="27"/>
      <c r="E24" s="30"/>
      <c r="F24" s="30"/>
      <c r="G24" s="30"/>
      <c r="H24" s="30"/>
      <c r="N24" s="29"/>
      <c r="O24" s="29"/>
      <c r="P24" s="29"/>
      <c r="Q24" s="29"/>
      <c r="R24" s="29"/>
      <c r="S24" s="29"/>
      <c r="T24" s="29"/>
      <c r="U24" s="29"/>
      <c r="V24" s="29"/>
      <c r="W24" s="29"/>
      <c r="X24" s="29"/>
      <c r="Y24" s="29"/>
      <c r="Z24" s="29"/>
      <c r="AA24" s="23"/>
      <c r="AB24" s="23"/>
      <c r="AC24" s="23"/>
      <c r="AD24" s="23"/>
      <c r="AE24" s="23"/>
      <c r="AF24" s="23"/>
      <c r="AG24" s="23"/>
      <c r="AH24" s="23"/>
      <c r="AI24" s="23"/>
      <c r="AJ24" s="23"/>
      <c r="AK24" s="23"/>
      <c r="AL24" s="23"/>
      <c r="AM24" s="23"/>
      <c r="AN24" s="23"/>
      <c r="AO24" s="23"/>
      <c r="AP24" s="23"/>
      <c r="AQ24" s="23"/>
      <c r="AR24" s="23"/>
      <c r="AS24" s="23"/>
      <c r="AT24" s="23"/>
      <c r="AU24" s="23"/>
      <c r="AV24" s="23"/>
    </row>
    <row r="25" spans="2:48" ht="15" customHeight="1">
      <c r="B25" s="32"/>
      <c r="C25" s="33" t="s">
        <v>35</v>
      </c>
      <c r="D25" s="27"/>
      <c r="E25" s="30"/>
      <c r="F25" s="30"/>
      <c r="G25" s="30"/>
      <c r="H25" s="30"/>
      <c r="N25" s="29"/>
      <c r="O25" s="29"/>
      <c r="P25" s="29"/>
      <c r="Q25" s="29"/>
      <c r="R25" s="29"/>
      <c r="S25" s="29"/>
      <c r="T25" s="29"/>
      <c r="U25" s="29"/>
      <c r="V25" s="29"/>
      <c r="W25" s="29"/>
      <c r="X25" s="29"/>
      <c r="Y25" s="29"/>
      <c r="Z25" s="29"/>
      <c r="AA25" s="23"/>
      <c r="AB25" s="23"/>
      <c r="AC25" s="23"/>
      <c r="AD25" s="23"/>
      <c r="AE25" s="23"/>
      <c r="AF25" s="23"/>
      <c r="AG25" s="23"/>
      <c r="AH25" s="23"/>
      <c r="AI25" s="23"/>
      <c r="AJ25" s="23"/>
      <c r="AK25" s="23"/>
      <c r="AL25" s="23"/>
      <c r="AM25" s="23"/>
      <c r="AN25" s="23"/>
      <c r="AO25" s="23"/>
      <c r="AP25" s="23"/>
      <c r="AQ25" s="23"/>
      <c r="AR25" s="23"/>
      <c r="AS25" s="23"/>
      <c r="AT25" s="23"/>
      <c r="AU25" s="23"/>
      <c r="AV25" s="23"/>
    </row>
    <row r="26" spans="2:48" ht="15" customHeight="1">
      <c r="B26" s="32"/>
      <c r="C26" s="31"/>
      <c r="D26" s="27"/>
      <c r="E26" s="30"/>
      <c r="F26" s="30"/>
      <c r="G26" s="30"/>
      <c r="H26" s="30"/>
      <c r="N26" s="29"/>
      <c r="O26" s="29"/>
      <c r="P26" s="29"/>
      <c r="Q26" s="29"/>
      <c r="R26" s="29"/>
      <c r="S26" s="29"/>
      <c r="T26" s="29"/>
      <c r="U26" s="29"/>
      <c r="V26" s="29"/>
      <c r="W26" s="29"/>
      <c r="X26" s="29"/>
      <c r="Y26" s="29"/>
      <c r="Z26" s="29"/>
      <c r="AA26" s="23"/>
      <c r="AB26" s="23"/>
      <c r="AC26" s="23"/>
      <c r="AD26" s="23"/>
      <c r="AE26" s="23"/>
      <c r="AF26" s="23"/>
      <c r="AG26" s="23"/>
      <c r="AH26" s="23"/>
      <c r="AI26" s="23"/>
      <c r="AJ26" s="23"/>
      <c r="AK26" s="23"/>
      <c r="AL26" s="23"/>
      <c r="AM26" s="23"/>
      <c r="AN26" s="23"/>
      <c r="AO26" s="23"/>
      <c r="AP26" s="23"/>
      <c r="AQ26" s="23"/>
      <c r="AR26" s="23"/>
      <c r="AS26" s="23"/>
      <c r="AT26" s="23"/>
      <c r="AU26" s="23"/>
      <c r="AV26" s="23"/>
    </row>
    <row r="27" spans="2:48" ht="15" customHeight="1">
      <c r="B27" s="27"/>
      <c r="C27" s="27" t="s">
        <v>36</v>
      </c>
      <c r="D27" s="27"/>
      <c r="E27" s="30"/>
      <c r="F27" s="30"/>
      <c r="G27" s="30"/>
      <c r="H27" s="30"/>
      <c r="N27" s="29"/>
      <c r="O27" s="29"/>
      <c r="P27" s="29"/>
      <c r="Q27" s="29"/>
      <c r="R27" s="29"/>
      <c r="S27" s="29"/>
      <c r="T27" s="29"/>
      <c r="U27" s="29"/>
      <c r="V27" s="29"/>
      <c r="W27" s="29"/>
      <c r="X27" s="29"/>
      <c r="Y27" s="29"/>
      <c r="Z27" s="29"/>
      <c r="AA27" s="23"/>
      <c r="AB27" s="23"/>
      <c r="AC27" s="23"/>
      <c r="AD27" s="23"/>
      <c r="AE27" s="23"/>
      <c r="AF27" s="23"/>
      <c r="AG27" s="23"/>
      <c r="AH27" s="23"/>
      <c r="AI27" s="23"/>
      <c r="AJ27" s="23"/>
      <c r="AK27" s="23"/>
      <c r="AL27" s="23"/>
      <c r="AM27" s="23"/>
      <c r="AN27" s="23"/>
      <c r="AO27" s="23"/>
      <c r="AP27" s="23"/>
      <c r="AQ27" s="23"/>
      <c r="AR27" s="23"/>
      <c r="AS27" s="23"/>
      <c r="AT27" s="23"/>
      <c r="AU27" s="23"/>
      <c r="AV27" s="23"/>
    </row>
    <row r="28" spans="2:48" ht="15" customHeight="1">
      <c r="B28" s="27"/>
      <c r="C28" s="26" t="s">
        <v>37</v>
      </c>
      <c r="D28" s="27"/>
      <c r="E28" s="30"/>
      <c r="F28" s="30"/>
      <c r="G28" s="30"/>
      <c r="H28" s="30"/>
      <c r="N28" s="29"/>
      <c r="O28" s="29"/>
      <c r="P28" s="29"/>
      <c r="Q28" s="29"/>
      <c r="R28" s="29"/>
      <c r="S28" s="29"/>
      <c r="T28" s="29"/>
      <c r="U28" s="29"/>
      <c r="V28" s="29"/>
      <c r="W28" s="29"/>
      <c r="X28" s="29"/>
      <c r="Y28" s="29"/>
      <c r="Z28" s="29"/>
      <c r="AA28" s="23"/>
      <c r="AB28" s="23"/>
      <c r="AC28" s="23"/>
      <c r="AD28" s="23"/>
      <c r="AE28" s="23"/>
      <c r="AF28" s="23"/>
      <c r="AG28" s="23"/>
      <c r="AH28" s="23"/>
      <c r="AI28" s="23"/>
      <c r="AJ28" s="23"/>
      <c r="AK28" s="23"/>
      <c r="AL28" s="23"/>
      <c r="AM28" s="23"/>
      <c r="AN28" s="23"/>
      <c r="AO28" s="23"/>
      <c r="AP28" s="23"/>
      <c r="AQ28" s="23"/>
      <c r="AR28" s="23"/>
      <c r="AS28" s="23"/>
      <c r="AT28" s="23"/>
      <c r="AU28" s="23"/>
      <c r="AV28" s="23"/>
    </row>
    <row r="29" spans="2:48" ht="15" customHeight="1">
      <c r="B29" s="27"/>
      <c r="C29" s="26"/>
      <c r="E29" s="30"/>
      <c r="F29" s="30"/>
      <c r="G29" s="30"/>
      <c r="H29" s="30"/>
      <c r="N29" s="29"/>
      <c r="O29" s="29"/>
      <c r="P29" s="29"/>
      <c r="Q29" s="29"/>
      <c r="R29" s="29"/>
      <c r="S29" s="29"/>
      <c r="T29" s="29"/>
      <c r="U29" s="29"/>
      <c r="V29" s="29"/>
      <c r="W29" s="29"/>
      <c r="X29" s="29"/>
      <c r="Y29" s="29"/>
      <c r="Z29" s="29"/>
      <c r="AA29" s="23"/>
      <c r="AB29" s="23"/>
      <c r="AC29" s="23"/>
      <c r="AD29" s="23"/>
      <c r="AE29" s="23"/>
      <c r="AF29" s="23"/>
      <c r="AG29" s="23"/>
      <c r="AH29" s="23"/>
      <c r="AI29" s="23"/>
      <c r="AJ29" s="23"/>
      <c r="AK29" s="23"/>
      <c r="AL29" s="23"/>
      <c r="AM29" s="23"/>
      <c r="AN29" s="23"/>
      <c r="AO29" s="23"/>
      <c r="AP29" s="23"/>
      <c r="AQ29" s="23"/>
      <c r="AR29" s="23"/>
      <c r="AS29" s="23"/>
      <c r="AT29" s="23"/>
      <c r="AU29" s="23"/>
      <c r="AV29" s="23"/>
    </row>
    <row r="30" spans="2:48" ht="15" customHeight="1">
      <c r="B30" s="27"/>
      <c r="C30" s="28" t="s">
        <v>38</v>
      </c>
    </row>
    <row r="31" spans="2:48" ht="15" customHeight="1">
      <c r="B31" s="27"/>
      <c r="C31" s="26" t="s">
        <v>39</v>
      </c>
    </row>
    <row r="32" spans="2:48">
      <c r="C32" s="25"/>
    </row>
    <row r="43" spans="14:14">
      <c r="N43" s="24"/>
    </row>
  </sheetData>
  <hyperlinks>
    <hyperlink ref="C16" location="'1b'!A1" display="Table 1b - Positivity rate (modelled daily rates)" xr:uid="{929C5DD0-370C-42C6-B737-D58E7737495B}"/>
    <hyperlink ref="C17" location="'1c'!A1" display="Table 1c - Most recent swab test results" xr:uid="{011CB952-375E-4985-93A7-D423241D9FAD}"/>
    <hyperlink ref="C15" location="'1a'!A1" display="Table 1a - Official reported estimates of percentage testing positive" xr:uid="{E4E72E57-7D69-4D2F-8664-76C4856C91BB}"/>
    <hyperlink ref="C19" location="'1e'!A1" display="Table 1e - Modelled daily positivity rate by single year of age" xr:uid="{CBC46BB5-2626-4DD7-8FD3-0218142AED65}"/>
    <hyperlink ref="C20" location="'1f'!A1" display="Table 1f - Modelled positivity rate by CIS sub-region" xr:uid="{BDF8CCB5-9D5D-4511-AE61-1656B10060FA}"/>
    <hyperlink ref="C21" location="'1g'!A1" display="Table 1g - Official estimates of incidence" xr:uid="{CB081AA1-0DBF-4A68-A556-FC38F0F6D9E9}"/>
    <hyperlink ref="C22" location="'1h'!A1" display="Table 1h - Modelled daily incidence rate" xr:uid="{AB991DFE-5A37-4917-AC8A-FCAF206CCC3A}"/>
    <hyperlink ref="C10" location="'UK summary - positivity'!A1" display="UK summary - positivity" xr:uid="{44BB6B59-0E89-4199-8530-0047848279A3}"/>
    <hyperlink ref="C11" location="'UK summary - incidence'!A1" display="UK summary - incidence" xr:uid="{8895BCFA-534C-4002-A646-D0D38340D41C}"/>
    <hyperlink ref="C28" r:id="rId1" display="Coronavirus (COVID-19) infections in the community in England" xr:uid="{E8892628-D9B9-4D98-B210-B6DBD2077C2D}"/>
    <hyperlink ref="C31" r:id="rId2" display="Coronavirus (COVID-19) Infection Survey, antibody data for the UK" xr:uid="{D0E9F447-18AD-46D5-9A98-AA27055C5B96}"/>
    <hyperlink ref="C8" location="Notes!A1" display="Notes" xr:uid="{726FD248-338D-4F43-AE92-74EC37978ACD}"/>
    <hyperlink ref="C25" r:id="rId3" xr:uid="{DABD68A9-F190-484A-AEA0-753195F1DAC7}"/>
    <hyperlink ref="C7" location="'Give feedback'!A1" display="Give feedback" xr:uid="{2A191F7C-8C24-4799-9EFA-5B76B22D5EF8}"/>
    <hyperlink ref="C18" location="'1d'!A1" display="Table 1d - Modelled daily positivity rate by single year of age" xr:uid="{D2286D70-318B-4BC0-B118-F0FF4497ABEC}"/>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CABB6-E990-49E1-AE14-319CFBA1696D}">
  <dimension ref="A1:O19"/>
  <sheetViews>
    <sheetView showGridLines="0" workbookViewId="0"/>
  </sheetViews>
  <sheetFormatPr defaultColWidth="9.109375" defaultRowHeight="12.75"/>
  <cols>
    <col min="1" max="1" width="45.88671875" style="57" customWidth="1"/>
    <col min="2" max="2" width="32.6640625" style="57" customWidth="1"/>
    <col min="3" max="3" width="40.44140625" style="57" customWidth="1"/>
    <col min="4" max="4" width="43.6640625" style="57" customWidth="1"/>
    <col min="5" max="16384" width="9.109375" style="57"/>
  </cols>
  <sheetData>
    <row r="1" spans="1:15" s="72" customFormat="1" ht="15">
      <c r="A1" s="264" t="s">
        <v>10</v>
      </c>
    </row>
    <row r="2" spans="1:15" ht="15">
      <c r="A2" s="71" t="s">
        <v>40</v>
      </c>
      <c r="B2" s="8"/>
      <c r="C2" s="8"/>
      <c r="D2" s="8"/>
    </row>
    <row r="3" spans="1:15" ht="33" customHeight="1">
      <c r="A3" s="516" t="s">
        <v>41</v>
      </c>
      <c r="B3" s="516"/>
      <c r="C3" s="516"/>
      <c r="D3" s="70"/>
      <c r="E3" s="69"/>
      <c r="F3" s="69"/>
      <c r="G3" s="69"/>
      <c r="H3" s="69"/>
      <c r="I3" s="69"/>
      <c r="J3" s="69"/>
      <c r="K3" s="69"/>
      <c r="L3" s="69"/>
      <c r="M3" s="69"/>
      <c r="N3" s="69"/>
      <c r="O3" s="69"/>
    </row>
    <row r="4" spans="1:15" ht="32.1" customHeight="1">
      <c r="A4" s="517" t="s">
        <v>42</v>
      </c>
      <c r="B4" s="517"/>
      <c r="C4" s="517"/>
      <c r="D4" s="8"/>
    </row>
    <row r="5" spans="1:15" ht="15" customHeight="1">
      <c r="A5" s="518" t="s">
        <v>43</v>
      </c>
      <c r="B5" s="518"/>
      <c r="C5" s="68"/>
      <c r="D5" s="8"/>
    </row>
    <row r="6" spans="1:15" ht="15" customHeight="1">
      <c r="A6" s="67" t="s">
        <v>44</v>
      </c>
      <c r="B6" s="66" t="s">
        <v>45</v>
      </c>
      <c r="C6" s="66" t="s">
        <v>46</v>
      </c>
      <c r="D6" s="66" t="s">
        <v>47</v>
      </c>
    </row>
    <row r="7" spans="1:15" ht="15" customHeight="1">
      <c r="A7" s="35" t="s">
        <v>13</v>
      </c>
      <c r="B7" s="64" t="s">
        <v>48</v>
      </c>
      <c r="C7" s="58" t="s">
        <v>49</v>
      </c>
      <c r="D7" s="58" t="s">
        <v>50</v>
      </c>
    </row>
    <row r="8" spans="1:15" ht="15" customHeight="1">
      <c r="A8" s="46" t="s">
        <v>15</v>
      </c>
      <c r="B8" s="64" t="s">
        <v>48</v>
      </c>
      <c r="C8" s="58" t="s">
        <v>49</v>
      </c>
      <c r="D8" s="58" t="s">
        <v>50</v>
      </c>
    </row>
    <row r="9" spans="1:15" ht="15" customHeight="1">
      <c r="A9" s="35" t="s">
        <v>18</v>
      </c>
      <c r="B9" s="64" t="s">
        <v>48</v>
      </c>
      <c r="C9" s="58" t="s">
        <v>49</v>
      </c>
      <c r="D9" s="58" t="s">
        <v>50</v>
      </c>
    </row>
    <row r="10" spans="1:15" ht="15" customHeight="1">
      <c r="A10" s="35" t="s">
        <v>20</v>
      </c>
      <c r="B10" s="64" t="s">
        <v>48</v>
      </c>
      <c r="C10" s="58" t="s">
        <v>49</v>
      </c>
      <c r="D10" s="58" t="s">
        <v>50</v>
      </c>
    </row>
    <row r="11" spans="1:15" ht="15" customHeight="1">
      <c r="A11" s="35" t="s">
        <v>22</v>
      </c>
      <c r="B11" s="64" t="s">
        <v>48</v>
      </c>
      <c r="C11" s="58" t="s">
        <v>49</v>
      </c>
      <c r="D11" s="58" t="s">
        <v>50</v>
      </c>
    </row>
    <row r="12" spans="1:15" ht="15" customHeight="1">
      <c r="A12" s="65" t="s">
        <v>24</v>
      </c>
      <c r="B12" s="64" t="s">
        <v>48</v>
      </c>
      <c r="C12" s="58" t="s">
        <v>49</v>
      </c>
      <c r="D12" s="58" t="s">
        <v>50</v>
      </c>
    </row>
    <row r="13" spans="1:15" ht="15" customHeight="1">
      <c r="A13" s="65" t="s">
        <v>26</v>
      </c>
      <c r="B13" s="64" t="s">
        <v>48</v>
      </c>
      <c r="C13" s="58" t="s">
        <v>49</v>
      </c>
      <c r="D13" s="58" t="s">
        <v>50</v>
      </c>
    </row>
    <row r="14" spans="1:15" ht="15" customHeight="1">
      <c r="A14" s="35" t="s">
        <v>28</v>
      </c>
      <c r="B14" s="64" t="s">
        <v>48</v>
      </c>
      <c r="C14" s="58" t="s">
        <v>49</v>
      </c>
      <c r="D14" s="58" t="s">
        <v>50</v>
      </c>
    </row>
    <row r="15" spans="1:15" ht="15" customHeight="1">
      <c r="A15" s="35" t="s">
        <v>30</v>
      </c>
      <c r="B15" s="64" t="s">
        <v>48</v>
      </c>
      <c r="C15" s="58" t="s">
        <v>49</v>
      </c>
      <c r="D15" s="58" t="s">
        <v>50</v>
      </c>
    </row>
    <row r="16" spans="1:15" ht="15" customHeight="1">
      <c r="A16" s="35" t="s">
        <v>32</v>
      </c>
      <c r="B16" s="64" t="s">
        <v>48</v>
      </c>
      <c r="C16" s="59" t="s">
        <v>49</v>
      </c>
      <c r="D16" s="59" t="s">
        <v>50</v>
      </c>
    </row>
    <row r="17" spans="1:4" ht="21.6" customHeight="1">
      <c r="A17" s="63" t="s">
        <v>51</v>
      </c>
      <c r="B17" s="62"/>
      <c r="C17" s="62"/>
      <c r="D17" s="58"/>
    </row>
    <row r="18" spans="1:4" ht="15" customHeight="1">
      <c r="A18" s="61" t="s">
        <v>45</v>
      </c>
      <c r="B18" s="60" t="s">
        <v>46</v>
      </c>
      <c r="C18" s="60" t="s">
        <v>47</v>
      </c>
      <c r="D18" s="58"/>
    </row>
    <row r="19" spans="1:4" ht="15" customHeight="1">
      <c r="A19" s="35" t="s">
        <v>52</v>
      </c>
      <c r="B19" s="59" t="s">
        <v>53</v>
      </c>
      <c r="C19" s="59" t="s">
        <v>54</v>
      </c>
      <c r="D19" s="58"/>
    </row>
  </sheetData>
  <mergeCells count="3">
    <mergeCell ref="A3:C3"/>
    <mergeCell ref="A4:C4"/>
    <mergeCell ref="A5:B5"/>
  </mergeCells>
  <hyperlinks>
    <hyperlink ref="A7" location="'UK summary - positivity'!A1" display="UK summary - positivity" xr:uid="{316D85F8-6990-4114-8BFC-50FD07C1AE53}"/>
    <hyperlink ref="A8" location="'UK summary - incidence'!A1" display="UK summary - incidence" xr:uid="{BBDF259D-A772-4C32-99A7-173959D889B1}"/>
    <hyperlink ref="B7" r:id="rId1" xr:uid="{E58F59D1-9347-42EE-8790-C3F2EF9B4446}"/>
    <hyperlink ref="C7" r:id="rId2" xr:uid="{1728A9BC-E685-461D-B655-85CEC1F5152D}"/>
    <hyperlink ref="D7" r:id="rId3" xr:uid="{85748430-775A-42E5-B86D-89B3031D9AF3}"/>
    <hyperlink ref="B8" r:id="rId4" xr:uid="{E6ED0DEF-AD8F-4E71-8520-FC7CFAF8E1A9}"/>
    <hyperlink ref="C8" r:id="rId5" xr:uid="{EF6F6F29-8DD9-4DAA-9955-BB2E4030911B}"/>
    <hyperlink ref="D8" r:id="rId6" xr:uid="{78329A2D-0030-4895-8906-E8B9FC84AB86}"/>
    <hyperlink ref="B9" r:id="rId7" xr:uid="{08A1FD6A-63B1-4D3E-A4A9-116D34C62867}"/>
    <hyperlink ref="C9" r:id="rId8" xr:uid="{7179F05E-5E60-48FE-81CC-6DE05E657499}"/>
    <hyperlink ref="D9" r:id="rId9" xr:uid="{09B78D1C-A8C5-4966-8663-EFA5D92A7076}"/>
    <hyperlink ref="B10" r:id="rId10" xr:uid="{8CB08799-7D2D-4620-AC11-1740FEC00950}"/>
    <hyperlink ref="C10" r:id="rId11" xr:uid="{CEB994E0-417E-42DB-BD70-C00B87BADEBA}"/>
    <hyperlink ref="D10" r:id="rId12" xr:uid="{5D2352BB-E7AD-4F26-926B-83CEB2B865CB}"/>
    <hyperlink ref="B11" r:id="rId13" xr:uid="{9DC8FB8D-F35D-4262-8316-697606AF1D14}"/>
    <hyperlink ref="C11" r:id="rId14" xr:uid="{0B22FB01-DB4B-409F-B87A-3ED78F4510BE}"/>
    <hyperlink ref="D11" r:id="rId15" xr:uid="{AF80BBE7-B9BF-4F41-98E3-436509CD1135}"/>
    <hyperlink ref="B12" r:id="rId16" xr:uid="{9316B6C8-716B-498E-BC17-96CA02006D7C}"/>
    <hyperlink ref="C12" r:id="rId17" xr:uid="{C1CB8CC5-8402-4AAC-9C33-898CC6DF6ED1}"/>
    <hyperlink ref="D12" r:id="rId18" xr:uid="{C32E777B-F1AB-4C3A-8D22-C1543BBB7E00}"/>
    <hyperlink ref="B13" r:id="rId19" xr:uid="{4BB0CDB6-8C9C-4012-A5CC-7368C9F6E869}"/>
    <hyperlink ref="C13" r:id="rId20" xr:uid="{6C797A7C-3EB8-46D6-9507-6884D48CF0E0}"/>
    <hyperlink ref="D13" r:id="rId21" xr:uid="{CB9E1A1A-2B4F-4727-A763-7F1EC8428B11}"/>
    <hyperlink ref="B14" r:id="rId22" xr:uid="{6B05486A-9B06-4D77-8736-A219AC985462}"/>
    <hyperlink ref="C14" r:id="rId23" xr:uid="{3E24AB40-91CA-4FE2-A9E9-54753A5CD399}"/>
    <hyperlink ref="D14" r:id="rId24" xr:uid="{1CDB94C5-BC50-443B-861A-B9325AFF94F4}"/>
    <hyperlink ref="B15" r:id="rId25" xr:uid="{66212447-C548-4FA2-B7FC-4050FDD0133F}"/>
    <hyperlink ref="C15" r:id="rId26" xr:uid="{ECACE907-C494-4636-A1C0-ABF5942D5F70}"/>
    <hyperlink ref="D15" r:id="rId27" xr:uid="{BF533525-74D4-408F-8AFB-845751B8F453}"/>
    <hyperlink ref="A19" r:id="rId28" xr:uid="{86FE899C-0CAE-4BE4-9EBA-E5E971559008}"/>
    <hyperlink ref="B19" r:id="rId29" xr:uid="{26E96A31-DBDA-4819-ADFA-91E4EE0F5804}"/>
    <hyperlink ref="C19" r:id="rId30" xr:uid="{91679353-B2FC-4053-9C47-BC95AA4AAA17}"/>
    <hyperlink ref="B16" r:id="rId31" xr:uid="{748A2A5B-D9B9-45D5-8DDA-BEA74EC89C6F}"/>
    <hyperlink ref="C16" r:id="rId32" xr:uid="{717EB1DE-7560-412C-B19B-9E914C09B2A2}"/>
    <hyperlink ref="D16" r:id="rId33" xr:uid="{EEE159A1-88FF-43EF-8B33-EAD259CB2F34}"/>
    <hyperlink ref="A10" location="'1b'!A1" display="Table 1b - Positivity rate (modelled daily rates)" xr:uid="{550F5B72-C23D-400B-A65F-F8CACF246F11}"/>
    <hyperlink ref="A11" location="'1c'!A1" display="Table 1c - Most recent swab test results" xr:uid="{49949B51-57F9-4551-9E7A-3593B5F724C7}"/>
    <hyperlink ref="A9" location="'1a'!A1" display="Table 1a - Official reported estimates of percentage testing positive" xr:uid="{7811152B-D40B-4A36-B520-38C5FCA57099}"/>
    <hyperlink ref="A13" location="'1e'!A1" display="Table 1e - Modelled daily positivity rate by single year of age" xr:uid="{11D9C59F-1A96-45C7-963B-42B9D0816397}"/>
    <hyperlink ref="A14" location="'1f'!A1" display="Table 1f - Modelled positivity rate by CIS sub-region" xr:uid="{F43E54BF-29D3-4806-BFB6-519834117186}"/>
    <hyperlink ref="A15" location="'1g'!A1" display="Table 1g - Official estimates of incidence" xr:uid="{E8ED4A2B-3840-4CCE-9618-333034A0DFF1}"/>
    <hyperlink ref="A16" location="'1h'!A1" display="Table 1h - Modelled daily incidence rate" xr:uid="{D8B47B51-BDD4-4FBA-B3A7-10BE73C460EA}"/>
    <hyperlink ref="A12" location="'1d'!A1" display="Table 1d - Modelled daily positivity rate by single year of age" xr:uid="{C436DED6-2090-442D-BB58-2497DC45EA98}"/>
    <hyperlink ref="A1" location="Contents!A1" display="Contents" xr:uid="{017073C4-17A8-4AE0-8AE2-4436D34BD144}"/>
  </hyperlinks>
  <pageMargins left="0.7" right="0.7" top="0.75" bottom="0.75" header="0.3" footer="0.3"/>
  <pageSetup paperSize="9" orientation="portrait" r:id="rId34"/>
  <tableParts count="1">
    <tablePart r:id="rId3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CADA9-70AB-48AD-B77F-1805F52FFC38}">
  <dimension ref="A1:AU102"/>
  <sheetViews>
    <sheetView showGridLines="0" zoomScaleNormal="100" workbookViewId="0"/>
  </sheetViews>
  <sheetFormatPr defaultRowHeight="15"/>
  <cols>
    <col min="1" max="1" width="4.6640625" style="22" customWidth="1"/>
    <col min="2" max="2" width="7.109375" style="22" bestFit="1" customWidth="1"/>
    <col min="3" max="3" width="85.44140625" style="22" customWidth="1"/>
    <col min="4" max="4" width="35.109375" style="23" customWidth="1"/>
    <col min="5" max="5" width="12.109375" style="23" customWidth="1"/>
    <col min="6" max="6" width="33.88671875" style="23" customWidth="1"/>
    <col min="7" max="7" width="36.88671875" style="23" customWidth="1"/>
    <col min="8" max="10" width="9.109375" style="23"/>
    <col min="11" max="11" width="10.109375" style="23" bestFit="1" customWidth="1"/>
    <col min="12" max="12" width="9.109375" style="23"/>
    <col min="13" max="13" width="20.6640625" style="22" bestFit="1" customWidth="1"/>
    <col min="14" max="255" width="9.109375" style="22"/>
    <col min="256" max="256" width="3" style="22" customWidth="1"/>
    <col min="257" max="257" width="1.109375" style="22" customWidth="1"/>
    <col min="258" max="258" width="25.109375" style="22" customWidth="1"/>
    <col min="259" max="259" width="120.5546875" style="22" bestFit="1" customWidth="1"/>
    <col min="260" max="260" width="35.109375" style="22" customWidth="1"/>
    <col min="261" max="261" width="12.109375" style="22" customWidth="1"/>
    <col min="262" max="262" width="33.88671875" style="22" customWidth="1"/>
    <col min="263" max="263" width="36.88671875" style="22" customWidth="1"/>
    <col min="264" max="266" width="9.109375" style="22"/>
    <col min="267" max="267" width="10.109375" style="22" bestFit="1" customWidth="1"/>
    <col min="268" max="268" width="9.109375" style="22"/>
    <col min="269" max="269" width="20.6640625" style="22" bestFit="1" customWidth="1"/>
    <col min="270" max="511" width="9.109375" style="22"/>
    <col min="512" max="512" width="3" style="22" customWidth="1"/>
    <col min="513" max="513" width="1.109375" style="22" customWidth="1"/>
    <col min="514" max="514" width="25.109375" style="22" customWidth="1"/>
    <col min="515" max="515" width="120.5546875" style="22" bestFit="1" customWidth="1"/>
    <col min="516" max="516" width="35.109375" style="22" customWidth="1"/>
    <col min="517" max="517" width="12.109375" style="22" customWidth="1"/>
    <col min="518" max="518" width="33.88671875" style="22" customWidth="1"/>
    <col min="519" max="519" width="36.88671875" style="22" customWidth="1"/>
    <col min="520" max="522" width="9.109375" style="22"/>
    <col min="523" max="523" width="10.109375" style="22" bestFit="1" customWidth="1"/>
    <col min="524" max="524" width="9.109375" style="22"/>
    <col min="525" max="525" width="20.6640625" style="22" bestFit="1" customWidth="1"/>
    <col min="526" max="767" width="9.109375" style="22"/>
    <col min="768" max="768" width="3" style="22" customWidth="1"/>
    <col min="769" max="769" width="1.109375" style="22" customWidth="1"/>
    <col min="770" max="770" width="25.109375" style="22" customWidth="1"/>
    <col min="771" max="771" width="120.5546875" style="22" bestFit="1" customWidth="1"/>
    <col min="772" max="772" width="35.109375" style="22" customWidth="1"/>
    <col min="773" max="773" width="12.109375" style="22" customWidth="1"/>
    <col min="774" max="774" width="33.88671875" style="22" customWidth="1"/>
    <col min="775" max="775" width="36.88671875" style="22" customWidth="1"/>
    <col min="776" max="778" width="9.109375" style="22"/>
    <col min="779" max="779" width="10.109375" style="22" bestFit="1" customWidth="1"/>
    <col min="780" max="780" width="9.109375" style="22"/>
    <col min="781" max="781" width="20.6640625" style="22" bestFit="1" customWidth="1"/>
    <col min="782" max="1023" width="9.109375" style="22"/>
    <col min="1024" max="1024" width="3" style="22" customWidth="1"/>
    <col min="1025" max="1025" width="1.109375" style="22" customWidth="1"/>
    <col min="1026" max="1026" width="25.109375" style="22" customWidth="1"/>
    <col min="1027" max="1027" width="120.5546875" style="22" bestFit="1" customWidth="1"/>
    <col min="1028" max="1028" width="35.109375" style="22" customWidth="1"/>
    <col min="1029" max="1029" width="12.109375" style="22" customWidth="1"/>
    <col min="1030" max="1030" width="33.88671875" style="22" customWidth="1"/>
    <col min="1031" max="1031" width="36.88671875" style="22" customWidth="1"/>
    <col min="1032" max="1034" width="9.109375" style="22"/>
    <col min="1035" max="1035" width="10.109375" style="22" bestFit="1" customWidth="1"/>
    <col min="1036" max="1036" width="9.109375" style="22"/>
    <col min="1037" max="1037" width="20.6640625" style="22" bestFit="1" customWidth="1"/>
    <col min="1038" max="1279" width="9.109375" style="22"/>
    <col min="1280" max="1280" width="3" style="22" customWidth="1"/>
    <col min="1281" max="1281" width="1.109375" style="22" customWidth="1"/>
    <col min="1282" max="1282" width="25.109375" style="22" customWidth="1"/>
    <col min="1283" max="1283" width="120.5546875" style="22" bestFit="1" customWidth="1"/>
    <col min="1284" max="1284" width="35.109375" style="22" customWidth="1"/>
    <col min="1285" max="1285" width="12.109375" style="22" customWidth="1"/>
    <col min="1286" max="1286" width="33.88671875" style="22" customWidth="1"/>
    <col min="1287" max="1287" width="36.88671875" style="22" customWidth="1"/>
    <col min="1288" max="1290" width="9.109375" style="22"/>
    <col min="1291" max="1291" width="10.109375" style="22" bestFit="1" customWidth="1"/>
    <col min="1292" max="1292" width="9.109375" style="22"/>
    <col min="1293" max="1293" width="20.6640625" style="22" bestFit="1" customWidth="1"/>
    <col min="1294" max="1535" width="9.109375" style="22"/>
    <col min="1536" max="1536" width="3" style="22" customWidth="1"/>
    <col min="1537" max="1537" width="1.109375" style="22" customWidth="1"/>
    <col min="1538" max="1538" width="25.109375" style="22" customWidth="1"/>
    <col min="1539" max="1539" width="120.5546875" style="22" bestFit="1" customWidth="1"/>
    <col min="1540" max="1540" width="35.109375" style="22" customWidth="1"/>
    <col min="1541" max="1541" width="12.109375" style="22" customWidth="1"/>
    <col min="1542" max="1542" width="33.88671875" style="22" customWidth="1"/>
    <col min="1543" max="1543" width="36.88671875" style="22" customWidth="1"/>
    <col min="1544" max="1546" width="9.109375" style="22"/>
    <col min="1547" max="1547" width="10.109375" style="22" bestFit="1" customWidth="1"/>
    <col min="1548" max="1548" width="9.109375" style="22"/>
    <col min="1549" max="1549" width="20.6640625" style="22" bestFit="1" customWidth="1"/>
    <col min="1550" max="1791" width="9.109375" style="22"/>
    <col min="1792" max="1792" width="3" style="22" customWidth="1"/>
    <col min="1793" max="1793" width="1.109375" style="22" customWidth="1"/>
    <col min="1794" max="1794" width="25.109375" style="22" customWidth="1"/>
    <col min="1795" max="1795" width="120.5546875" style="22" bestFit="1" customWidth="1"/>
    <col min="1796" max="1796" width="35.109375" style="22" customWidth="1"/>
    <col min="1797" max="1797" width="12.109375" style="22" customWidth="1"/>
    <col min="1798" max="1798" width="33.88671875" style="22" customWidth="1"/>
    <col min="1799" max="1799" width="36.88671875" style="22" customWidth="1"/>
    <col min="1800" max="1802" width="9.109375" style="22"/>
    <col min="1803" max="1803" width="10.109375" style="22" bestFit="1" customWidth="1"/>
    <col min="1804" max="1804" width="9.109375" style="22"/>
    <col min="1805" max="1805" width="20.6640625" style="22" bestFit="1" customWidth="1"/>
    <col min="1806" max="2047" width="9.109375" style="22"/>
    <col min="2048" max="2048" width="3" style="22" customWidth="1"/>
    <col min="2049" max="2049" width="1.109375" style="22" customWidth="1"/>
    <col min="2050" max="2050" width="25.109375" style="22" customWidth="1"/>
    <col min="2051" max="2051" width="120.5546875" style="22" bestFit="1" customWidth="1"/>
    <col min="2052" max="2052" width="35.109375" style="22" customWidth="1"/>
    <col min="2053" max="2053" width="12.109375" style="22" customWidth="1"/>
    <col min="2054" max="2054" width="33.88671875" style="22" customWidth="1"/>
    <col min="2055" max="2055" width="36.88671875" style="22" customWidth="1"/>
    <col min="2056" max="2058" width="9.109375" style="22"/>
    <col min="2059" max="2059" width="10.109375" style="22" bestFit="1" customWidth="1"/>
    <col min="2060" max="2060" width="9.109375" style="22"/>
    <col min="2061" max="2061" width="20.6640625" style="22" bestFit="1" customWidth="1"/>
    <col min="2062" max="2303" width="9.109375" style="22"/>
    <col min="2304" max="2304" width="3" style="22" customWidth="1"/>
    <col min="2305" max="2305" width="1.109375" style="22" customWidth="1"/>
    <col min="2306" max="2306" width="25.109375" style="22" customWidth="1"/>
    <col min="2307" max="2307" width="120.5546875" style="22" bestFit="1" customWidth="1"/>
    <col min="2308" max="2308" width="35.109375" style="22" customWidth="1"/>
    <col min="2309" max="2309" width="12.109375" style="22" customWidth="1"/>
    <col min="2310" max="2310" width="33.88671875" style="22" customWidth="1"/>
    <col min="2311" max="2311" width="36.88671875" style="22" customWidth="1"/>
    <col min="2312" max="2314" width="9.109375" style="22"/>
    <col min="2315" max="2315" width="10.109375" style="22" bestFit="1" customWidth="1"/>
    <col min="2316" max="2316" width="9.109375" style="22"/>
    <col min="2317" max="2317" width="20.6640625" style="22" bestFit="1" customWidth="1"/>
    <col min="2318" max="2559" width="9.109375" style="22"/>
    <col min="2560" max="2560" width="3" style="22" customWidth="1"/>
    <col min="2561" max="2561" width="1.109375" style="22" customWidth="1"/>
    <col min="2562" max="2562" width="25.109375" style="22" customWidth="1"/>
    <col min="2563" max="2563" width="120.5546875" style="22" bestFit="1" customWidth="1"/>
    <col min="2564" max="2564" width="35.109375" style="22" customWidth="1"/>
    <col min="2565" max="2565" width="12.109375" style="22" customWidth="1"/>
    <col min="2566" max="2566" width="33.88671875" style="22" customWidth="1"/>
    <col min="2567" max="2567" width="36.88671875" style="22" customWidth="1"/>
    <col min="2568" max="2570" width="9.109375" style="22"/>
    <col min="2571" max="2571" width="10.109375" style="22" bestFit="1" customWidth="1"/>
    <col min="2572" max="2572" width="9.109375" style="22"/>
    <col min="2573" max="2573" width="20.6640625" style="22" bestFit="1" customWidth="1"/>
    <col min="2574" max="2815" width="9.109375" style="22"/>
    <col min="2816" max="2816" width="3" style="22" customWidth="1"/>
    <col min="2817" max="2817" width="1.109375" style="22" customWidth="1"/>
    <col min="2818" max="2818" width="25.109375" style="22" customWidth="1"/>
    <col min="2819" max="2819" width="120.5546875" style="22" bestFit="1" customWidth="1"/>
    <col min="2820" max="2820" width="35.109375" style="22" customWidth="1"/>
    <col min="2821" max="2821" width="12.109375" style="22" customWidth="1"/>
    <col min="2822" max="2822" width="33.88671875" style="22" customWidth="1"/>
    <col min="2823" max="2823" width="36.88671875" style="22" customWidth="1"/>
    <col min="2824" max="2826" width="9.109375" style="22"/>
    <col min="2827" max="2827" width="10.109375" style="22" bestFit="1" customWidth="1"/>
    <col min="2828" max="2828" width="9.109375" style="22"/>
    <col min="2829" max="2829" width="20.6640625" style="22" bestFit="1" customWidth="1"/>
    <col min="2830" max="3071" width="9.109375" style="22"/>
    <col min="3072" max="3072" width="3" style="22" customWidth="1"/>
    <col min="3073" max="3073" width="1.109375" style="22" customWidth="1"/>
    <col min="3074" max="3074" width="25.109375" style="22" customWidth="1"/>
    <col min="3075" max="3075" width="120.5546875" style="22" bestFit="1" customWidth="1"/>
    <col min="3076" max="3076" width="35.109375" style="22" customWidth="1"/>
    <col min="3077" max="3077" width="12.109375" style="22" customWidth="1"/>
    <col min="3078" max="3078" width="33.88671875" style="22" customWidth="1"/>
    <col min="3079" max="3079" width="36.88671875" style="22" customWidth="1"/>
    <col min="3080" max="3082" width="9.109375" style="22"/>
    <col min="3083" max="3083" width="10.109375" style="22" bestFit="1" customWidth="1"/>
    <col min="3084" max="3084" width="9.109375" style="22"/>
    <col min="3085" max="3085" width="20.6640625" style="22" bestFit="1" customWidth="1"/>
    <col min="3086" max="3327" width="9.109375" style="22"/>
    <col min="3328" max="3328" width="3" style="22" customWidth="1"/>
    <col min="3329" max="3329" width="1.109375" style="22" customWidth="1"/>
    <col min="3330" max="3330" width="25.109375" style="22" customWidth="1"/>
    <col min="3331" max="3331" width="120.5546875" style="22" bestFit="1" customWidth="1"/>
    <col min="3332" max="3332" width="35.109375" style="22" customWidth="1"/>
    <col min="3333" max="3333" width="12.109375" style="22" customWidth="1"/>
    <col min="3334" max="3334" width="33.88671875" style="22" customWidth="1"/>
    <col min="3335" max="3335" width="36.88671875" style="22" customWidth="1"/>
    <col min="3336" max="3338" width="9.109375" style="22"/>
    <col min="3339" max="3339" width="10.109375" style="22" bestFit="1" customWidth="1"/>
    <col min="3340" max="3340" width="9.109375" style="22"/>
    <col min="3341" max="3341" width="20.6640625" style="22" bestFit="1" customWidth="1"/>
    <col min="3342" max="3583" width="9.109375" style="22"/>
    <col min="3584" max="3584" width="3" style="22" customWidth="1"/>
    <col min="3585" max="3585" width="1.109375" style="22" customWidth="1"/>
    <col min="3586" max="3586" width="25.109375" style="22" customWidth="1"/>
    <col min="3587" max="3587" width="120.5546875" style="22" bestFit="1" customWidth="1"/>
    <col min="3588" max="3588" width="35.109375" style="22" customWidth="1"/>
    <col min="3589" max="3589" width="12.109375" style="22" customWidth="1"/>
    <col min="3590" max="3590" width="33.88671875" style="22" customWidth="1"/>
    <col min="3591" max="3591" width="36.88671875" style="22" customWidth="1"/>
    <col min="3592" max="3594" width="9.109375" style="22"/>
    <col min="3595" max="3595" width="10.109375" style="22" bestFit="1" customWidth="1"/>
    <col min="3596" max="3596" width="9.109375" style="22"/>
    <col min="3597" max="3597" width="20.6640625" style="22" bestFit="1" customWidth="1"/>
    <col min="3598" max="3839" width="9.109375" style="22"/>
    <col min="3840" max="3840" width="3" style="22" customWidth="1"/>
    <col min="3841" max="3841" width="1.109375" style="22" customWidth="1"/>
    <col min="3842" max="3842" width="25.109375" style="22" customWidth="1"/>
    <col min="3843" max="3843" width="120.5546875" style="22" bestFit="1" customWidth="1"/>
    <col min="3844" max="3844" width="35.109375" style="22" customWidth="1"/>
    <col min="3845" max="3845" width="12.109375" style="22" customWidth="1"/>
    <col min="3846" max="3846" width="33.88671875" style="22" customWidth="1"/>
    <col min="3847" max="3847" width="36.88671875" style="22" customWidth="1"/>
    <col min="3848" max="3850" width="9.109375" style="22"/>
    <col min="3851" max="3851" width="10.109375" style="22" bestFit="1" customWidth="1"/>
    <col min="3852" max="3852" width="9.109375" style="22"/>
    <col min="3853" max="3853" width="20.6640625" style="22" bestFit="1" customWidth="1"/>
    <col min="3854" max="4095" width="9.109375" style="22"/>
    <col min="4096" max="4096" width="3" style="22" customWidth="1"/>
    <col min="4097" max="4097" width="1.109375" style="22" customWidth="1"/>
    <col min="4098" max="4098" width="25.109375" style="22" customWidth="1"/>
    <col min="4099" max="4099" width="120.5546875" style="22" bestFit="1" customWidth="1"/>
    <col min="4100" max="4100" width="35.109375" style="22" customWidth="1"/>
    <col min="4101" max="4101" width="12.109375" style="22" customWidth="1"/>
    <col min="4102" max="4102" width="33.88671875" style="22" customWidth="1"/>
    <col min="4103" max="4103" width="36.88671875" style="22" customWidth="1"/>
    <col min="4104" max="4106" width="9.109375" style="22"/>
    <col min="4107" max="4107" width="10.109375" style="22" bestFit="1" customWidth="1"/>
    <col min="4108" max="4108" width="9.109375" style="22"/>
    <col min="4109" max="4109" width="20.6640625" style="22" bestFit="1" customWidth="1"/>
    <col min="4110" max="4351" width="9.109375" style="22"/>
    <col min="4352" max="4352" width="3" style="22" customWidth="1"/>
    <col min="4353" max="4353" width="1.109375" style="22" customWidth="1"/>
    <col min="4354" max="4354" width="25.109375" style="22" customWidth="1"/>
    <col min="4355" max="4355" width="120.5546875" style="22" bestFit="1" customWidth="1"/>
    <col min="4356" max="4356" width="35.109375" style="22" customWidth="1"/>
    <col min="4357" max="4357" width="12.109375" style="22" customWidth="1"/>
    <col min="4358" max="4358" width="33.88671875" style="22" customWidth="1"/>
    <col min="4359" max="4359" width="36.88671875" style="22" customWidth="1"/>
    <col min="4360" max="4362" width="9.109375" style="22"/>
    <col min="4363" max="4363" width="10.109375" style="22" bestFit="1" customWidth="1"/>
    <col min="4364" max="4364" width="9.109375" style="22"/>
    <col min="4365" max="4365" width="20.6640625" style="22" bestFit="1" customWidth="1"/>
    <col min="4366" max="4607" width="9.109375" style="22"/>
    <col min="4608" max="4608" width="3" style="22" customWidth="1"/>
    <col min="4609" max="4609" width="1.109375" style="22" customWidth="1"/>
    <col min="4610" max="4610" width="25.109375" style="22" customWidth="1"/>
    <col min="4611" max="4611" width="120.5546875" style="22" bestFit="1" customWidth="1"/>
    <col min="4612" max="4612" width="35.109375" style="22" customWidth="1"/>
    <col min="4613" max="4613" width="12.109375" style="22" customWidth="1"/>
    <col min="4614" max="4614" width="33.88671875" style="22" customWidth="1"/>
    <col min="4615" max="4615" width="36.88671875" style="22" customWidth="1"/>
    <col min="4616" max="4618" width="9.109375" style="22"/>
    <col min="4619" max="4619" width="10.109375" style="22" bestFit="1" customWidth="1"/>
    <col min="4620" max="4620" width="9.109375" style="22"/>
    <col min="4621" max="4621" width="20.6640625" style="22" bestFit="1" customWidth="1"/>
    <col min="4622" max="4863" width="9.109375" style="22"/>
    <col min="4864" max="4864" width="3" style="22" customWidth="1"/>
    <col min="4865" max="4865" width="1.109375" style="22" customWidth="1"/>
    <col min="4866" max="4866" width="25.109375" style="22" customWidth="1"/>
    <col min="4867" max="4867" width="120.5546875" style="22" bestFit="1" customWidth="1"/>
    <col min="4868" max="4868" width="35.109375" style="22" customWidth="1"/>
    <col min="4869" max="4869" width="12.109375" style="22" customWidth="1"/>
    <col min="4870" max="4870" width="33.88671875" style="22" customWidth="1"/>
    <col min="4871" max="4871" width="36.88671875" style="22" customWidth="1"/>
    <col min="4872" max="4874" width="9.109375" style="22"/>
    <col min="4875" max="4875" width="10.109375" style="22" bestFit="1" customWidth="1"/>
    <col min="4876" max="4876" width="9.109375" style="22"/>
    <col min="4877" max="4877" width="20.6640625" style="22" bestFit="1" customWidth="1"/>
    <col min="4878" max="5119" width="9.109375" style="22"/>
    <col min="5120" max="5120" width="3" style="22" customWidth="1"/>
    <col min="5121" max="5121" width="1.109375" style="22" customWidth="1"/>
    <col min="5122" max="5122" width="25.109375" style="22" customWidth="1"/>
    <col min="5123" max="5123" width="120.5546875" style="22" bestFit="1" customWidth="1"/>
    <col min="5124" max="5124" width="35.109375" style="22" customWidth="1"/>
    <col min="5125" max="5125" width="12.109375" style="22" customWidth="1"/>
    <col min="5126" max="5126" width="33.88671875" style="22" customWidth="1"/>
    <col min="5127" max="5127" width="36.88671875" style="22" customWidth="1"/>
    <col min="5128" max="5130" width="9.109375" style="22"/>
    <col min="5131" max="5131" width="10.109375" style="22" bestFit="1" customWidth="1"/>
    <col min="5132" max="5132" width="9.109375" style="22"/>
    <col min="5133" max="5133" width="20.6640625" style="22" bestFit="1" customWidth="1"/>
    <col min="5134" max="5375" width="9.109375" style="22"/>
    <col min="5376" max="5376" width="3" style="22" customWidth="1"/>
    <col min="5377" max="5377" width="1.109375" style="22" customWidth="1"/>
    <col min="5378" max="5378" width="25.109375" style="22" customWidth="1"/>
    <col min="5379" max="5379" width="120.5546875" style="22" bestFit="1" customWidth="1"/>
    <col min="5380" max="5380" width="35.109375" style="22" customWidth="1"/>
    <col min="5381" max="5381" width="12.109375" style="22" customWidth="1"/>
    <col min="5382" max="5382" width="33.88671875" style="22" customWidth="1"/>
    <col min="5383" max="5383" width="36.88671875" style="22" customWidth="1"/>
    <col min="5384" max="5386" width="9.109375" style="22"/>
    <col min="5387" max="5387" width="10.109375" style="22" bestFit="1" customWidth="1"/>
    <col min="5388" max="5388" width="9.109375" style="22"/>
    <col min="5389" max="5389" width="20.6640625" style="22" bestFit="1" customWidth="1"/>
    <col min="5390" max="5631" width="9.109375" style="22"/>
    <col min="5632" max="5632" width="3" style="22" customWidth="1"/>
    <col min="5633" max="5633" width="1.109375" style="22" customWidth="1"/>
    <col min="5634" max="5634" width="25.109375" style="22" customWidth="1"/>
    <col min="5635" max="5635" width="120.5546875" style="22" bestFit="1" customWidth="1"/>
    <col min="5636" max="5636" width="35.109375" style="22" customWidth="1"/>
    <col min="5637" max="5637" width="12.109375" style="22" customWidth="1"/>
    <col min="5638" max="5638" width="33.88671875" style="22" customWidth="1"/>
    <col min="5639" max="5639" width="36.88671875" style="22" customWidth="1"/>
    <col min="5640" max="5642" width="9.109375" style="22"/>
    <col min="5643" max="5643" width="10.109375" style="22" bestFit="1" customWidth="1"/>
    <col min="5644" max="5644" width="9.109375" style="22"/>
    <col min="5645" max="5645" width="20.6640625" style="22" bestFit="1" customWidth="1"/>
    <col min="5646" max="5887" width="9.109375" style="22"/>
    <col min="5888" max="5888" width="3" style="22" customWidth="1"/>
    <col min="5889" max="5889" width="1.109375" style="22" customWidth="1"/>
    <col min="5890" max="5890" width="25.109375" style="22" customWidth="1"/>
    <col min="5891" max="5891" width="120.5546875" style="22" bestFit="1" customWidth="1"/>
    <col min="5892" max="5892" width="35.109375" style="22" customWidth="1"/>
    <col min="5893" max="5893" width="12.109375" style="22" customWidth="1"/>
    <col min="5894" max="5894" width="33.88671875" style="22" customWidth="1"/>
    <col min="5895" max="5895" width="36.88671875" style="22" customWidth="1"/>
    <col min="5896" max="5898" width="9.109375" style="22"/>
    <col min="5899" max="5899" width="10.109375" style="22" bestFit="1" customWidth="1"/>
    <col min="5900" max="5900" width="9.109375" style="22"/>
    <col min="5901" max="5901" width="20.6640625" style="22" bestFit="1" customWidth="1"/>
    <col min="5902" max="6143" width="9.109375" style="22"/>
    <col min="6144" max="6144" width="3" style="22" customWidth="1"/>
    <col min="6145" max="6145" width="1.109375" style="22" customWidth="1"/>
    <col min="6146" max="6146" width="25.109375" style="22" customWidth="1"/>
    <col min="6147" max="6147" width="120.5546875" style="22" bestFit="1" customWidth="1"/>
    <col min="6148" max="6148" width="35.109375" style="22" customWidth="1"/>
    <col min="6149" max="6149" width="12.109375" style="22" customWidth="1"/>
    <col min="6150" max="6150" width="33.88671875" style="22" customWidth="1"/>
    <col min="6151" max="6151" width="36.88671875" style="22" customWidth="1"/>
    <col min="6152" max="6154" width="9.109375" style="22"/>
    <col min="6155" max="6155" width="10.109375" style="22" bestFit="1" customWidth="1"/>
    <col min="6156" max="6156" width="9.109375" style="22"/>
    <col min="6157" max="6157" width="20.6640625" style="22" bestFit="1" customWidth="1"/>
    <col min="6158" max="6399" width="9.109375" style="22"/>
    <col min="6400" max="6400" width="3" style="22" customWidth="1"/>
    <col min="6401" max="6401" width="1.109375" style="22" customWidth="1"/>
    <col min="6402" max="6402" width="25.109375" style="22" customWidth="1"/>
    <col min="6403" max="6403" width="120.5546875" style="22" bestFit="1" customWidth="1"/>
    <col min="6404" max="6404" width="35.109375" style="22" customWidth="1"/>
    <col min="6405" max="6405" width="12.109375" style="22" customWidth="1"/>
    <col min="6406" max="6406" width="33.88671875" style="22" customWidth="1"/>
    <col min="6407" max="6407" width="36.88671875" style="22" customWidth="1"/>
    <col min="6408" max="6410" width="9.109375" style="22"/>
    <col min="6411" max="6411" width="10.109375" style="22" bestFit="1" customWidth="1"/>
    <col min="6412" max="6412" width="9.109375" style="22"/>
    <col min="6413" max="6413" width="20.6640625" style="22" bestFit="1" customWidth="1"/>
    <col min="6414" max="6655" width="9.109375" style="22"/>
    <col min="6656" max="6656" width="3" style="22" customWidth="1"/>
    <col min="6657" max="6657" width="1.109375" style="22" customWidth="1"/>
    <col min="6658" max="6658" width="25.109375" style="22" customWidth="1"/>
    <col min="6659" max="6659" width="120.5546875" style="22" bestFit="1" customWidth="1"/>
    <col min="6660" max="6660" width="35.109375" style="22" customWidth="1"/>
    <col min="6661" max="6661" width="12.109375" style="22" customWidth="1"/>
    <col min="6662" max="6662" width="33.88671875" style="22" customWidth="1"/>
    <col min="6663" max="6663" width="36.88671875" style="22" customWidth="1"/>
    <col min="6664" max="6666" width="9.109375" style="22"/>
    <col min="6667" max="6667" width="10.109375" style="22" bestFit="1" customWidth="1"/>
    <col min="6668" max="6668" width="9.109375" style="22"/>
    <col min="6669" max="6669" width="20.6640625" style="22" bestFit="1" customWidth="1"/>
    <col min="6670" max="6911" width="9.109375" style="22"/>
    <col min="6912" max="6912" width="3" style="22" customWidth="1"/>
    <col min="6913" max="6913" width="1.109375" style="22" customWidth="1"/>
    <col min="6914" max="6914" width="25.109375" style="22" customWidth="1"/>
    <col min="6915" max="6915" width="120.5546875" style="22" bestFit="1" customWidth="1"/>
    <col min="6916" max="6916" width="35.109375" style="22" customWidth="1"/>
    <col min="6917" max="6917" width="12.109375" style="22" customWidth="1"/>
    <col min="6918" max="6918" width="33.88671875" style="22" customWidth="1"/>
    <col min="6919" max="6919" width="36.88671875" style="22" customWidth="1"/>
    <col min="6920" max="6922" width="9.109375" style="22"/>
    <col min="6923" max="6923" width="10.109375" style="22" bestFit="1" customWidth="1"/>
    <col min="6924" max="6924" width="9.109375" style="22"/>
    <col min="6925" max="6925" width="20.6640625" style="22" bestFit="1" customWidth="1"/>
    <col min="6926" max="7167" width="9.109375" style="22"/>
    <col min="7168" max="7168" width="3" style="22" customWidth="1"/>
    <col min="7169" max="7169" width="1.109375" style="22" customWidth="1"/>
    <col min="7170" max="7170" width="25.109375" style="22" customWidth="1"/>
    <col min="7171" max="7171" width="120.5546875" style="22" bestFit="1" customWidth="1"/>
    <col min="7172" max="7172" width="35.109375" style="22" customWidth="1"/>
    <col min="7173" max="7173" width="12.109375" style="22" customWidth="1"/>
    <col min="7174" max="7174" width="33.88671875" style="22" customWidth="1"/>
    <col min="7175" max="7175" width="36.88671875" style="22" customWidth="1"/>
    <col min="7176" max="7178" width="9.109375" style="22"/>
    <col min="7179" max="7179" width="10.109375" style="22" bestFit="1" customWidth="1"/>
    <col min="7180" max="7180" width="9.109375" style="22"/>
    <col min="7181" max="7181" width="20.6640625" style="22" bestFit="1" customWidth="1"/>
    <col min="7182" max="7423" width="9.109375" style="22"/>
    <col min="7424" max="7424" width="3" style="22" customWidth="1"/>
    <col min="7425" max="7425" width="1.109375" style="22" customWidth="1"/>
    <col min="7426" max="7426" width="25.109375" style="22" customWidth="1"/>
    <col min="7427" max="7427" width="120.5546875" style="22" bestFit="1" customWidth="1"/>
    <col min="7428" max="7428" width="35.109375" style="22" customWidth="1"/>
    <col min="7429" max="7429" width="12.109375" style="22" customWidth="1"/>
    <col min="7430" max="7430" width="33.88671875" style="22" customWidth="1"/>
    <col min="7431" max="7431" width="36.88671875" style="22" customWidth="1"/>
    <col min="7432" max="7434" width="9.109375" style="22"/>
    <col min="7435" max="7435" width="10.109375" style="22" bestFit="1" customWidth="1"/>
    <col min="7436" max="7436" width="9.109375" style="22"/>
    <col min="7437" max="7437" width="20.6640625" style="22" bestFit="1" customWidth="1"/>
    <col min="7438" max="7679" width="9.109375" style="22"/>
    <col min="7680" max="7680" width="3" style="22" customWidth="1"/>
    <col min="7681" max="7681" width="1.109375" style="22" customWidth="1"/>
    <col min="7682" max="7682" width="25.109375" style="22" customWidth="1"/>
    <col min="7683" max="7683" width="120.5546875" style="22" bestFit="1" customWidth="1"/>
    <col min="7684" max="7684" width="35.109375" style="22" customWidth="1"/>
    <col min="7685" max="7685" width="12.109375" style="22" customWidth="1"/>
    <col min="7686" max="7686" width="33.88671875" style="22" customWidth="1"/>
    <col min="7687" max="7687" width="36.88671875" style="22" customWidth="1"/>
    <col min="7688" max="7690" width="9.109375" style="22"/>
    <col min="7691" max="7691" width="10.109375" style="22" bestFit="1" customWidth="1"/>
    <col min="7692" max="7692" width="9.109375" style="22"/>
    <col min="7693" max="7693" width="20.6640625" style="22" bestFit="1" customWidth="1"/>
    <col min="7694" max="7935" width="9.109375" style="22"/>
    <col min="7936" max="7936" width="3" style="22" customWidth="1"/>
    <col min="7937" max="7937" width="1.109375" style="22" customWidth="1"/>
    <col min="7938" max="7938" width="25.109375" style="22" customWidth="1"/>
    <col min="7939" max="7939" width="120.5546875" style="22" bestFit="1" customWidth="1"/>
    <col min="7940" max="7940" width="35.109375" style="22" customWidth="1"/>
    <col min="7941" max="7941" width="12.109375" style="22" customWidth="1"/>
    <col min="7942" max="7942" width="33.88671875" style="22" customWidth="1"/>
    <col min="7943" max="7943" width="36.88671875" style="22" customWidth="1"/>
    <col min="7944" max="7946" width="9.109375" style="22"/>
    <col min="7947" max="7947" width="10.109375" style="22" bestFit="1" customWidth="1"/>
    <col min="7948" max="7948" width="9.109375" style="22"/>
    <col min="7949" max="7949" width="20.6640625" style="22" bestFit="1" customWidth="1"/>
    <col min="7950" max="8191" width="9.109375" style="22"/>
    <col min="8192" max="8192" width="3" style="22" customWidth="1"/>
    <col min="8193" max="8193" width="1.109375" style="22" customWidth="1"/>
    <col min="8194" max="8194" width="25.109375" style="22" customWidth="1"/>
    <col min="8195" max="8195" width="120.5546875" style="22" bestFit="1" customWidth="1"/>
    <col min="8196" max="8196" width="35.109375" style="22" customWidth="1"/>
    <col min="8197" max="8197" width="12.109375" style="22" customWidth="1"/>
    <col min="8198" max="8198" width="33.88671875" style="22" customWidth="1"/>
    <col min="8199" max="8199" width="36.88671875" style="22" customWidth="1"/>
    <col min="8200" max="8202" width="9.109375" style="22"/>
    <col min="8203" max="8203" width="10.109375" style="22" bestFit="1" customWidth="1"/>
    <col min="8204" max="8204" width="9.109375" style="22"/>
    <col min="8205" max="8205" width="20.6640625" style="22" bestFit="1" customWidth="1"/>
    <col min="8206" max="8447" width="9.109375" style="22"/>
    <col min="8448" max="8448" width="3" style="22" customWidth="1"/>
    <col min="8449" max="8449" width="1.109375" style="22" customWidth="1"/>
    <col min="8450" max="8450" width="25.109375" style="22" customWidth="1"/>
    <col min="8451" max="8451" width="120.5546875" style="22" bestFit="1" customWidth="1"/>
    <col min="8452" max="8452" width="35.109375" style="22" customWidth="1"/>
    <col min="8453" max="8453" width="12.109375" style="22" customWidth="1"/>
    <col min="8454" max="8454" width="33.88671875" style="22" customWidth="1"/>
    <col min="8455" max="8455" width="36.88671875" style="22" customWidth="1"/>
    <col min="8456" max="8458" width="9.109375" style="22"/>
    <col min="8459" max="8459" width="10.109375" style="22" bestFit="1" customWidth="1"/>
    <col min="8460" max="8460" width="9.109375" style="22"/>
    <col min="8461" max="8461" width="20.6640625" style="22" bestFit="1" customWidth="1"/>
    <col min="8462" max="8703" width="9.109375" style="22"/>
    <col min="8704" max="8704" width="3" style="22" customWidth="1"/>
    <col min="8705" max="8705" width="1.109375" style="22" customWidth="1"/>
    <col min="8706" max="8706" width="25.109375" style="22" customWidth="1"/>
    <col min="8707" max="8707" width="120.5546875" style="22" bestFit="1" customWidth="1"/>
    <col min="8708" max="8708" width="35.109375" style="22" customWidth="1"/>
    <col min="8709" max="8709" width="12.109375" style="22" customWidth="1"/>
    <col min="8710" max="8710" width="33.88671875" style="22" customWidth="1"/>
    <col min="8711" max="8711" width="36.88671875" style="22" customWidth="1"/>
    <col min="8712" max="8714" width="9.109375" style="22"/>
    <col min="8715" max="8715" width="10.109375" style="22" bestFit="1" customWidth="1"/>
    <col min="8716" max="8716" width="9.109375" style="22"/>
    <col min="8717" max="8717" width="20.6640625" style="22" bestFit="1" customWidth="1"/>
    <col min="8718" max="8959" width="9.109375" style="22"/>
    <col min="8960" max="8960" width="3" style="22" customWidth="1"/>
    <col min="8961" max="8961" width="1.109375" style="22" customWidth="1"/>
    <col min="8962" max="8962" width="25.109375" style="22" customWidth="1"/>
    <col min="8963" max="8963" width="120.5546875" style="22" bestFit="1" customWidth="1"/>
    <col min="8964" max="8964" width="35.109375" style="22" customWidth="1"/>
    <col min="8965" max="8965" width="12.109375" style="22" customWidth="1"/>
    <col min="8966" max="8966" width="33.88671875" style="22" customWidth="1"/>
    <col min="8967" max="8967" width="36.88671875" style="22" customWidth="1"/>
    <col min="8968" max="8970" width="9.109375" style="22"/>
    <col min="8971" max="8971" width="10.109375" style="22" bestFit="1" customWidth="1"/>
    <col min="8972" max="8972" width="9.109375" style="22"/>
    <col min="8973" max="8973" width="20.6640625" style="22" bestFit="1" customWidth="1"/>
    <col min="8974" max="9215" width="9.109375" style="22"/>
    <col min="9216" max="9216" width="3" style="22" customWidth="1"/>
    <col min="9217" max="9217" width="1.109375" style="22" customWidth="1"/>
    <col min="9218" max="9218" width="25.109375" style="22" customWidth="1"/>
    <col min="9219" max="9219" width="120.5546875" style="22" bestFit="1" customWidth="1"/>
    <col min="9220" max="9220" width="35.109375" style="22" customWidth="1"/>
    <col min="9221" max="9221" width="12.109375" style="22" customWidth="1"/>
    <col min="9222" max="9222" width="33.88671875" style="22" customWidth="1"/>
    <col min="9223" max="9223" width="36.88671875" style="22" customWidth="1"/>
    <col min="9224" max="9226" width="9.109375" style="22"/>
    <col min="9227" max="9227" width="10.109375" style="22" bestFit="1" customWidth="1"/>
    <col min="9228" max="9228" width="9.109375" style="22"/>
    <col min="9229" max="9229" width="20.6640625" style="22" bestFit="1" customWidth="1"/>
    <col min="9230" max="9471" width="9.109375" style="22"/>
    <col min="9472" max="9472" width="3" style="22" customWidth="1"/>
    <col min="9473" max="9473" width="1.109375" style="22" customWidth="1"/>
    <col min="9474" max="9474" width="25.109375" style="22" customWidth="1"/>
    <col min="9475" max="9475" width="120.5546875" style="22" bestFit="1" customWidth="1"/>
    <col min="9476" max="9476" width="35.109375" style="22" customWidth="1"/>
    <col min="9477" max="9477" width="12.109375" style="22" customWidth="1"/>
    <col min="9478" max="9478" width="33.88671875" style="22" customWidth="1"/>
    <col min="9479" max="9479" width="36.88671875" style="22" customWidth="1"/>
    <col min="9480" max="9482" width="9.109375" style="22"/>
    <col min="9483" max="9483" width="10.109375" style="22" bestFit="1" customWidth="1"/>
    <col min="9484" max="9484" width="9.109375" style="22"/>
    <col min="9485" max="9485" width="20.6640625" style="22" bestFit="1" customWidth="1"/>
    <col min="9486" max="9727" width="9.109375" style="22"/>
    <col min="9728" max="9728" width="3" style="22" customWidth="1"/>
    <col min="9729" max="9729" width="1.109375" style="22" customWidth="1"/>
    <col min="9730" max="9730" width="25.109375" style="22" customWidth="1"/>
    <col min="9731" max="9731" width="120.5546875" style="22" bestFit="1" customWidth="1"/>
    <col min="9732" max="9732" width="35.109375" style="22" customWidth="1"/>
    <col min="9733" max="9733" width="12.109375" style="22" customWidth="1"/>
    <col min="9734" max="9734" width="33.88671875" style="22" customWidth="1"/>
    <col min="9735" max="9735" width="36.88671875" style="22" customWidth="1"/>
    <col min="9736" max="9738" width="9.109375" style="22"/>
    <col min="9739" max="9739" width="10.109375" style="22" bestFit="1" customWidth="1"/>
    <col min="9740" max="9740" width="9.109375" style="22"/>
    <col min="9741" max="9741" width="20.6640625" style="22" bestFit="1" customWidth="1"/>
    <col min="9742" max="9983" width="9.109375" style="22"/>
    <col min="9984" max="9984" width="3" style="22" customWidth="1"/>
    <col min="9985" max="9985" width="1.109375" style="22" customWidth="1"/>
    <col min="9986" max="9986" width="25.109375" style="22" customWidth="1"/>
    <col min="9987" max="9987" width="120.5546875" style="22" bestFit="1" customWidth="1"/>
    <col min="9988" max="9988" width="35.109375" style="22" customWidth="1"/>
    <col min="9989" max="9989" width="12.109375" style="22" customWidth="1"/>
    <col min="9990" max="9990" width="33.88671875" style="22" customWidth="1"/>
    <col min="9991" max="9991" width="36.88671875" style="22" customWidth="1"/>
    <col min="9992" max="9994" width="9.109375" style="22"/>
    <col min="9995" max="9995" width="10.109375" style="22" bestFit="1" customWidth="1"/>
    <col min="9996" max="9996" width="9.109375" style="22"/>
    <col min="9997" max="9997" width="20.6640625" style="22" bestFit="1" customWidth="1"/>
    <col min="9998" max="10239" width="9.109375" style="22"/>
    <col min="10240" max="10240" width="3" style="22" customWidth="1"/>
    <col min="10241" max="10241" width="1.109375" style="22" customWidth="1"/>
    <col min="10242" max="10242" width="25.109375" style="22" customWidth="1"/>
    <col min="10243" max="10243" width="120.5546875" style="22" bestFit="1" customWidth="1"/>
    <col min="10244" max="10244" width="35.109375" style="22" customWidth="1"/>
    <col min="10245" max="10245" width="12.109375" style="22" customWidth="1"/>
    <col min="10246" max="10246" width="33.88671875" style="22" customWidth="1"/>
    <col min="10247" max="10247" width="36.88671875" style="22" customWidth="1"/>
    <col min="10248" max="10250" width="9.109375" style="22"/>
    <col min="10251" max="10251" width="10.109375" style="22" bestFit="1" customWidth="1"/>
    <col min="10252" max="10252" width="9.109375" style="22"/>
    <col min="10253" max="10253" width="20.6640625" style="22" bestFit="1" customWidth="1"/>
    <col min="10254" max="10495" width="9.109375" style="22"/>
    <col min="10496" max="10496" width="3" style="22" customWidth="1"/>
    <col min="10497" max="10497" width="1.109375" style="22" customWidth="1"/>
    <col min="10498" max="10498" width="25.109375" style="22" customWidth="1"/>
    <col min="10499" max="10499" width="120.5546875" style="22" bestFit="1" customWidth="1"/>
    <col min="10500" max="10500" width="35.109375" style="22" customWidth="1"/>
    <col min="10501" max="10501" width="12.109375" style="22" customWidth="1"/>
    <col min="10502" max="10502" width="33.88671875" style="22" customWidth="1"/>
    <col min="10503" max="10503" width="36.88671875" style="22" customWidth="1"/>
    <col min="10504" max="10506" width="9.109375" style="22"/>
    <col min="10507" max="10507" width="10.109375" style="22" bestFit="1" customWidth="1"/>
    <col min="10508" max="10508" width="9.109375" style="22"/>
    <col min="10509" max="10509" width="20.6640625" style="22" bestFit="1" customWidth="1"/>
    <col min="10510" max="10751" width="9.109375" style="22"/>
    <col min="10752" max="10752" width="3" style="22" customWidth="1"/>
    <col min="10753" max="10753" width="1.109375" style="22" customWidth="1"/>
    <col min="10754" max="10754" width="25.109375" style="22" customWidth="1"/>
    <col min="10755" max="10755" width="120.5546875" style="22" bestFit="1" customWidth="1"/>
    <col min="10756" max="10756" width="35.109375" style="22" customWidth="1"/>
    <col min="10757" max="10757" width="12.109375" style="22" customWidth="1"/>
    <col min="10758" max="10758" width="33.88671875" style="22" customWidth="1"/>
    <col min="10759" max="10759" width="36.88671875" style="22" customWidth="1"/>
    <col min="10760" max="10762" width="9.109375" style="22"/>
    <col min="10763" max="10763" width="10.109375" style="22" bestFit="1" customWidth="1"/>
    <col min="10764" max="10764" width="9.109375" style="22"/>
    <col min="10765" max="10765" width="20.6640625" style="22" bestFit="1" customWidth="1"/>
    <col min="10766" max="11007" width="9.109375" style="22"/>
    <col min="11008" max="11008" width="3" style="22" customWidth="1"/>
    <col min="11009" max="11009" width="1.109375" style="22" customWidth="1"/>
    <col min="11010" max="11010" width="25.109375" style="22" customWidth="1"/>
    <col min="11011" max="11011" width="120.5546875" style="22" bestFit="1" customWidth="1"/>
    <col min="11012" max="11012" width="35.109375" style="22" customWidth="1"/>
    <col min="11013" max="11013" width="12.109375" style="22" customWidth="1"/>
    <col min="11014" max="11014" width="33.88671875" style="22" customWidth="1"/>
    <col min="11015" max="11015" width="36.88671875" style="22" customWidth="1"/>
    <col min="11016" max="11018" width="9.109375" style="22"/>
    <col min="11019" max="11019" width="10.109375" style="22" bestFit="1" customWidth="1"/>
    <col min="11020" max="11020" width="9.109375" style="22"/>
    <col min="11021" max="11021" width="20.6640625" style="22" bestFit="1" customWidth="1"/>
    <col min="11022" max="11263" width="9.109375" style="22"/>
    <col min="11264" max="11264" width="3" style="22" customWidth="1"/>
    <col min="11265" max="11265" width="1.109375" style="22" customWidth="1"/>
    <col min="11266" max="11266" width="25.109375" style="22" customWidth="1"/>
    <col min="11267" max="11267" width="120.5546875" style="22" bestFit="1" customWidth="1"/>
    <col min="11268" max="11268" width="35.109375" style="22" customWidth="1"/>
    <col min="11269" max="11269" width="12.109375" style="22" customWidth="1"/>
    <col min="11270" max="11270" width="33.88671875" style="22" customWidth="1"/>
    <col min="11271" max="11271" width="36.88671875" style="22" customWidth="1"/>
    <col min="11272" max="11274" width="9.109375" style="22"/>
    <col min="11275" max="11275" width="10.109375" style="22" bestFit="1" customWidth="1"/>
    <col min="11276" max="11276" width="9.109375" style="22"/>
    <col min="11277" max="11277" width="20.6640625" style="22" bestFit="1" customWidth="1"/>
    <col min="11278" max="11519" width="9.109375" style="22"/>
    <col min="11520" max="11520" width="3" style="22" customWidth="1"/>
    <col min="11521" max="11521" width="1.109375" style="22" customWidth="1"/>
    <col min="11522" max="11522" width="25.109375" style="22" customWidth="1"/>
    <col min="11523" max="11523" width="120.5546875" style="22" bestFit="1" customWidth="1"/>
    <col min="11524" max="11524" width="35.109375" style="22" customWidth="1"/>
    <col min="11525" max="11525" width="12.109375" style="22" customWidth="1"/>
    <col min="11526" max="11526" width="33.88671875" style="22" customWidth="1"/>
    <col min="11527" max="11527" width="36.88671875" style="22" customWidth="1"/>
    <col min="11528" max="11530" width="9.109375" style="22"/>
    <col min="11531" max="11531" width="10.109375" style="22" bestFit="1" customWidth="1"/>
    <col min="11532" max="11532" width="9.109375" style="22"/>
    <col min="11533" max="11533" width="20.6640625" style="22" bestFit="1" customWidth="1"/>
    <col min="11534" max="11775" width="9.109375" style="22"/>
    <col min="11776" max="11776" width="3" style="22" customWidth="1"/>
    <col min="11777" max="11777" width="1.109375" style="22" customWidth="1"/>
    <col min="11778" max="11778" width="25.109375" style="22" customWidth="1"/>
    <col min="11779" max="11779" width="120.5546875" style="22" bestFit="1" customWidth="1"/>
    <col min="11780" max="11780" width="35.109375" style="22" customWidth="1"/>
    <col min="11781" max="11781" width="12.109375" style="22" customWidth="1"/>
    <col min="11782" max="11782" width="33.88671875" style="22" customWidth="1"/>
    <col min="11783" max="11783" width="36.88671875" style="22" customWidth="1"/>
    <col min="11784" max="11786" width="9.109375" style="22"/>
    <col min="11787" max="11787" width="10.109375" style="22" bestFit="1" customWidth="1"/>
    <col min="11788" max="11788" width="9.109375" style="22"/>
    <col min="11789" max="11789" width="20.6640625" style="22" bestFit="1" customWidth="1"/>
    <col min="11790" max="12031" width="9.109375" style="22"/>
    <col min="12032" max="12032" width="3" style="22" customWidth="1"/>
    <col min="12033" max="12033" width="1.109375" style="22" customWidth="1"/>
    <col min="12034" max="12034" width="25.109375" style="22" customWidth="1"/>
    <col min="12035" max="12035" width="120.5546875" style="22" bestFit="1" customWidth="1"/>
    <col min="12036" max="12036" width="35.109375" style="22" customWidth="1"/>
    <col min="12037" max="12037" width="12.109375" style="22" customWidth="1"/>
    <col min="12038" max="12038" width="33.88671875" style="22" customWidth="1"/>
    <col min="12039" max="12039" width="36.88671875" style="22" customWidth="1"/>
    <col min="12040" max="12042" width="9.109375" style="22"/>
    <col min="12043" max="12043" width="10.109375" style="22" bestFit="1" customWidth="1"/>
    <col min="12044" max="12044" width="9.109375" style="22"/>
    <col min="12045" max="12045" width="20.6640625" style="22" bestFit="1" customWidth="1"/>
    <col min="12046" max="12287" width="9.109375" style="22"/>
    <col min="12288" max="12288" width="3" style="22" customWidth="1"/>
    <col min="12289" max="12289" width="1.109375" style="22" customWidth="1"/>
    <col min="12290" max="12290" width="25.109375" style="22" customWidth="1"/>
    <col min="12291" max="12291" width="120.5546875" style="22" bestFit="1" customWidth="1"/>
    <col min="12292" max="12292" width="35.109375" style="22" customWidth="1"/>
    <col min="12293" max="12293" width="12.109375" style="22" customWidth="1"/>
    <col min="12294" max="12294" width="33.88671875" style="22" customWidth="1"/>
    <col min="12295" max="12295" width="36.88671875" style="22" customWidth="1"/>
    <col min="12296" max="12298" width="9.109375" style="22"/>
    <col min="12299" max="12299" width="10.109375" style="22" bestFit="1" customWidth="1"/>
    <col min="12300" max="12300" width="9.109375" style="22"/>
    <col min="12301" max="12301" width="20.6640625" style="22" bestFit="1" customWidth="1"/>
    <col min="12302" max="12543" width="9.109375" style="22"/>
    <col min="12544" max="12544" width="3" style="22" customWidth="1"/>
    <col min="12545" max="12545" width="1.109375" style="22" customWidth="1"/>
    <col min="12546" max="12546" width="25.109375" style="22" customWidth="1"/>
    <col min="12547" max="12547" width="120.5546875" style="22" bestFit="1" customWidth="1"/>
    <col min="12548" max="12548" width="35.109375" style="22" customWidth="1"/>
    <col min="12549" max="12549" width="12.109375" style="22" customWidth="1"/>
    <col min="12550" max="12550" width="33.88671875" style="22" customWidth="1"/>
    <col min="12551" max="12551" width="36.88671875" style="22" customWidth="1"/>
    <col min="12552" max="12554" width="9.109375" style="22"/>
    <col min="12555" max="12555" width="10.109375" style="22" bestFit="1" customWidth="1"/>
    <col min="12556" max="12556" width="9.109375" style="22"/>
    <col min="12557" max="12557" width="20.6640625" style="22" bestFit="1" customWidth="1"/>
    <col min="12558" max="12799" width="9.109375" style="22"/>
    <col min="12800" max="12800" width="3" style="22" customWidth="1"/>
    <col min="12801" max="12801" width="1.109375" style="22" customWidth="1"/>
    <col min="12802" max="12802" width="25.109375" style="22" customWidth="1"/>
    <col min="12803" max="12803" width="120.5546875" style="22" bestFit="1" customWidth="1"/>
    <col min="12804" max="12804" width="35.109375" style="22" customWidth="1"/>
    <col min="12805" max="12805" width="12.109375" style="22" customWidth="1"/>
    <col min="12806" max="12806" width="33.88671875" style="22" customWidth="1"/>
    <col min="12807" max="12807" width="36.88671875" style="22" customWidth="1"/>
    <col min="12808" max="12810" width="9.109375" style="22"/>
    <col min="12811" max="12811" width="10.109375" style="22" bestFit="1" customWidth="1"/>
    <col min="12812" max="12812" width="9.109375" style="22"/>
    <col min="12813" max="12813" width="20.6640625" style="22" bestFit="1" customWidth="1"/>
    <col min="12814" max="13055" width="9.109375" style="22"/>
    <col min="13056" max="13056" width="3" style="22" customWidth="1"/>
    <col min="13057" max="13057" width="1.109375" style="22" customWidth="1"/>
    <col min="13058" max="13058" width="25.109375" style="22" customWidth="1"/>
    <col min="13059" max="13059" width="120.5546875" style="22" bestFit="1" customWidth="1"/>
    <col min="13060" max="13060" width="35.109375" style="22" customWidth="1"/>
    <col min="13061" max="13061" width="12.109375" style="22" customWidth="1"/>
    <col min="13062" max="13062" width="33.88671875" style="22" customWidth="1"/>
    <col min="13063" max="13063" width="36.88671875" style="22" customWidth="1"/>
    <col min="13064" max="13066" width="9.109375" style="22"/>
    <col min="13067" max="13067" width="10.109375" style="22" bestFit="1" customWidth="1"/>
    <col min="13068" max="13068" width="9.109375" style="22"/>
    <col min="13069" max="13069" width="20.6640625" style="22" bestFit="1" customWidth="1"/>
    <col min="13070" max="13311" width="9.109375" style="22"/>
    <col min="13312" max="13312" width="3" style="22" customWidth="1"/>
    <col min="13313" max="13313" width="1.109375" style="22" customWidth="1"/>
    <col min="13314" max="13314" width="25.109375" style="22" customWidth="1"/>
    <col min="13315" max="13315" width="120.5546875" style="22" bestFit="1" customWidth="1"/>
    <col min="13316" max="13316" width="35.109375" style="22" customWidth="1"/>
    <col min="13317" max="13317" width="12.109375" style="22" customWidth="1"/>
    <col min="13318" max="13318" width="33.88671875" style="22" customWidth="1"/>
    <col min="13319" max="13319" width="36.88671875" style="22" customWidth="1"/>
    <col min="13320" max="13322" width="9.109375" style="22"/>
    <col min="13323" max="13323" width="10.109375" style="22" bestFit="1" customWidth="1"/>
    <col min="13324" max="13324" width="9.109375" style="22"/>
    <col min="13325" max="13325" width="20.6640625" style="22" bestFit="1" customWidth="1"/>
    <col min="13326" max="13567" width="9.109375" style="22"/>
    <col min="13568" max="13568" width="3" style="22" customWidth="1"/>
    <col min="13569" max="13569" width="1.109375" style="22" customWidth="1"/>
    <col min="13570" max="13570" width="25.109375" style="22" customWidth="1"/>
    <col min="13571" max="13571" width="120.5546875" style="22" bestFit="1" customWidth="1"/>
    <col min="13572" max="13572" width="35.109375" style="22" customWidth="1"/>
    <col min="13573" max="13573" width="12.109375" style="22" customWidth="1"/>
    <col min="13574" max="13574" width="33.88671875" style="22" customWidth="1"/>
    <col min="13575" max="13575" width="36.88671875" style="22" customWidth="1"/>
    <col min="13576" max="13578" width="9.109375" style="22"/>
    <col min="13579" max="13579" width="10.109375" style="22" bestFit="1" customWidth="1"/>
    <col min="13580" max="13580" width="9.109375" style="22"/>
    <col min="13581" max="13581" width="20.6640625" style="22" bestFit="1" customWidth="1"/>
    <col min="13582" max="13823" width="9.109375" style="22"/>
    <col min="13824" max="13824" width="3" style="22" customWidth="1"/>
    <col min="13825" max="13825" width="1.109375" style="22" customWidth="1"/>
    <col min="13826" max="13826" width="25.109375" style="22" customWidth="1"/>
    <col min="13827" max="13827" width="120.5546875" style="22" bestFit="1" customWidth="1"/>
    <col min="13828" max="13828" width="35.109375" style="22" customWidth="1"/>
    <col min="13829" max="13829" width="12.109375" style="22" customWidth="1"/>
    <col min="13830" max="13830" width="33.88671875" style="22" customWidth="1"/>
    <col min="13831" max="13831" width="36.88671875" style="22" customWidth="1"/>
    <col min="13832" max="13834" width="9.109375" style="22"/>
    <col min="13835" max="13835" width="10.109375" style="22" bestFit="1" customWidth="1"/>
    <col min="13836" max="13836" width="9.109375" style="22"/>
    <col min="13837" max="13837" width="20.6640625" style="22" bestFit="1" customWidth="1"/>
    <col min="13838" max="14079" width="9.109375" style="22"/>
    <col min="14080" max="14080" width="3" style="22" customWidth="1"/>
    <col min="14081" max="14081" width="1.109375" style="22" customWidth="1"/>
    <col min="14082" max="14082" width="25.109375" style="22" customWidth="1"/>
    <col min="14083" max="14083" width="120.5546875" style="22" bestFit="1" customWidth="1"/>
    <col min="14084" max="14084" width="35.109375" style="22" customWidth="1"/>
    <col min="14085" max="14085" width="12.109375" style="22" customWidth="1"/>
    <col min="14086" max="14086" width="33.88671875" style="22" customWidth="1"/>
    <col min="14087" max="14087" width="36.88671875" style="22" customWidth="1"/>
    <col min="14088" max="14090" width="9.109375" style="22"/>
    <col min="14091" max="14091" width="10.109375" style="22" bestFit="1" customWidth="1"/>
    <col min="14092" max="14092" width="9.109375" style="22"/>
    <col min="14093" max="14093" width="20.6640625" style="22" bestFit="1" customWidth="1"/>
    <col min="14094" max="14335" width="9.109375" style="22"/>
    <col min="14336" max="14336" width="3" style="22" customWidth="1"/>
    <col min="14337" max="14337" width="1.109375" style="22" customWidth="1"/>
    <col min="14338" max="14338" width="25.109375" style="22" customWidth="1"/>
    <col min="14339" max="14339" width="120.5546875" style="22" bestFit="1" customWidth="1"/>
    <col min="14340" max="14340" width="35.109375" style="22" customWidth="1"/>
    <col min="14341" max="14341" width="12.109375" style="22" customWidth="1"/>
    <col min="14342" max="14342" width="33.88671875" style="22" customWidth="1"/>
    <col min="14343" max="14343" width="36.88671875" style="22" customWidth="1"/>
    <col min="14344" max="14346" width="9.109375" style="22"/>
    <col min="14347" max="14347" width="10.109375" style="22" bestFit="1" customWidth="1"/>
    <col min="14348" max="14348" width="9.109375" style="22"/>
    <col min="14349" max="14349" width="20.6640625" style="22" bestFit="1" customWidth="1"/>
    <col min="14350" max="14591" width="9.109375" style="22"/>
    <col min="14592" max="14592" width="3" style="22" customWidth="1"/>
    <col min="14593" max="14593" width="1.109375" style="22" customWidth="1"/>
    <col min="14594" max="14594" width="25.109375" style="22" customWidth="1"/>
    <col min="14595" max="14595" width="120.5546875" style="22" bestFit="1" customWidth="1"/>
    <col min="14596" max="14596" width="35.109375" style="22" customWidth="1"/>
    <col min="14597" max="14597" width="12.109375" style="22" customWidth="1"/>
    <col min="14598" max="14598" width="33.88671875" style="22" customWidth="1"/>
    <col min="14599" max="14599" width="36.88671875" style="22" customWidth="1"/>
    <col min="14600" max="14602" width="9.109375" style="22"/>
    <col min="14603" max="14603" width="10.109375" style="22" bestFit="1" customWidth="1"/>
    <col min="14604" max="14604" width="9.109375" style="22"/>
    <col min="14605" max="14605" width="20.6640625" style="22" bestFit="1" customWidth="1"/>
    <col min="14606" max="14847" width="9.109375" style="22"/>
    <col min="14848" max="14848" width="3" style="22" customWidth="1"/>
    <col min="14849" max="14849" width="1.109375" style="22" customWidth="1"/>
    <col min="14850" max="14850" width="25.109375" style="22" customWidth="1"/>
    <col min="14851" max="14851" width="120.5546875" style="22" bestFit="1" customWidth="1"/>
    <col min="14852" max="14852" width="35.109375" style="22" customWidth="1"/>
    <col min="14853" max="14853" width="12.109375" style="22" customWidth="1"/>
    <col min="14854" max="14854" width="33.88671875" style="22" customWidth="1"/>
    <col min="14855" max="14855" width="36.88671875" style="22" customWidth="1"/>
    <col min="14856" max="14858" width="9.109375" style="22"/>
    <col min="14859" max="14859" width="10.109375" style="22" bestFit="1" customWidth="1"/>
    <col min="14860" max="14860" width="9.109375" style="22"/>
    <col min="14861" max="14861" width="20.6640625" style="22" bestFit="1" customWidth="1"/>
    <col min="14862" max="15103" width="9.109375" style="22"/>
    <col min="15104" max="15104" width="3" style="22" customWidth="1"/>
    <col min="15105" max="15105" width="1.109375" style="22" customWidth="1"/>
    <col min="15106" max="15106" width="25.109375" style="22" customWidth="1"/>
    <col min="15107" max="15107" width="120.5546875" style="22" bestFit="1" customWidth="1"/>
    <col min="15108" max="15108" width="35.109375" style="22" customWidth="1"/>
    <col min="15109" max="15109" width="12.109375" style="22" customWidth="1"/>
    <col min="15110" max="15110" width="33.88671875" style="22" customWidth="1"/>
    <col min="15111" max="15111" width="36.88671875" style="22" customWidth="1"/>
    <col min="15112" max="15114" width="9.109375" style="22"/>
    <col min="15115" max="15115" width="10.109375" style="22" bestFit="1" customWidth="1"/>
    <col min="15116" max="15116" width="9.109375" style="22"/>
    <col min="15117" max="15117" width="20.6640625" style="22" bestFit="1" customWidth="1"/>
    <col min="15118" max="15359" width="9.109375" style="22"/>
    <col min="15360" max="15360" width="3" style="22" customWidth="1"/>
    <col min="15361" max="15361" width="1.109375" style="22" customWidth="1"/>
    <col min="15362" max="15362" width="25.109375" style="22" customWidth="1"/>
    <col min="15363" max="15363" width="120.5546875" style="22" bestFit="1" customWidth="1"/>
    <col min="15364" max="15364" width="35.109375" style="22" customWidth="1"/>
    <col min="15365" max="15365" width="12.109375" style="22" customWidth="1"/>
    <col min="15366" max="15366" width="33.88671875" style="22" customWidth="1"/>
    <col min="15367" max="15367" width="36.88671875" style="22" customWidth="1"/>
    <col min="15368" max="15370" width="9.109375" style="22"/>
    <col min="15371" max="15371" width="10.109375" style="22" bestFit="1" customWidth="1"/>
    <col min="15372" max="15372" width="9.109375" style="22"/>
    <col min="15373" max="15373" width="20.6640625" style="22" bestFit="1" customWidth="1"/>
    <col min="15374" max="15615" width="9.109375" style="22"/>
    <col min="15616" max="15616" width="3" style="22" customWidth="1"/>
    <col min="15617" max="15617" width="1.109375" style="22" customWidth="1"/>
    <col min="15618" max="15618" width="25.109375" style="22" customWidth="1"/>
    <col min="15619" max="15619" width="120.5546875" style="22" bestFit="1" customWidth="1"/>
    <col min="15620" max="15620" width="35.109375" style="22" customWidth="1"/>
    <col min="15621" max="15621" width="12.109375" style="22" customWidth="1"/>
    <col min="15622" max="15622" width="33.88671875" style="22" customWidth="1"/>
    <col min="15623" max="15623" width="36.88671875" style="22" customWidth="1"/>
    <col min="15624" max="15626" width="9.109375" style="22"/>
    <col min="15627" max="15627" width="10.109375" style="22" bestFit="1" customWidth="1"/>
    <col min="15628" max="15628" width="9.109375" style="22"/>
    <col min="15629" max="15629" width="20.6640625" style="22" bestFit="1" customWidth="1"/>
    <col min="15630" max="15871" width="9.109375" style="22"/>
    <col min="15872" max="15872" width="3" style="22" customWidth="1"/>
    <col min="15873" max="15873" width="1.109375" style="22" customWidth="1"/>
    <col min="15874" max="15874" width="25.109375" style="22" customWidth="1"/>
    <col min="15875" max="15875" width="120.5546875" style="22" bestFit="1" customWidth="1"/>
    <col min="15876" max="15876" width="35.109375" style="22" customWidth="1"/>
    <col min="15877" max="15877" width="12.109375" style="22" customWidth="1"/>
    <col min="15878" max="15878" width="33.88671875" style="22" customWidth="1"/>
    <col min="15879" max="15879" width="36.88671875" style="22" customWidth="1"/>
    <col min="15880" max="15882" width="9.109375" style="22"/>
    <col min="15883" max="15883" width="10.109375" style="22" bestFit="1" customWidth="1"/>
    <col min="15884" max="15884" width="9.109375" style="22"/>
    <col min="15885" max="15885" width="20.6640625" style="22" bestFit="1" customWidth="1"/>
    <col min="15886" max="16127" width="9.109375" style="22"/>
    <col min="16128" max="16128" width="3" style="22" customWidth="1"/>
    <col min="16129" max="16129" width="1.109375" style="22" customWidth="1"/>
    <col min="16130" max="16130" width="25.109375" style="22" customWidth="1"/>
    <col min="16131" max="16131" width="120.5546875" style="22" bestFit="1" customWidth="1"/>
    <col min="16132" max="16132" width="35.109375" style="22" customWidth="1"/>
    <col min="16133" max="16133" width="12.109375" style="22" customWidth="1"/>
    <col min="16134" max="16134" width="33.88671875" style="22" customWidth="1"/>
    <col min="16135" max="16135" width="36.88671875" style="22" customWidth="1"/>
    <col min="16136" max="16138" width="9.109375" style="22"/>
    <col min="16139" max="16139" width="10.109375" style="22" bestFit="1" customWidth="1"/>
    <col min="16140" max="16140" width="9.109375" style="22"/>
    <col min="16141" max="16141" width="20.6640625" style="22" bestFit="1" customWidth="1"/>
    <col min="16142" max="16384" width="9.109375" style="22"/>
  </cols>
  <sheetData>
    <row r="1" spans="1:47" ht="15" customHeight="1">
      <c r="A1" s="72" t="s">
        <v>10</v>
      </c>
      <c r="B1" s="56"/>
      <c r="C1" s="56"/>
    </row>
    <row r="2" spans="1:47" ht="15" customHeight="1">
      <c r="A2" s="72"/>
      <c r="B2" s="56"/>
      <c r="C2" s="56"/>
    </row>
    <row r="3" spans="1:47" ht="15" customHeight="1">
      <c r="A3" s="48"/>
      <c r="B3" s="55"/>
      <c r="C3" s="55"/>
      <c r="D3" s="92"/>
      <c r="E3" s="92"/>
      <c r="F3" s="92"/>
    </row>
    <row r="4" spans="1:47" ht="15" customHeight="1">
      <c r="B4" s="54" t="s">
        <v>12</v>
      </c>
    </row>
    <row r="5" spans="1:47" ht="15" customHeight="1">
      <c r="B5" s="53"/>
      <c r="C5" s="52"/>
      <c r="D5" s="91"/>
      <c r="E5" s="91"/>
      <c r="F5" s="91"/>
    </row>
    <row r="6" spans="1:47" ht="15" customHeight="1" thickBot="1">
      <c r="B6" s="49"/>
      <c r="C6" s="48"/>
    </row>
    <row r="7" spans="1:47" ht="15" customHeight="1" thickTop="1" thickBot="1">
      <c r="A7" s="45"/>
      <c r="B7" s="90" t="s">
        <v>55</v>
      </c>
    </row>
    <row r="8" spans="1:47" ht="15" customHeight="1" thickTop="1" thickBot="1">
      <c r="B8" s="90"/>
    </row>
    <row r="9" spans="1:47" ht="15" customHeight="1" thickTop="1" thickBot="1">
      <c r="A9" s="45"/>
      <c r="B9" s="89" t="s">
        <v>56</v>
      </c>
      <c r="C9" s="37"/>
      <c r="E9" s="80"/>
    </row>
    <row r="10" spans="1:47" ht="15" customHeight="1" thickTop="1" thickBot="1">
      <c r="A10" s="45"/>
      <c r="B10" s="89" t="s">
        <v>57</v>
      </c>
      <c r="C10" s="37"/>
      <c r="D10" s="80"/>
      <c r="E10" s="80"/>
    </row>
    <row r="11" spans="1:47" ht="18.75" customHeight="1" thickTop="1" thickBot="1">
      <c r="A11" s="33"/>
      <c r="B11" s="89" t="s">
        <v>58</v>
      </c>
      <c r="C11" s="27"/>
      <c r="L11" s="22"/>
    </row>
    <row r="12" spans="1:47" ht="15" customHeight="1" thickTop="1" thickBot="1">
      <c r="A12" s="45"/>
      <c r="B12" s="89" t="s">
        <v>59</v>
      </c>
      <c r="C12" s="27"/>
    </row>
    <row r="13" spans="1:47" ht="12.75" customHeight="1" thickTop="1" thickBot="1">
      <c r="B13" s="88" t="s">
        <v>60</v>
      </c>
      <c r="C13" s="27"/>
    </row>
    <row r="14" spans="1:47" ht="15" customHeight="1" thickTop="1" thickBot="1">
      <c r="A14" s="45"/>
      <c r="B14" s="87" t="s">
        <v>61</v>
      </c>
      <c r="C14" s="37"/>
      <c r="D14" s="30"/>
      <c r="E14" s="30"/>
      <c r="F14" s="30"/>
      <c r="G14" s="30"/>
      <c r="M14" s="29"/>
      <c r="N14" s="29"/>
      <c r="O14" s="29"/>
      <c r="P14" s="29"/>
      <c r="Q14" s="29"/>
      <c r="R14" s="29"/>
      <c r="S14" s="29"/>
      <c r="T14" s="29"/>
      <c r="U14" s="29"/>
      <c r="V14" s="29"/>
      <c r="W14" s="29"/>
      <c r="X14" s="29"/>
      <c r="Y14" s="29"/>
      <c r="Z14" s="23"/>
      <c r="AA14" s="23"/>
      <c r="AB14" s="23"/>
      <c r="AC14" s="23"/>
      <c r="AD14" s="23"/>
      <c r="AE14" s="23"/>
      <c r="AF14" s="23"/>
      <c r="AG14" s="23"/>
      <c r="AH14" s="23"/>
      <c r="AI14" s="23"/>
      <c r="AJ14" s="23"/>
      <c r="AK14" s="23"/>
      <c r="AL14" s="23"/>
      <c r="AM14" s="23"/>
      <c r="AN14" s="23"/>
      <c r="AO14" s="23"/>
      <c r="AP14" s="23"/>
      <c r="AQ14" s="23"/>
      <c r="AR14" s="23"/>
      <c r="AS14" s="23"/>
      <c r="AT14" s="23"/>
      <c r="AU14" s="23"/>
    </row>
    <row r="15" spans="1:47" ht="15" customHeight="1" thickTop="1" thickBot="1">
      <c r="A15" s="82"/>
      <c r="B15" s="86"/>
      <c r="C15" s="83"/>
      <c r="D15" s="30"/>
      <c r="E15" s="30"/>
      <c r="F15" s="30"/>
      <c r="G15" s="30"/>
      <c r="M15" s="29"/>
      <c r="N15" s="29"/>
      <c r="O15" s="29"/>
      <c r="P15" s="29"/>
      <c r="Q15" s="29"/>
      <c r="R15" s="29"/>
      <c r="S15" s="29"/>
      <c r="T15" s="29"/>
      <c r="U15" s="29"/>
      <c r="V15" s="29"/>
      <c r="W15" s="29"/>
      <c r="X15" s="29"/>
      <c r="Y15" s="29"/>
      <c r="Z15" s="23"/>
      <c r="AA15" s="23"/>
      <c r="AB15" s="23"/>
      <c r="AC15" s="23"/>
      <c r="AD15" s="23"/>
      <c r="AE15" s="23"/>
      <c r="AF15" s="23"/>
      <c r="AG15" s="23"/>
      <c r="AH15" s="23"/>
      <c r="AI15" s="23"/>
      <c r="AJ15" s="23"/>
      <c r="AK15" s="23"/>
      <c r="AL15" s="23"/>
      <c r="AM15" s="23"/>
      <c r="AN15" s="23"/>
      <c r="AO15" s="23"/>
      <c r="AP15" s="23"/>
      <c r="AQ15" s="23"/>
      <c r="AR15" s="23"/>
      <c r="AS15" s="23"/>
      <c r="AT15" s="23"/>
      <c r="AU15" s="23"/>
    </row>
    <row r="16" spans="1:47" ht="15" customHeight="1" thickTop="1" thickBot="1">
      <c r="A16" s="82"/>
      <c r="B16" s="86"/>
      <c r="C16" s="83"/>
      <c r="D16" s="30"/>
      <c r="E16" s="30"/>
      <c r="F16" s="30"/>
      <c r="G16" s="30"/>
      <c r="M16" s="29"/>
      <c r="N16" s="29"/>
      <c r="O16" s="29"/>
      <c r="P16" s="29"/>
      <c r="Q16" s="29"/>
      <c r="R16" s="29"/>
      <c r="S16" s="29"/>
      <c r="T16" s="29"/>
      <c r="U16" s="29"/>
      <c r="V16" s="29"/>
      <c r="W16" s="29"/>
      <c r="X16" s="29"/>
      <c r="Y16" s="29"/>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1:47" ht="15" customHeight="1" thickTop="1" thickBot="1">
      <c r="A17" s="82"/>
      <c r="B17" s="86"/>
      <c r="C17" s="83"/>
      <c r="D17" s="30"/>
      <c r="E17" s="30"/>
      <c r="F17" s="30"/>
      <c r="G17" s="30"/>
      <c r="M17" s="29"/>
      <c r="N17" s="29"/>
      <c r="O17" s="29"/>
      <c r="P17" s="29"/>
      <c r="Q17" s="29"/>
      <c r="R17" s="29"/>
      <c r="S17" s="29"/>
      <c r="T17" s="29"/>
      <c r="U17" s="29"/>
      <c r="V17" s="29"/>
      <c r="W17" s="29"/>
      <c r="X17" s="29"/>
      <c r="Y17" s="29"/>
      <c r="Z17" s="23"/>
      <c r="AA17" s="23"/>
      <c r="AB17" s="23"/>
      <c r="AC17" s="23"/>
      <c r="AD17" s="23"/>
      <c r="AE17" s="23"/>
      <c r="AF17" s="23"/>
      <c r="AG17" s="23"/>
      <c r="AH17" s="23"/>
      <c r="AI17" s="23"/>
      <c r="AJ17" s="23"/>
      <c r="AK17" s="23"/>
      <c r="AL17" s="23"/>
      <c r="AM17" s="23"/>
      <c r="AN17" s="23"/>
      <c r="AO17" s="23"/>
      <c r="AP17" s="23"/>
      <c r="AQ17" s="23"/>
      <c r="AR17" s="23"/>
      <c r="AS17" s="23"/>
      <c r="AT17" s="23"/>
      <c r="AU17" s="23"/>
    </row>
    <row r="18" spans="1:47" ht="15" customHeight="1" thickTop="1" thickBot="1">
      <c r="A18" s="82"/>
      <c r="B18" s="86"/>
      <c r="C18" s="83"/>
      <c r="D18" s="30"/>
      <c r="E18" s="30"/>
      <c r="F18" s="30"/>
      <c r="G18" s="30"/>
      <c r="M18" s="29"/>
      <c r="N18" s="29"/>
      <c r="O18" s="29"/>
      <c r="P18" s="29"/>
      <c r="Q18" s="29"/>
      <c r="R18" s="29"/>
      <c r="S18" s="29"/>
      <c r="T18" s="29"/>
      <c r="U18" s="29"/>
      <c r="V18" s="29"/>
      <c r="W18" s="29"/>
      <c r="X18" s="29"/>
      <c r="Y18" s="29"/>
      <c r="Z18" s="23"/>
      <c r="AA18" s="23"/>
      <c r="AB18" s="23"/>
      <c r="AC18" s="23"/>
      <c r="AD18" s="23"/>
      <c r="AE18" s="23"/>
      <c r="AF18" s="23"/>
      <c r="AG18" s="23"/>
      <c r="AH18" s="23"/>
      <c r="AI18" s="23"/>
      <c r="AJ18" s="23"/>
      <c r="AK18" s="23"/>
      <c r="AL18" s="23"/>
      <c r="AM18" s="23"/>
      <c r="AN18" s="23"/>
      <c r="AO18" s="23"/>
      <c r="AP18" s="23"/>
      <c r="AQ18" s="23"/>
      <c r="AR18" s="23"/>
      <c r="AS18" s="23"/>
      <c r="AT18" s="23"/>
      <c r="AU18" s="23"/>
    </row>
    <row r="19" spans="1:47" ht="15" customHeight="1" thickTop="1" thickBot="1">
      <c r="A19" s="82"/>
      <c r="B19" s="85"/>
      <c r="C19" s="83"/>
      <c r="D19" s="30"/>
      <c r="E19" s="30"/>
      <c r="F19" s="30"/>
      <c r="G19" s="30"/>
      <c r="M19" s="29"/>
      <c r="N19" s="29"/>
      <c r="O19" s="29"/>
      <c r="P19" s="29"/>
      <c r="Q19" s="29"/>
      <c r="R19" s="29"/>
      <c r="S19" s="29"/>
      <c r="T19" s="29"/>
      <c r="U19" s="29"/>
      <c r="V19" s="29"/>
      <c r="W19" s="29"/>
      <c r="X19" s="29"/>
      <c r="Y19" s="29"/>
      <c r="Z19" s="23"/>
      <c r="AA19" s="23"/>
      <c r="AB19" s="23"/>
      <c r="AC19" s="23"/>
      <c r="AD19" s="23"/>
      <c r="AE19" s="23"/>
      <c r="AF19" s="23"/>
      <c r="AG19" s="23"/>
      <c r="AH19" s="23"/>
      <c r="AI19" s="23"/>
      <c r="AJ19" s="23"/>
      <c r="AK19" s="23"/>
      <c r="AL19" s="23"/>
      <c r="AM19" s="23"/>
      <c r="AN19" s="23"/>
      <c r="AO19" s="23"/>
      <c r="AP19" s="23"/>
      <c r="AQ19" s="23"/>
      <c r="AR19" s="23"/>
      <c r="AS19" s="23"/>
      <c r="AT19" s="23"/>
      <c r="AU19" s="23"/>
    </row>
    <row r="20" spans="1:47" ht="15" customHeight="1" thickTop="1" thickBot="1">
      <c r="A20" s="82"/>
      <c r="B20" s="84"/>
      <c r="C20" s="83"/>
      <c r="D20" s="30"/>
      <c r="E20" s="30"/>
      <c r="F20" s="30"/>
      <c r="G20" s="30"/>
      <c r="M20" s="29"/>
      <c r="N20" s="29"/>
      <c r="O20" s="29"/>
      <c r="P20" s="29"/>
      <c r="Q20" s="29"/>
      <c r="R20" s="29"/>
      <c r="S20" s="29"/>
      <c r="T20" s="29"/>
      <c r="U20" s="29"/>
      <c r="V20" s="29"/>
      <c r="W20" s="29"/>
      <c r="X20" s="29"/>
      <c r="Y20" s="29"/>
      <c r="Z20" s="23"/>
      <c r="AA20" s="23"/>
      <c r="AB20" s="23"/>
      <c r="AC20" s="23"/>
      <c r="AD20" s="23"/>
      <c r="AE20" s="23"/>
      <c r="AF20" s="23"/>
      <c r="AG20" s="23"/>
      <c r="AH20" s="23"/>
      <c r="AI20" s="23"/>
      <c r="AJ20" s="23"/>
      <c r="AK20" s="23"/>
      <c r="AL20" s="23"/>
      <c r="AM20" s="23"/>
      <c r="AN20" s="23"/>
      <c r="AO20" s="23"/>
      <c r="AP20" s="23"/>
      <c r="AQ20" s="23"/>
      <c r="AR20" s="23"/>
      <c r="AS20" s="23"/>
      <c r="AT20" s="23"/>
      <c r="AU20" s="23"/>
    </row>
    <row r="21" spans="1:47" ht="15" customHeight="1" thickTop="1" thickBot="1">
      <c r="A21" s="82"/>
      <c r="B21" s="81"/>
      <c r="C21" s="80"/>
      <c r="D21" s="30"/>
      <c r="E21" s="30"/>
      <c r="F21" s="30"/>
      <c r="G21" s="30"/>
      <c r="M21" s="29"/>
      <c r="N21" s="29"/>
      <c r="O21" s="29"/>
      <c r="P21" s="29"/>
      <c r="Q21" s="29"/>
      <c r="R21" s="29"/>
      <c r="S21" s="29"/>
      <c r="T21" s="29"/>
      <c r="U21" s="29"/>
      <c r="V21" s="29"/>
      <c r="W21" s="29"/>
      <c r="X21" s="29"/>
      <c r="Y21" s="29"/>
      <c r="Z21" s="23"/>
      <c r="AA21" s="23"/>
      <c r="AB21" s="23"/>
      <c r="AC21" s="23"/>
      <c r="AD21" s="23"/>
      <c r="AE21" s="23"/>
      <c r="AF21" s="23"/>
      <c r="AG21" s="23"/>
      <c r="AH21" s="23"/>
      <c r="AI21" s="23"/>
      <c r="AJ21" s="23"/>
      <c r="AK21" s="23"/>
      <c r="AL21" s="23"/>
      <c r="AM21" s="23"/>
      <c r="AN21" s="23"/>
      <c r="AO21" s="23"/>
      <c r="AP21" s="23"/>
      <c r="AQ21" s="23"/>
      <c r="AR21" s="23"/>
      <c r="AS21" s="23"/>
      <c r="AT21" s="23"/>
      <c r="AU21" s="23"/>
    </row>
    <row r="22" spans="1:47" ht="15" customHeight="1" thickTop="1" thickBot="1">
      <c r="A22" s="45"/>
      <c r="B22" s="33"/>
      <c r="C22" s="80"/>
      <c r="D22" s="30"/>
      <c r="E22" s="40"/>
      <c r="F22" s="30"/>
      <c r="G22" s="30"/>
      <c r="M22" s="29"/>
      <c r="N22" s="29"/>
      <c r="O22" s="29"/>
      <c r="P22" s="29"/>
      <c r="Q22" s="29"/>
      <c r="R22" s="29"/>
      <c r="S22" s="29"/>
      <c r="T22" s="29"/>
      <c r="U22" s="29"/>
      <c r="V22" s="29"/>
      <c r="W22" s="29"/>
      <c r="X22" s="29"/>
      <c r="Y22" s="29"/>
      <c r="Z22" s="23"/>
      <c r="AA22" s="23"/>
      <c r="AB22" s="23"/>
      <c r="AC22" s="23"/>
      <c r="AD22" s="23"/>
      <c r="AE22" s="23"/>
      <c r="AF22" s="23"/>
      <c r="AG22" s="23"/>
      <c r="AH22" s="23"/>
      <c r="AI22" s="23"/>
      <c r="AJ22" s="23"/>
      <c r="AK22" s="23"/>
      <c r="AL22" s="23"/>
      <c r="AM22" s="23"/>
      <c r="AN22" s="23"/>
      <c r="AO22" s="23"/>
      <c r="AP22" s="23"/>
      <c r="AQ22" s="23"/>
      <c r="AR22" s="23"/>
      <c r="AS22" s="23"/>
      <c r="AT22" s="23"/>
      <c r="AU22" s="23"/>
    </row>
    <row r="23" spans="1:47" ht="15" customHeight="1" thickTop="1" thickBot="1">
      <c r="A23" s="45"/>
      <c r="B23" s="35"/>
      <c r="C23" s="37"/>
      <c r="D23" s="30"/>
      <c r="E23" s="30"/>
      <c r="F23" s="30"/>
      <c r="G23" s="30"/>
      <c r="M23" s="29"/>
      <c r="N23" s="29"/>
      <c r="O23" s="29"/>
      <c r="P23" s="29"/>
      <c r="Q23" s="29"/>
      <c r="R23" s="29"/>
      <c r="S23" s="29"/>
      <c r="T23" s="29"/>
      <c r="U23" s="29"/>
      <c r="V23" s="29"/>
      <c r="W23" s="29"/>
      <c r="X23" s="29"/>
      <c r="Y23" s="29"/>
      <c r="Z23" s="23"/>
      <c r="AA23" s="23"/>
      <c r="AB23" s="23"/>
      <c r="AC23" s="23"/>
      <c r="AD23" s="23"/>
      <c r="AE23" s="23"/>
      <c r="AF23" s="23"/>
      <c r="AG23" s="23"/>
      <c r="AH23" s="23"/>
      <c r="AI23" s="23"/>
      <c r="AJ23" s="23"/>
      <c r="AK23" s="23"/>
      <c r="AL23" s="23"/>
      <c r="AM23" s="23"/>
      <c r="AN23" s="23"/>
      <c r="AO23" s="23"/>
      <c r="AP23" s="23"/>
      <c r="AQ23" s="23"/>
      <c r="AR23" s="23"/>
      <c r="AS23" s="23"/>
      <c r="AT23" s="23"/>
      <c r="AU23" s="23"/>
    </row>
    <row r="24" spans="1:47" ht="15" customHeight="1" thickTop="1" thickBot="1">
      <c r="A24" s="45"/>
      <c r="B24" s="35"/>
      <c r="C24" s="37"/>
      <c r="D24" s="30"/>
      <c r="E24" s="39"/>
      <c r="F24" s="30"/>
      <c r="G24" s="30"/>
      <c r="M24" s="29"/>
      <c r="N24" s="29"/>
      <c r="O24" s="29"/>
      <c r="P24" s="29"/>
      <c r="Q24" s="29"/>
      <c r="R24" s="29"/>
      <c r="S24" s="29"/>
      <c r="T24" s="29"/>
      <c r="U24" s="29"/>
      <c r="V24" s="29"/>
      <c r="W24" s="29"/>
      <c r="X24" s="29"/>
      <c r="Y24" s="29"/>
      <c r="Z24" s="23"/>
      <c r="AA24" s="23"/>
      <c r="AB24" s="23"/>
      <c r="AC24" s="23"/>
      <c r="AD24" s="23"/>
      <c r="AE24" s="23"/>
      <c r="AF24" s="23"/>
      <c r="AG24" s="23"/>
      <c r="AH24" s="23"/>
      <c r="AI24" s="23"/>
      <c r="AJ24" s="23"/>
      <c r="AK24" s="23"/>
      <c r="AL24" s="23"/>
      <c r="AM24" s="23"/>
      <c r="AN24" s="23"/>
      <c r="AO24" s="23"/>
      <c r="AP24" s="23"/>
      <c r="AQ24" s="23"/>
      <c r="AR24" s="23"/>
      <c r="AS24" s="23"/>
      <c r="AT24" s="23"/>
      <c r="AU24" s="23"/>
    </row>
    <row r="25" spans="1:47" ht="15" customHeight="1" thickTop="1" thickBot="1">
      <c r="A25" s="45"/>
      <c r="B25" s="78"/>
      <c r="C25" s="79"/>
      <c r="D25" s="30"/>
      <c r="E25" s="40"/>
      <c r="F25" s="30"/>
      <c r="G25" s="30"/>
      <c r="M25" s="29"/>
      <c r="N25" s="29"/>
      <c r="O25" s="29"/>
      <c r="P25" s="29"/>
      <c r="Q25" s="29"/>
      <c r="R25" s="29"/>
      <c r="S25" s="29"/>
      <c r="T25" s="29"/>
      <c r="U25" s="29"/>
      <c r="V25" s="29"/>
      <c r="W25" s="29"/>
      <c r="X25" s="29"/>
      <c r="Y25" s="29"/>
      <c r="Z25" s="23"/>
      <c r="AA25" s="23"/>
      <c r="AB25" s="23"/>
      <c r="AC25" s="23"/>
      <c r="AD25" s="23"/>
      <c r="AE25" s="23"/>
      <c r="AF25" s="23"/>
      <c r="AG25" s="23"/>
      <c r="AH25" s="23"/>
      <c r="AI25" s="23"/>
      <c r="AJ25" s="23"/>
      <c r="AK25" s="23"/>
      <c r="AL25" s="23"/>
      <c r="AM25" s="23"/>
      <c r="AN25" s="23"/>
      <c r="AO25" s="23"/>
      <c r="AP25" s="23"/>
      <c r="AQ25" s="23"/>
      <c r="AR25" s="23"/>
      <c r="AS25" s="23"/>
      <c r="AT25" s="23"/>
      <c r="AU25" s="23"/>
    </row>
    <row r="26" spans="1:47" ht="15" customHeight="1" thickTop="1" thickBot="1">
      <c r="A26" s="45"/>
      <c r="B26" s="78"/>
      <c r="C26" s="37"/>
      <c r="D26" s="30"/>
      <c r="E26" s="30"/>
      <c r="F26" s="30"/>
      <c r="G26" s="30"/>
      <c r="M26" s="29"/>
      <c r="N26" s="29"/>
      <c r="O26" s="29"/>
      <c r="P26" s="29"/>
      <c r="Q26" s="29"/>
      <c r="R26" s="29"/>
      <c r="S26" s="29"/>
      <c r="T26" s="29"/>
      <c r="U26" s="29"/>
      <c r="V26" s="29"/>
      <c r="W26" s="29"/>
      <c r="X26" s="29"/>
      <c r="Y26" s="29"/>
      <c r="Z26" s="23"/>
      <c r="AA26" s="23"/>
      <c r="AB26" s="23"/>
      <c r="AC26" s="23"/>
      <c r="AD26" s="23"/>
      <c r="AE26" s="23"/>
      <c r="AF26" s="23"/>
      <c r="AG26" s="23"/>
      <c r="AH26" s="23"/>
      <c r="AI26" s="23"/>
      <c r="AJ26" s="23"/>
      <c r="AK26" s="23"/>
      <c r="AL26" s="23"/>
      <c r="AM26" s="23"/>
      <c r="AN26" s="23"/>
      <c r="AO26" s="23"/>
      <c r="AP26" s="23"/>
      <c r="AQ26" s="23"/>
      <c r="AR26" s="23"/>
      <c r="AS26" s="23"/>
      <c r="AT26" s="23"/>
      <c r="AU26" s="23"/>
    </row>
    <row r="27" spans="1:47" ht="15" customHeight="1" thickTop="1" thickBot="1">
      <c r="A27" s="45"/>
      <c r="B27" s="78"/>
      <c r="C27" s="37"/>
      <c r="D27" s="30"/>
      <c r="E27" s="39"/>
      <c r="F27" s="30"/>
      <c r="G27" s="30"/>
      <c r="M27" s="29"/>
      <c r="N27" s="29"/>
      <c r="O27" s="29"/>
      <c r="P27" s="29"/>
      <c r="Q27" s="29"/>
      <c r="R27" s="29"/>
      <c r="S27" s="29"/>
      <c r="T27" s="29"/>
      <c r="U27" s="29"/>
      <c r="V27" s="29"/>
      <c r="W27" s="29"/>
      <c r="X27" s="29"/>
      <c r="Y27" s="29"/>
      <c r="Z27" s="23"/>
      <c r="AA27" s="23"/>
      <c r="AB27" s="23"/>
      <c r="AC27" s="23"/>
      <c r="AD27" s="23"/>
      <c r="AE27" s="23"/>
      <c r="AF27" s="23"/>
      <c r="AG27" s="23"/>
      <c r="AH27" s="23"/>
      <c r="AI27" s="23"/>
      <c r="AJ27" s="23"/>
      <c r="AK27" s="23"/>
      <c r="AL27" s="23"/>
      <c r="AM27" s="23"/>
      <c r="AN27" s="23"/>
      <c r="AO27" s="23"/>
      <c r="AP27" s="23"/>
      <c r="AQ27" s="23"/>
      <c r="AR27" s="23"/>
      <c r="AS27" s="23"/>
      <c r="AT27" s="23"/>
      <c r="AU27" s="23"/>
    </row>
    <row r="28" spans="1:47" ht="15" customHeight="1" thickTop="1" thickBot="1">
      <c r="A28" s="45"/>
      <c r="B28" s="35"/>
      <c r="C28" s="37"/>
      <c r="D28" s="30"/>
      <c r="E28" s="39"/>
      <c r="F28" s="30"/>
      <c r="G28" s="30"/>
      <c r="M28" s="29"/>
      <c r="N28" s="29"/>
      <c r="O28" s="29"/>
      <c r="P28" s="29"/>
      <c r="Q28" s="29"/>
      <c r="R28" s="29"/>
      <c r="S28" s="29"/>
      <c r="T28" s="29"/>
      <c r="U28" s="29"/>
      <c r="V28" s="29"/>
      <c r="W28" s="29"/>
      <c r="X28" s="29"/>
      <c r="Y28" s="29"/>
      <c r="Z28" s="23"/>
      <c r="AA28" s="23"/>
      <c r="AB28" s="23"/>
      <c r="AC28" s="23"/>
      <c r="AD28" s="23"/>
      <c r="AE28" s="23"/>
      <c r="AF28" s="23"/>
      <c r="AG28" s="23"/>
      <c r="AH28" s="23"/>
      <c r="AI28" s="23"/>
      <c r="AJ28" s="23"/>
      <c r="AK28" s="23"/>
      <c r="AL28" s="23"/>
      <c r="AM28" s="23"/>
      <c r="AN28" s="23"/>
      <c r="AO28" s="23"/>
      <c r="AP28" s="23"/>
      <c r="AQ28" s="23"/>
      <c r="AR28" s="23"/>
      <c r="AS28" s="23"/>
      <c r="AT28" s="23"/>
      <c r="AU28" s="23"/>
    </row>
    <row r="29" spans="1:47" ht="15" customHeight="1" thickTop="1" thickBot="1">
      <c r="A29" s="45"/>
      <c r="B29" s="35"/>
      <c r="C29" s="27"/>
      <c r="D29" s="30"/>
      <c r="E29" s="77"/>
      <c r="F29" s="77"/>
      <c r="G29" s="30"/>
      <c r="M29" s="29"/>
      <c r="N29" s="29"/>
      <c r="O29" s="29"/>
      <c r="P29" s="29"/>
      <c r="Q29" s="29"/>
      <c r="R29" s="29"/>
      <c r="S29" s="29"/>
      <c r="T29" s="29"/>
      <c r="U29" s="29"/>
      <c r="V29" s="29"/>
      <c r="W29" s="29"/>
      <c r="X29" s="29"/>
      <c r="Y29" s="29"/>
      <c r="Z29" s="23"/>
      <c r="AA29" s="23"/>
      <c r="AB29" s="23"/>
      <c r="AC29" s="23"/>
      <c r="AD29" s="23"/>
      <c r="AE29" s="23"/>
      <c r="AF29" s="23"/>
      <c r="AG29" s="23"/>
      <c r="AH29" s="23"/>
      <c r="AI29" s="23"/>
      <c r="AJ29" s="23"/>
      <c r="AK29" s="23"/>
      <c r="AL29" s="23"/>
      <c r="AM29" s="23"/>
      <c r="AN29" s="23"/>
      <c r="AO29" s="23"/>
      <c r="AP29" s="23"/>
      <c r="AQ29" s="23"/>
      <c r="AR29" s="23"/>
      <c r="AS29" s="23"/>
      <c r="AT29" s="23"/>
      <c r="AU29" s="23"/>
    </row>
    <row r="30" spans="1:47" ht="15" customHeight="1" thickTop="1">
      <c r="A30" s="32"/>
      <c r="B30" s="35"/>
      <c r="C30" s="27"/>
      <c r="D30" s="30"/>
      <c r="E30" s="30"/>
      <c r="F30" s="30"/>
      <c r="G30" s="30"/>
      <c r="M30" s="29"/>
      <c r="N30" s="29"/>
      <c r="O30" s="29"/>
      <c r="P30" s="29"/>
      <c r="Q30" s="29"/>
      <c r="R30" s="29"/>
      <c r="S30" s="29"/>
      <c r="T30" s="29"/>
      <c r="U30" s="29"/>
      <c r="V30" s="29"/>
      <c r="W30" s="29"/>
      <c r="X30" s="29"/>
      <c r="Y30" s="29"/>
      <c r="Z30" s="23"/>
      <c r="AA30" s="23"/>
      <c r="AB30" s="23"/>
      <c r="AC30" s="23"/>
      <c r="AD30" s="23"/>
      <c r="AE30" s="23"/>
      <c r="AF30" s="23"/>
      <c r="AG30" s="23"/>
      <c r="AH30" s="23"/>
      <c r="AI30" s="23"/>
      <c r="AJ30" s="23"/>
      <c r="AK30" s="23"/>
      <c r="AL30" s="23"/>
      <c r="AM30" s="23"/>
      <c r="AN30" s="23"/>
      <c r="AO30" s="23"/>
      <c r="AP30" s="23"/>
      <c r="AQ30" s="23"/>
      <c r="AR30" s="23"/>
      <c r="AS30" s="23"/>
      <c r="AT30" s="23"/>
      <c r="AU30" s="23"/>
    </row>
    <row r="31" spans="1:47" ht="15" customHeight="1">
      <c r="A31" s="32"/>
      <c r="B31" s="76"/>
      <c r="C31" s="27"/>
      <c r="D31" s="30"/>
      <c r="E31" s="30"/>
      <c r="F31" s="30"/>
      <c r="G31" s="30"/>
      <c r="M31" s="29"/>
      <c r="N31" s="29"/>
      <c r="O31" s="29"/>
      <c r="P31" s="29"/>
      <c r="Q31" s="29"/>
      <c r="R31" s="29"/>
      <c r="S31" s="29"/>
      <c r="T31" s="29"/>
      <c r="U31" s="29"/>
      <c r="V31" s="29"/>
      <c r="W31" s="29"/>
      <c r="X31" s="29"/>
      <c r="Y31" s="29"/>
      <c r="Z31" s="23"/>
      <c r="AA31" s="23"/>
      <c r="AB31" s="23"/>
      <c r="AC31" s="23"/>
      <c r="AD31" s="23"/>
      <c r="AE31" s="23"/>
      <c r="AF31" s="23"/>
      <c r="AG31" s="23"/>
      <c r="AH31" s="23"/>
      <c r="AI31" s="23"/>
      <c r="AJ31" s="23"/>
      <c r="AK31" s="23"/>
      <c r="AL31" s="23"/>
      <c r="AM31" s="23"/>
      <c r="AN31" s="23"/>
      <c r="AO31" s="23"/>
      <c r="AP31" s="23"/>
      <c r="AQ31" s="23"/>
      <c r="AR31" s="23"/>
      <c r="AS31" s="23"/>
      <c r="AT31" s="23"/>
      <c r="AU31" s="23"/>
    </row>
    <row r="32" spans="1:47" ht="15" customHeight="1">
      <c r="A32" s="32"/>
      <c r="B32" s="33"/>
      <c r="C32" s="27"/>
      <c r="D32" s="30"/>
      <c r="E32" s="30"/>
      <c r="F32" s="30"/>
      <c r="G32" s="30"/>
      <c r="M32" s="29"/>
      <c r="N32" s="29"/>
      <c r="O32" s="29"/>
      <c r="P32" s="29"/>
      <c r="Q32" s="29"/>
      <c r="R32" s="29"/>
      <c r="S32" s="29"/>
      <c r="T32" s="29"/>
      <c r="U32" s="29"/>
      <c r="V32" s="29"/>
      <c r="W32" s="29"/>
      <c r="X32" s="29"/>
      <c r="Y32" s="29"/>
      <c r="Z32" s="23"/>
      <c r="AA32" s="23"/>
      <c r="AB32" s="23"/>
      <c r="AC32" s="23"/>
      <c r="AD32" s="23"/>
      <c r="AE32" s="23"/>
      <c r="AF32" s="23"/>
      <c r="AG32" s="23"/>
      <c r="AH32" s="23"/>
      <c r="AI32" s="23"/>
      <c r="AJ32" s="23"/>
      <c r="AK32" s="23"/>
      <c r="AL32" s="23"/>
      <c r="AM32" s="23"/>
      <c r="AN32" s="23"/>
      <c r="AO32" s="23"/>
      <c r="AP32" s="23"/>
      <c r="AQ32" s="23"/>
      <c r="AR32" s="23"/>
      <c r="AS32" s="23"/>
      <c r="AT32" s="23"/>
      <c r="AU32" s="23"/>
    </row>
    <row r="33" spans="1:47" ht="15" customHeight="1">
      <c r="A33" s="32"/>
      <c r="B33" s="33"/>
      <c r="C33" s="27"/>
      <c r="D33" s="30"/>
      <c r="E33" s="30"/>
      <c r="F33" s="30"/>
      <c r="G33" s="30"/>
      <c r="M33" s="29"/>
      <c r="N33" s="29"/>
      <c r="O33" s="29"/>
      <c r="P33" s="29"/>
      <c r="Q33" s="29"/>
      <c r="R33" s="29"/>
      <c r="S33" s="29"/>
      <c r="T33" s="29"/>
      <c r="U33" s="29"/>
      <c r="V33" s="29"/>
      <c r="W33" s="29"/>
      <c r="X33" s="29"/>
      <c r="Y33" s="29"/>
      <c r="Z33" s="23"/>
      <c r="AA33" s="23"/>
      <c r="AB33" s="23"/>
      <c r="AC33" s="23"/>
      <c r="AD33" s="23"/>
      <c r="AE33" s="23"/>
      <c r="AF33" s="23"/>
      <c r="AG33" s="23"/>
      <c r="AH33" s="23"/>
      <c r="AI33" s="23"/>
      <c r="AJ33" s="23"/>
      <c r="AK33" s="23"/>
      <c r="AL33" s="23"/>
      <c r="AM33" s="23"/>
      <c r="AN33" s="23"/>
      <c r="AO33" s="23"/>
      <c r="AP33" s="23"/>
      <c r="AQ33" s="23"/>
      <c r="AR33" s="23"/>
      <c r="AS33" s="23"/>
      <c r="AT33" s="23"/>
      <c r="AU33" s="23"/>
    </row>
    <row r="34" spans="1:47" ht="15" customHeight="1">
      <c r="A34" s="27"/>
      <c r="B34" s="27"/>
      <c r="C34" s="27"/>
      <c r="D34" s="30"/>
      <c r="E34" s="30"/>
      <c r="F34" s="30"/>
      <c r="G34" s="30"/>
      <c r="M34" s="29"/>
      <c r="N34" s="29"/>
      <c r="O34" s="29"/>
      <c r="P34" s="29"/>
      <c r="Q34" s="29"/>
      <c r="R34" s="29"/>
      <c r="S34" s="29"/>
      <c r="T34" s="29"/>
      <c r="U34" s="29"/>
      <c r="V34" s="29"/>
      <c r="W34" s="29"/>
      <c r="X34" s="29"/>
      <c r="Y34" s="29"/>
      <c r="Z34" s="23"/>
      <c r="AA34" s="23"/>
      <c r="AB34" s="23"/>
      <c r="AC34" s="23"/>
      <c r="AD34" s="23"/>
      <c r="AE34" s="23"/>
      <c r="AF34" s="23"/>
      <c r="AG34" s="23"/>
      <c r="AH34" s="23"/>
      <c r="AI34" s="23"/>
      <c r="AJ34" s="23"/>
      <c r="AK34" s="23"/>
      <c r="AL34" s="23"/>
      <c r="AM34" s="23"/>
      <c r="AN34" s="23"/>
      <c r="AO34" s="23"/>
      <c r="AP34" s="23"/>
      <c r="AQ34" s="23"/>
      <c r="AR34" s="23"/>
      <c r="AS34" s="23"/>
      <c r="AT34" s="23"/>
      <c r="AU34" s="23"/>
    </row>
    <row r="35" spans="1:47" ht="15" customHeight="1">
      <c r="A35" s="27"/>
      <c r="B35" s="74"/>
      <c r="C35" s="27"/>
      <c r="D35" s="30"/>
      <c r="E35" s="30"/>
      <c r="F35" s="30"/>
      <c r="G35" s="30"/>
      <c r="M35" s="29"/>
      <c r="N35" s="29"/>
      <c r="O35" s="29"/>
      <c r="P35" s="29"/>
      <c r="Q35" s="29"/>
      <c r="R35" s="29"/>
      <c r="S35" s="29"/>
      <c r="T35" s="29"/>
      <c r="U35" s="29"/>
      <c r="V35" s="29"/>
      <c r="W35" s="29"/>
      <c r="X35" s="29"/>
      <c r="Y35" s="29"/>
      <c r="Z35" s="23"/>
      <c r="AA35" s="23"/>
      <c r="AB35" s="23"/>
      <c r="AC35" s="23"/>
      <c r="AD35" s="23"/>
      <c r="AE35" s="23"/>
      <c r="AF35" s="23"/>
      <c r="AG35" s="23"/>
      <c r="AH35" s="23"/>
      <c r="AI35" s="23"/>
      <c r="AJ35" s="23"/>
      <c r="AK35" s="23"/>
      <c r="AL35" s="23"/>
      <c r="AM35" s="23"/>
      <c r="AN35" s="23"/>
      <c r="AO35" s="23"/>
      <c r="AP35" s="23"/>
      <c r="AQ35" s="23"/>
      <c r="AR35" s="23"/>
      <c r="AS35" s="23"/>
      <c r="AT35" s="23"/>
      <c r="AU35" s="23"/>
    </row>
    <row r="36" spans="1:47" ht="15" customHeight="1">
      <c r="A36" s="27"/>
      <c r="B36" s="74"/>
      <c r="C36" s="27"/>
      <c r="D36" s="30"/>
      <c r="E36" s="30"/>
      <c r="F36" s="30"/>
      <c r="G36" s="30"/>
      <c r="M36" s="29"/>
      <c r="N36" s="29"/>
      <c r="O36" s="29"/>
      <c r="P36" s="29"/>
      <c r="Q36" s="29"/>
      <c r="R36" s="29"/>
      <c r="S36" s="29"/>
      <c r="T36" s="29"/>
      <c r="U36" s="29"/>
      <c r="V36" s="29"/>
      <c r="W36" s="29"/>
      <c r="X36" s="29"/>
      <c r="Y36" s="29"/>
      <c r="Z36" s="23"/>
      <c r="AA36" s="23"/>
      <c r="AB36" s="23"/>
      <c r="AC36" s="23"/>
      <c r="AD36" s="23"/>
      <c r="AE36" s="23"/>
      <c r="AF36" s="23"/>
      <c r="AG36" s="23"/>
      <c r="AH36" s="23"/>
      <c r="AI36" s="23"/>
      <c r="AJ36" s="23"/>
      <c r="AK36" s="23"/>
      <c r="AL36" s="23"/>
      <c r="AM36" s="23"/>
      <c r="AN36" s="23"/>
      <c r="AO36" s="23"/>
      <c r="AP36" s="23"/>
      <c r="AQ36" s="23"/>
      <c r="AR36" s="23"/>
      <c r="AS36" s="23"/>
      <c r="AT36" s="23"/>
      <c r="AU36" s="23"/>
    </row>
    <row r="37" spans="1:47" ht="15" customHeight="1">
      <c r="A37" s="27"/>
      <c r="B37" s="75"/>
      <c r="C37" s="27"/>
      <c r="D37" s="30"/>
      <c r="E37" s="30"/>
      <c r="F37" s="30"/>
      <c r="G37" s="30"/>
      <c r="M37" s="29"/>
      <c r="N37" s="29"/>
      <c r="O37" s="29"/>
      <c r="P37" s="29"/>
      <c r="Q37" s="29"/>
      <c r="R37" s="29"/>
      <c r="S37" s="29"/>
      <c r="T37" s="29"/>
      <c r="U37" s="29"/>
      <c r="V37" s="29"/>
      <c r="W37" s="29"/>
      <c r="X37" s="29"/>
      <c r="Y37" s="29"/>
      <c r="Z37" s="23"/>
      <c r="AA37" s="23"/>
      <c r="AB37" s="23"/>
      <c r="AC37" s="23"/>
      <c r="AD37" s="23"/>
      <c r="AE37" s="23"/>
      <c r="AF37" s="23"/>
      <c r="AG37" s="23"/>
      <c r="AH37" s="23"/>
      <c r="AI37" s="23"/>
      <c r="AJ37" s="23"/>
      <c r="AK37" s="23"/>
      <c r="AL37" s="23"/>
      <c r="AM37" s="23"/>
      <c r="AN37" s="23"/>
      <c r="AO37" s="23"/>
      <c r="AP37" s="23"/>
      <c r="AQ37" s="23"/>
      <c r="AR37" s="23"/>
      <c r="AS37" s="23"/>
      <c r="AT37" s="23"/>
      <c r="AU37" s="23"/>
    </row>
    <row r="38" spans="1:47" ht="15" customHeight="1">
      <c r="A38" s="27"/>
      <c r="B38" s="74"/>
      <c r="C38" s="27"/>
      <c r="D38" s="30"/>
      <c r="E38" s="30"/>
      <c r="F38" s="30"/>
      <c r="G38" s="30"/>
      <c r="M38" s="29"/>
      <c r="N38" s="29"/>
      <c r="O38" s="29"/>
      <c r="P38" s="29"/>
      <c r="Q38" s="29"/>
      <c r="R38" s="29"/>
      <c r="S38" s="29"/>
      <c r="T38" s="29"/>
      <c r="U38" s="29"/>
      <c r="V38" s="29"/>
      <c r="W38" s="29"/>
      <c r="X38" s="29"/>
      <c r="Y38" s="29"/>
      <c r="Z38" s="23"/>
      <c r="AA38" s="23"/>
      <c r="AB38" s="23"/>
      <c r="AC38" s="23"/>
      <c r="AD38" s="23"/>
      <c r="AE38" s="23"/>
      <c r="AF38" s="23"/>
      <c r="AG38" s="23"/>
      <c r="AH38" s="23"/>
      <c r="AI38" s="23"/>
      <c r="AJ38" s="23"/>
      <c r="AK38" s="23"/>
      <c r="AL38" s="23"/>
      <c r="AM38" s="23"/>
      <c r="AN38" s="23"/>
      <c r="AO38" s="23"/>
      <c r="AP38" s="23"/>
      <c r="AQ38" s="23"/>
      <c r="AR38" s="23"/>
      <c r="AS38" s="23"/>
      <c r="AT38" s="23"/>
      <c r="AU38" s="23"/>
    </row>
    <row r="39" spans="1:47">
      <c r="B39" s="25"/>
      <c r="C39" s="73"/>
      <c r="D39" s="30"/>
      <c r="E39" s="30"/>
      <c r="F39" s="30"/>
      <c r="G39" s="30"/>
      <c r="M39" s="29"/>
      <c r="N39" s="29"/>
      <c r="O39" s="29"/>
      <c r="P39" s="29"/>
      <c r="Q39" s="29"/>
      <c r="R39" s="29"/>
      <c r="S39" s="29"/>
      <c r="T39" s="29"/>
      <c r="U39" s="29"/>
      <c r="V39" s="29"/>
      <c r="W39" s="29"/>
      <c r="X39" s="29"/>
      <c r="Y39" s="29"/>
      <c r="Z39" s="23"/>
      <c r="AA39" s="23"/>
      <c r="AB39" s="23"/>
      <c r="AC39" s="23"/>
      <c r="AD39" s="23"/>
      <c r="AE39" s="23"/>
      <c r="AF39" s="23"/>
      <c r="AG39" s="23"/>
      <c r="AH39" s="23"/>
      <c r="AI39" s="23"/>
      <c r="AJ39" s="23"/>
      <c r="AK39" s="23"/>
      <c r="AL39" s="23"/>
      <c r="AM39" s="23"/>
      <c r="AN39" s="23"/>
      <c r="AO39" s="23"/>
      <c r="AP39" s="23"/>
      <c r="AQ39" s="23"/>
      <c r="AR39" s="23"/>
      <c r="AS39" s="23"/>
      <c r="AT39" s="23"/>
      <c r="AU39" s="23"/>
    </row>
    <row r="40" spans="1:47">
      <c r="D40" s="30"/>
      <c r="E40" s="30"/>
      <c r="F40" s="30"/>
      <c r="G40" s="30"/>
      <c r="M40" s="29"/>
      <c r="N40" s="29"/>
      <c r="O40" s="29"/>
      <c r="P40" s="29"/>
      <c r="Q40" s="29"/>
      <c r="R40" s="29"/>
      <c r="S40" s="29"/>
      <c r="T40" s="29"/>
      <c r="U40" s="29"/>
      <c r="V40" s="29"/>
      <c r="W40" s="29"/>
      <c r="X40" s="29"/>
      <c r="Y40" s="29"/>
      <c r="Z40" s="23"/>
      <c r="AA40" s="23"/>
      <c r="AB40" s="23"/>
      <c r="AC40" s="23"/>
      <c r="AD40" s="23"/>
      <c r="AE40" s="23"/>
      <c r="AF40" s="23"/>
      <c r="AG40" s="23"/>
      <c r="AH40" s="23"/>
      <c r="AI40" s="23"/>
      <c r="AJ40" s="23"/>
      <c r="AK40" s="23"/>
      <c r="AL40" s="23"/>
      <c r="AM40" s="23"/>
      <c r="AN40" s="23"/>
      <c r="AO40" s="23"/>
      <c r="AP40" s="23"/>
      <c r="AQ40" s="23"/>
      <c r="AR40" s="23"/>
      <c r="AS40" s="23"/>
      <c r="AT40" s="23"/>
      <c r="AU40" s="23"/>
    </row>
    <row r="41" spans="1:47">
      <c r="D41" s="30"/>
      <c r="E41" s="30"/>
      <c r="F41" s="30"/>
      <c r="G41" s="30"/>
      <c r="M41" s="29"/>
      <c r="N41" s="29"/>
      <c r="O41" s="29"/>
      <c r="P41" s="29"/>
      <c r="Q41" s="29"/>
      <c r="R41" s="29"/>
      <c r="S41" s="29"/>
      <c r="T41" s="29"/>
      <c r="U41" s="29"/>
      <c r="V41" s="29"/>
      <c r="W41" s="29"/>
      <c r="X41" s="29"/>
      <c r="Y41" s="29"/>
      <c r="Z41" s="23"/>
      <c r="AA41" s="23"/>
      <c r="AB41" s="23"/>
      <c r="AC41" s="23"/>
      <c r="AD41" s="23"/>
      <c r="AE41" s="23"/>
      <c r="AF41" s="23"/>
      <c r="AG41" s="23"/>
      <c r="AH41" s="23"/>
      <c r="AI41" s="23"/>
      <c r="AJ41" s="23"/>
      <c r="AK41" s="23"/>
      <c r="AL41" s="23"/>
      <c r="AM41" s="23"/>
      <c r="AN41" s="23"/>
      <c r="AO41" s="23"/>
      <c r="AP41" s="23"/>
      <c r="AQ41" s="23"/>
      <c r="AR41" s="23"/>
      <c r="AS41" s="23"/>
      <c r="AT41" s="23"/>
      <c r="AU41" s="23"/>
    </row>
    <row r="42" spans="1:47">
      <c r="D42" s="30"/>
      <c r="E42" s="30"/>
      <c r="F42" s="30"/>
      <c r="G42" s="30"/>
      <c r="M42" s="29"/>
      <c r="N42" s="29"/>
      <c r="O42" s="29"/>
      <c r="P42" s="29"/>
      <c r="Q42" s="29"/>
      <c r="R42" s="29"/>
      <c r="S42" s="29"/>
      <c r="T42" s="29"/>
      <c r="U42" s="29"/>
      <c r="V42" s="29"/>
      <c r="W42" s="29"/>
      <c r="X42" s="29"/>
      <c r="Y42" s="29"/>
      <c r="Z42" s="23"/>
      <c r="AA42" s="23"/>
      <c r="AB42" s="23"/>
      <c r="AC42" s="23"/>
      <c r="AD42" s="23"/>
      <c r="AE42" s="23"/>
      <c r="AF42" s="23"/>
      <c r="AG42" s="23"/>
      <c r="AH42" s="23"/>
      <c r="AI42" s="23"/>
      <c r="AJ42" s="23"/>
      <c r="AK42" s="23"/>
      <c r="AL42" s="23"/>
      <c r="AM42" s="23"/>
      <c r="AN42" s="23"/>
      <c r="AO42" s="23"/>
      <c r="AP42" s="23"/>
      <c r="AQ42" s="23"/>
      <c r="AR42" s="23"/>
      <c r="AS42" s="23"/>
      <c r="AT42" s="23"/>
      <c r="AU42" s="23"/>
    </row>
    <row r="43" spans="1:47">
      <c r="D43" s="30"/>
      <c r="E43" s="30"/>
      <c r="F43" s="30"/>
      <c r="G43" s="30"/>
      <c r="M43" s="29"/>
      <c r="N43" s="29"/>
      <c r="O43" s="29"/>
      <c r="P43" s="29"/>
      <c r="Q43" s="29"/>
      <c r="R43" s="29"/>
      <c r="S43" s="29"/>
      <c r="T43" s="29"/>
      <c r="U43" s="29"/>
      <c r="V43" s="29"/>
      <c r="W43" s="29"/>
      <c r="X43" s="29"/>
      <c r="Y43" s="29"/>
      <c r="Z43" s="23"/>
      <c r="AA43" s="23"/>
      <c r="AB43" s="23"/>
      <c r="AC43" s="23"/>
      <c r="AD43" s="23"/>
      <c r="AE43" s="23"/>
      <c r="AF43" s="23"/>
      <c r="AG43" s="23"/>
      <c r="AH43" s="23"/>
      <c r="AI43" s="23"/>
      <c r="AJ43" s="23"/>
      <c r="AK43" s="23"/>
      <c r="AL43" s="23"/>
      <c r="AM43" s="23"/>
      <c r="AN43" s="23"/>
      <c r="AO43" s="23"/>
      <c r="AP43" s="23"/>
      <c r="AQ43" s="23"/>
      <c r="AR43" s="23"/>
      <c r="AS43" s="23"/>
      <c r="AT43" s="23"/>
      <c r="AU43" s="23"/>
    </row>
    <row r="44" spans="1:47" ht="15" customHeight="1">
      <c r="D44" s="30"/>
      <c r="E44" s="30"/>
      <c r="F44" s="30"/>
      <c r="G44" s="30"/>
      <c r="M44" s="29"/>
      <c r="N44" s="29"/>
      <c r="O44" s="29"/>
      <c r="P44" s="29"/>
      <c r="Q44" s="29"/>
      <c r="R44" s="29"/>
      <c r="S44" s="29"/>
      <c r="T44" s="29"/>
      <c r="U44" s="29"/>
      <c r="V44" s="29"/>
      <c r="W44" s="29"/>
      <c r="X44" s="29"/>
      <c r="Y44" s="29"/>
      <c r="Z44" s="23"/>
      <c r="AA44" s="23"/>
      <c r="AB44" s="23"/>
      <c r="AC44" s="23"/>
      <c r="AD44" s="23"/>
      <c r="AE44" s="23"/>
      <c r="AF44" s="23"/>
      <c r="AG44" s="23"/>
      <c r="AH44" s="23"/>
      <c r="AI44" s="23"/>
      <c r="AJ44" s="23"/>
      <c r="AK44" s="23"/>
      <c r="AL44" s="23"/>
      <c r="AM44" s="23"/>
      <c r="AN44" s="23"/>
      <c r="AO44" s="23"/>
      <c r="AP44" s="23"/>
      <c r="AQ44" s="23"/>
      <c r="AR44" s="23"/>
      <c r="AS44" s="23"/>
      <c r="AT44" s="23"/>
      <c r="AU44" s="23"/>
    </row>
    <row r="45" spans="1:47" ht="15" customHeight="1">
      <c r="D45" s="30"/>
      <c r="E45" s="30"/>
      <c r="F45" s="30"/>
      <c r="G45" s="30"/>
      <c r="M45" s="29"/>
      <c r="N45" s="29"/>
      <c r="O45" s="29"/>
      <c r="P45" s="29"/>
      <c r="Q45" s="29"/>
      <c r="R45" s="29"/>
      <c r="S45" s="29"/>
      <c r="T45" s="29"/>
      <c r="U45" s="29"/>
      <c r="V45" s="29"/>
      <c r="W45" s="29"/>
      <c r="X45" s="29"/>
      <c r="Y45" s="29"/>
      <c r="Z45" s="23"/>
      <c r="AA45" s="23"/>
      <c r="AB45" s="23"/>
      <c r="AC45" s="23"/>
      <c r="AD45" s="23"/>
      <c r="AE45" s="23"/>
      <c r="AF45" s="23"/>
      <c r="AG45" s="23"/>
      <c r="AH45" s="23"/>
      <c r="AI45" s="23"/>
      <c r="AJ45" s="23"/>
      <c r="AK45" s="23"/>
      <c r="AL45" s="23"/>
      <c r="AM45" s="23"/>
      <c r="AN45" s="23"/>
      <c r="AO45" s="23"/>
      <c r="AP45" s="23"/>
      <c r="AQ45" s="23"/>
      <c r="AR45" s="23"/>
      <c r="AS45" s="23"/>
      <c r="AT45" s="23"/>
      <c r="AU45" s="23"/>
    </row>
    <row r="46" spans="1:47" ht="18.75" customHeight="1">
      <c r="D46" s="30"/>
      <c r="E46" s="30"/>
      <c r="F46" s="30"/>
      <c r="G46" s="30"/>
      <c r="M46" s="29"/>
      <c r="N46" s="29"/>
      <c r="O46" s="29"/>
      <c r="P46" s="29"/>
      <c r="Q46" s="29"/>
      <c r="R46" s="29"/>
      <c r="S46" s="29"/>
      <c r="T46" s="29"/>
      <c r="U46" s="29"/>
      <c r="V46" s="29"/>
      <c r="W46" s="29"/>
      <c r="X46" s="29"/>
      <c r="Y46" s="29"/>
      <c r="Z46" s="23"/>
      <c r="AA46" s="23"/>
      <c r="AB46" s="23"/>
      <c r="AC46" s="23"/>
      <c r="AD46" s="23"/>
      <c r="AE46" s="23"/>
      <c r="AF46" s="23"/>
      <c r="AG46" s="23"/>
      <c r="AH46" s="23"/>
      <c r="AI46" s="23"/>
      <c r="AJ46" s="23"/>
      <c r="AK46" s="23"/>
      <c r="AL46" s="23"/>
      <c r="AM46" s="23"/>
      <c r="AN46" s="23"/>
      <c r="AO46" s="23"/>
      <c r="AP46" s="23"/>
      <c r="AQ46" s="23"/>
      <c r="AR46" s="23"/>
      <c r="AS46" s="23"/>
      <c r="AT46" s="23"/>
      <c r="AU46" s="23"/>
    </row>
    <row r="47" spans="1:47">
      <c r="D47" s="30"/>
      <c r="E47" s="30"/>
      <c r="F47" s="30"/>
      <c r="G47" s="30"/>
      <c r="M47" s="29"/>
      <c r="N47" s="29"/>
      <c r="O47" s="29"/>
      <c r="P47" s="29"/>
      <c r="Q47" s="29"/>
      <c r="R47" s="29"/>
      <c r="S47" s="29"/>
      <c r="T47" s="29"/>
      <c r="U47" s="29"/>
      <c r="V47" s="29"/>
      <c r="W47" s="29"/>
      <c r="X47" s="29"/>
      <c r="Y47" s="29"/>
      <c r="Z47" s="23"/>
      <c r="AA47" s="23"/>
      <c r="AB47" s="23"/>
      <c r="AC47" s="23"/>
      <c r="AD47" s="23"/>
      <c r="AE47" s="23"/>
      <c r="AF47" s="23"/>
      <c r="AG47" s="23"/>
      <c r="AH47" s="23"/>
      <c r="AI47" s="23"/>
      <c r="AJ47" s="23"/>
      <c r="AK47" s="23"/>
      <c r="AL47" s="23"/>
      <c r="AM47" s="23"/>
      <c r="AN47" s="23"/>
      <c r="AO47" s="23"/>
      <c r="AP47" s="23"/>
      <c r="AQ47" s="23"/>
      <c r="AR47" s="23"/>
      <c r="AS47" s="23"/>
      <c r="AT47" s="23"/>
      <c r="AU47" s="23"/>
    </row>
    <row r="48" spans="1:47" ht="5.85" customHeight="1">
      <c r="D48" s="30"/>
      <c r="E48" s="30"/>
      <c r="F48" s="30"/>
      <c r="G48" s="30"/>
      <c r="M48" s="29"/>
      <c r="N48" s="29"/>
      <c r="O48" s="29"/>
      <c r="P48" s="29"/>
      <c r="Q48" s="29"/>
      <c r="R48" s="29"/>
      <c r="S48" s="29"/>
      <c r="T48" s="29"/>
      <c r="U48" s="29"/>
      <c r="V48" s="29"/>
      <c r="W48" s="29"/>
      <c r="X48" s="29"/>
      <c r="Y48" s="29"/>
      <c r="Z48" s="23"/>
      <c r="AA48" s="23"/>
      <c r="AB48" s="23"/>
      <c r="AC48" s="23"/>
      <c r="AD48" s="23"/>
      <c r="AE48" s="23"/>
      <c r="AF48" s="23"/>
      <c r="AG48" s="23"/>
      <c r="AH48" s="23"/>
      <c r="AI48" s="23"/>
      <c r="AJ48" s="23"/>
      <c r="AK48" s="23"/>
      <c r="AL48" s="23"/>
      <c r="AM48" s="23"/>
      <c r="AN48" s="23"/>
      <c r="AO48" s="23"/>
      <c r="AP48" s="23"/>
      <c r="AQ48" s="23"/>
      <c r="AR48" s="23"/>
      <c r="AS48" s="23"/>
      <c r="AT48" s="23"/>
      <c r="AU48" s="23"/>
    </row>
    <row r="49" spans="4:47">
      <c r="D49" s="30"/>
      <c r="E49" s="30"/>
      <c r="F49" s="30"/>
      <c r="G49" s="30"/>
      <c r="M49" s="29"/>
      <c r="N49" s="29"/>
      <c r="O49" s="29"/>
      <c r="P49" s="29"/>
      <c r="Q49" s="29"/>
      <c r="R49" s="29"/>
      <c r="S49" s="29"/>
      <c r="T49" s="29"/>
      <c r="U49" s="29"/>
      <c r="V49" s="29"/>
      <c r="W49" s="29"/>
      <c r="X49" s="29"/>
      <c r="Y49" s="29"/>
      <c r="Z49" s="23"/>
      <c r="AA49" s="23"/>
      <c r="AB49" s="23"/>
      <c r="AC49" s="23"/>
      <c r="AD49" s="23"/>
      <c r="AE49" s="23"/>
      <c r="AF49" s="23"/>
      <c r="AG49" s="23"/>
      <c r="AH49" s="23"/>
      <c r="AI49" s="23"/>
      <c r="AJ49" s="23"/>
      <c r="AK49" s="23"/>
      <c r="AL49" s="23"/>
      <c r="AM49" s="23"/>
      <c r="AN49" s="23"/>
      <c r="AO49" s="23"/>
      <c r="AP49" s="23"/>
      <c r="AQ49" s="23"/>
      <c r="AR49" s="23"/>
      <c r="AS49" s="23"/>
      <c r="AT49" s="23"/>
      <c r="AU49" s="23"/>
    </row>
    <row r="50" spans="4:47">
      <c r="D50" s="30"/>
      <c r="E50" s="30"/>
      <c r="F50" s="30"/>
      <c r="G50" s="30"/>
      <c r="M50" s="29"/>
      <c r="N50" s="29"/>
      <c r="O50" s="29"/>
      <c r="P50" s="29"/>
      <c r="Q50" s="29"/>
      <c r="R50" s="29"/>
      <c r="S50" s="29"/>
      <c r="T50" s="29"/>
      <c r="U50" s="29"/>
      <c r="V50" s="29"/>
      <c r="W50" s="29"/>
      <c r="X50" s="29"/>
      <c r="Y50" s="29"/>
      <c r="Z50" s="23"/>
      <c r="AA50" s="23"/>
      <c r="AB50" s="23"/>
      <c r="AC50" s="23"/>
      <c r="AD50" s="23"/>
      <c r="AE50" s="23"/>
      <c r="AF50" s="23"/>
      <c r="AG50" s="23"/>
      <c r="AH50" s="23"/>
      <c r="AI50" s="23"/>
      <c r="AJ50" s="23"/>
      <c r="AK50" s="23"/>
      <c r="AL50" s="23"/>
      <c r="AM50" s="23"/>
      <c r="AN50" s="23"/>
      <c r="AO50" s="23"/>
      <c r="AP50" s="23"/>
      <c r="AQ50" s="23"/>
      <c r="AR50" s="23"/>
      <c r="AS50" s="23"/>
      <c r="AT50" s="23"/>
      <c r="AU50" s="23"/>
    </row>
    <row r="51" spans="4:47">
      <c r="D51" s="30"/>
      <c r="E51" s="30"/>
      <c r="F51" s="30"/>
      <c r="G51" s="30"/>
      <c r="M51" s="29"/>
      <c r="N51" s="29"/>
      <c r="O51" s="29"/>
      <c r="P51" s="29"/>
      <c r="Q51" s="29"/>
      <c r="R51" s="29"/>
      <c r="S51" s="29"/>
      <c r="T51" s="29"/>
      <c r="U51" s="29"/>
      <c r="V51" s="29"/>
      <c r="W51" s="29"/>
      <c r="X51" s="29"/>
      <c r="Y51" s="29"/>
      <c r="Z51" s="23"/>
      <c r="AA51" s="23"/>
      <c r="AB51" s="23"/>
      <c r="AC51" s="23"/>
      <c r="AD51" s="23"/>
      <c r="AE51" s="23"/>
      <c r="AF51" s="23"/>
      <c r="AG51" s="23"/>
      <c r="AH51" s="23"/>
      <c r="AI51" s="23"/>
      <c r="AJ51" s="23"/>
      <c r="AK51" s="23"/>
      <c r="AL51" s="23"/>
      <c r="AM51" s="23"/>
      <c r="AN51" s="23"/>
      <c r="AO51" s="23"/>
      <c r="AP51" s="23"/>
      <c r="AQ51" s="23"/>
      <c r="AR51" s="23"/>
      <c r="AS51" s="23"/>
      <c r="AT51" s="23"/>
      <c r="AU51" s="23"/>
    </row>
    <row r="52" spans="4:47">
      <c r="D52" s="30"/>
      <c r="E52" s="30"/>
      <c r="F52" s="30"/>
      <c r="G52" s="30"/>
      <c r="M52" s="29"/>
      <c r="N52" s="29"/>
      <c r="O52" s="29"/>
      <c r="P52" s="29"/>
      <c r="Q52" s="29"/>
      <c r="R52" s="29"/>
      <c r="S52" s="29"/>
      <c r="T52" s="29"/>
      <c r="U52" s="29"/>
      <c r="V52" s="29"/>
      <c r="W52" s="29"/>
      <c r="X52" s="29"/>
      <c r="Y52" s="29"/>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4:47">
      <c r="D53" s="30"/>
      <c r="E53" s="30"/>
      <c r="F53" s="30"/>
      <c r="G53" s="30"/>
      <c r="M53" s="29"/>
      <c r="N53" s="29"/>
      <c r="O53" s="29"/>
      <c r="P53" s="29"/>
      <c r="Q53" s="29"/>
      <c r="R53" s="29"/>
      <c r="S53" s="29"/>
      <c r="T53" s="29"/>
      <c r="U53" s="29"/>
      <c r="V53" s="29"/>
      <c r="W53" s="29"/>
      <c r="X53" s="29"/>
      <c r="Y53" s="29"/>
      <c r="Z53" s="23"/>
      <c r="AA53" s="23"/>
      <c r="AB53" s="23"/>
      <c r="AC53" s="23"/>
      <c r="AD53" s="23"/>
      <c r="AE53" s="23"/>
      <c r="AF53" s="23"/>
      <c r="AG53" s="23"/>
      <c r="AH53" s="23"/>
      <c r="AI53" s="23"/>
      <c r="AJ53" s="23"/>
      <c r="AK53" s="23"/>
      <c r="AL53" s="23"/>
      <c r="AM53" s="23"/>
      <c r="AN53" s="23"/>
      <c r="AO53" s="23"/>
      <c r="AP53" s="23"/>
      <c r="AQ53" s="23"/>
      <c r="AR53" s="23"/>
      <c r="AS53" s="23"/>
      <c r="AT53" s="23"/>
      <c r="AU53" s="23"/>
    </row>
    <row r="54" spans="4:47">
      <c r="D54" s="30"/>
      <c r="E54" s="30"/>
      <c r="F54" s="30"/>
      <c r="G54" s="30"/>
      <c r="M54" s="29"/>
      <c r="N54" s="29"/>
      <c r="O54" s="29"/>
      <c r="P54" s="29"/>
      <c r="Q54" s="29"/>
      <c r="R54" s="29"/>
      <c r="S54" s="29"/>
      <c r="T54" s="29"/>
      <c r="U54" s="29"/>
      <c r="V54" s="29"/>
      <c r="W54" s="29"/>
      <c r="X54" s="29"/>
      <c r="Y54" s="29"/>
      <c r="Z54" s="23"/>
      <c r="AA54" s="23"/>
      <c r="AB54" s="23"/>
      <c r="AC54" s="23"/>
      <c r="AD54" s="23"/>
      <c r="AE54" s="23"/>
      <c r="AF54" s="23"/>
      <c r="AG54" s="23"/>
      <c r="AH54" s="23"/>
      <c r="AI54" s="23"/>
      <c r="AJ54" s="23"/>
      <c r="AK54" s="23"/>
      <c r="AL54" s="23"/>
      <c r="AM54" s="23"/>
      <c r="AN54" s="23"/>
      <c r="AO54" s="23"/>
      <c r="AP54" s="23"/>
      <c r="AQ54" s="23"/>
      <c r="AR54" s="23"/>
      <c r="AS54" s="23"/>
      <c r="AT54" s="23"/>
      <c r="AU54" s="23"/>
    </row>
    <row r="55" spans="4:47">
      <c r="D55" s="30"/>
      <c r="E55" s="30"/>
      <c r="F55" s="30"/>
      <c r="L55" s="29"/>
      <c r="M55" s="29"/>
      <c r="N55" s="29"/>
      <c r="O55" s="29"/>
      <c r="P55" s="29"/>
      <c r="Q55" s="29"/>
      <c r="R55" s="29"/>
      <c r="S55" s="29"/>
      <c r="T55" s="29"/>
      <c r="U55" s="29"/>
      <c r="V55" s="29"/>
      <c r="W55" s="29"/>
      <c r="X55" s="29"/>
      <c r="Y55" s="23"/>
      <c r="Z55" s="23"/>
      <c r="AA55" s="23"/>
      <c r="AB55" s="23"/>
      <c r="AC55" s="23"/>
      <c r="AD55" s="23"/>
      <c r="AE55" s="23"/>
      <c r="AF55" s="23"/>
      <c r="AG55" s="23"/>
      <c r="AH55" s="23"/>
      <c r="AI55" s="23"/>
      <c r="AJ55" s="23"/>
      <c r="AK55" s="23"/>
      <c r="AL55" s="23"/>
      <c r="AM55" s="23"/>
      <c r="AN55" s="23"/>
      <c r="AO55" s="23"/>
      <c r="AP55" s="23"/>
      <c r="AQ55" s="23"/>
      <c r="AR55" s="23"/>
      <c r="AS55" s="23"/>
      <c r="AT55" s="23"/>
    </row>
    <row r="56" spans="4:47">
      <c r="D56" s="30"/>
      <c r="E56" s="30"/>
      <c r="F56" s="30"/>
      <c r="L56" s="29"/>
      <c r="M56" s="29"/>
      <c r="N56" s="29"/>
      <c r="O56" s="29"/>
      <c r="P56" s="29"/>
      <c r="Q56" s="29"/>
      <c r="R56" s="29"/>
      <c r="S56" s="29"/>
      <c r="T56" s="29"/>
      <c r="U56" s="29"/>
      <c r="V56" s="29"/>
      <c r="W56" s="29"/>
      <c r="X56" s="29"/>
      <c r="Y56" s="23"/>
      <c r="Z56" s="23"/>
      <c r="AA56" s="23"/>
      <c r="AB56" s="23"/>
      <c r="AC56" s="23"/>
      <c r="AD56" s="23"/>
      <c r="AE56" s="23"/>
      <c r="AF56" s="23"/>
      <c r="AG56" s="23"/>
      <c r="AH56" s="23"/>
      <c r="AI56" s="23"/>
      <c r="AJ56" s="23"/>
      <c r="AK56" s="23"/>
      <c r="AL56" s="23"/>
      <c r="AM56" s="23"/>
      <c r="AN56" s="23"/>
      <c r="AO56" s="23"/>
      <c r="AP56" s="23"/>
      <c r="AQ56" s="23"/>
      <c r="AR56" s="23"/>
      <c r="AS56" s="23"/>
      <c r="AT56" s="23"/>
    </row>
    <row r="57" spans="4:47">
      <c r="D57" s="30"/>
      <c r="E57" s="30"/>
      <c r="F57" s="30"/>
      <c r="L57" s="29"/>
      <c r="M57" s="29"/>
      <c r="N57" s="29"/>
      <c r="O57" s="29"/>
      <c r="P57" s="29"/>
      <c r="Q57" s="29"/>
      <c r="R57" s="29"/>
      <c r="S57" s="29"/>
      <c r="T57" s="29"/>
      <c r="U57" s="29"/>
      <c r="V57" s="29"/>
      <c r="W57" s="29"/>
      <c r="X57" s="29"/>
      <c r="Y57" s="23"/>
      <c r="Z57" s="23"/>
      <c r="AA57" s="23"/>
      <c r="AB57" s="23"/>
      <c r="AC57" s="23"/>
      <c r="AD57" s="23"/>
      <c r="AE57" s="23"/>
      <c r="AF57" s="23"/>
      <c r="AG57" s="23"/>
      <c r="AH57" s="23"/>
      <c r="AI57" s="23"/>
      <c r="AJ57" s="23"/>
      <c r="AK57" s="23"/>
      <c r="AL57" s="23"/>
      <c r="AM57" s="23"/>
      <c r="AN57" s="23"/>
      <c r="AO57" s="23"/>
      <c r="AP57" s="23"/>
      <c r="AQ57" s="23"/>
      <c r="AR57" s="23"/>
      <c r="AS57" s="23"/>
      <c r="AT57" s="23"/>
    </row>
    <row r="58" spans="4:47">
      <c r="D58" s="30"/>
      <c r="E58" s="30"/>
      <c r="F58" s="30"/>
      <c r="L58" s="29"/>
      <c r="M58" s="29"/>
      <c r="N58" s="29"/>
      <c r="O58" s="29"/>
      <c r="P58" s="29"/>
      <c r="Q58" s="29"/>
      <c r="R58" s="29"/>
      <c r="S58" s="29"/>
      <c r="T58" s="29"/>
      <c r="U58" s="29"/>
      <c r="V58" s="29"/>
      <c r="W58" s="29"/>
      <c r="X58" s="29"/>
      <c r="Y58" s="23"/>
      <c r="Z58" s="23"/>
      <c r="AA58" s="23"/>
      <c r="AB58" s="23"/>
      <c r="AC58" s="23"/>
      <c r="AD58" s="23"/>
      <c r="AE58" s="23"/>
      <c r="AF58" s="23"/>
      <c r="AG58" s="23"/>
      <c r="AH58" s="23"/>
      <c r="AI58" s="23"/>
      <c r="AJ58" s="23"/>
      <c r="AK58" s="23"/>
      <c r="AL58" s="23"/>
      <c r="AM58" s="23"/>
      <c r="AN58" s="23"/>
      <c r="AO58" s="23"/>
      <c r="AP58" s="23"/>
      <c r="AQ58" s="23"/>
      <c r="AR58" s="23"/>
      <c r="AS58" s="23"/>
      <c r="AT58" s="23"/>
    </row>
    <row r="59" spans="4:47">
      <c r="D59" s="30"/>
      <c r="E59" s="30"/>
      <c r="F59" s="30"/>
      <c r="L59" s="29"/>
      <c r="M59" s="29"/>
      <c r="N59" s="29"/>
      <c r="O59" s="29"/>
      <c r="P59" s="29"/>
      <c r="Q59" s="29"/>
      <c r="R59" s="29"/>
      <c r="S59" s="29"/>
      <c r="T59" s="29"/>
      <c r="U59" s="29"/>
      <c r="V59" s="29"/>
      <c r="W59" s="29"/>
      <c r="X59" s="29"/>
      <c r="Y59" s="23"/>
      <c r="Z59" s="23"/>
      <c r="AA59" s="23"/>
      <c r="AB59" s="23"/>
      <c r="AC59" s="23"/>
      <c r="AD59" s="23"/>
      <c r="AE59" s="23"/>
      <c r="AF59" s="23"/>
      <c r="AG59" s="23"/>
      <c r="AH59" s="23"/>
      <c r="AI59" s="23"/>
      <c r="AJ59" s="23"/>
      <c r="AK59" s="23"/>
      <c r="AL59" s="23"/>
      <c r="AM59" s="23"/>
      <c r="AN59" s="23"/>
      <c r="AO59" s="23"/>
      <c r="AP59" s="23"/>
      <c r="AQ59" s="23"/>
      <c r="AR59" s="23"/>
      <c r="AS59" s="23"/>
      <c r="AT59" s="23"/>
    </row>
    <row r="60" spans="4:47">
      <c r="D60" s="30"/>
      <c r="E60" s="30"/>
      <c r="F60" s="30"/>
      <c r="L60" s="29"/>
      <c r="M60" s="29"/>
      <c r="N60" s="29"/>
      <c r="O60" s="29"/>
      <c r="P60" s="29"/>
      <c r="Q60" s="29"/>
      <c r="R60" s="29"/>
      <c r="S60" s="29"/>
      <c r="T60" s="29"/>
      <c r="U60" s="29"/>
      <c r="V60" s="29"/>
      <c r="W60" s="29"/>
      <c r="X60" s="29"/>
      <c r="Y60" s="23"/>
      <c r="Z60" s="23"/>
      <c r="AA60" s="23"/>
      <c r="AB60" s="23"/>
      <c r="AC60" s="23"/>
      <c r="AD60" s="23"/>
      <c r="AE60" s="23"/>
      <c r="AF60" s="23"/>
      <c r="AG60" s="23"/>
      <c r="AH60" s="23"/>
      <c r="AI60" s="23"/>
      <c r="AJ60" s="23"/>
      <c r="AK60" s="23"/>
      <c r="AL60" s="23"/>
      <c r="AM60" s="23"/>
      <c r="AN60" s="23"/>
      <c r="AO60" s="23"/>
      <c r="AP60" s="23"/>
      <c r="AQ60" s="23"/>
      <c r="AR60" s="23"/>
      <c r="AS60" s="23"/>
      <c r="AT60" s="23"/>
    </row>
    <row r="61" spans="4:47">
      <c r="D61" s="30"/>
      <c r="E61" s="30"/>
      <c r="F61" s="30"/>
      <c r="L61" s="29"/>
      <c r="M61" s="29"/>
      <c r="N61" s="29"/>
      <c r="O61" s="29"/>
      <c r="P61" s="29"/>
      <c r="Q61" s="29"/>
      <c r="R61" s="29"/>
      <c r="S61" s="29"/>
      <c r="T61" s="29"/>
      <c r="U61" s="29"/>
      <c r="V61" s="29"/>
      <c r="W61" s="29"/>
      <c r="X61" s="29"/>
      <c r="Y61" s="23"/>
      <c r="Z61" s="23"/>
      <c r="AA61" s="23"/>
      <c r="AB61" s="23"/>
      <c r="AC61" s="23"/>
      <c r="AD61" s="23"/>
      <c r="AE61" s="23"/>
      <c r="AF61" s="23"/>
      <c r="AG61" s="23"/>
      <c r="AH61" s="23"/>
      <c r="AI61" s="23"/>
      <c r="AJ61" s="23"/>
      <c r="AK61" s="23"/>
      <c r="AL61" s="23"/>
      <c r="AM61" s="23"/>
      <c r="AN61" s="23"/>
      <c r="AO61" s="23"/>
      <c r="AP61" s="23"/>
      <c r="AQ61" s="23"/>
      <c r="AR61" s="23"/>
      <c r="AS61" s="23"/>
      <c r="AT61" s="23"/>
    </row>
    <row r="62" spans="4:47" ht="18.75" customHeight="1">
      <c r="D62" s="30"/>
      <c r="E62" s="30"/>
      <c r="F62" s="30"/>
      <c r="G62" s="30"/>
      <c r="M62" s="29"/>
      <c r="N62" s="29"/>
      <c r="O62" s="29"/>
      <c r="P62" s="29"/>
      <c r="Q62" s="29"/>
      <c r="R62" s="29"/>
      <c r="S62" s="29"/>
      <c r="T62" s="29"/>
      <c r="U62" s="29"/>
      <c r="V62" s="29"/>
      <c r="W62" s="29"/>
      <c r="X62" s="29"/>
      <c r="Y62" s="29"/>
      <c r="Z62" s="23"/>
      <c r="AA62" s="23"/>
      <c r="AB62" s="23"/>
      <c r="AC62" s="23"/>
      <c r="AD62" s="23"/>
      <c r="AE62" s="23"/>
      <c r="AF62" s="23"/>
      <c r="AG62" s="23"/>
      <c r="AH62" s="23"/>
      <c r="AI62" s="23"/>
      <c r="AJ62" s="23"/>
      <c r="AK62" s="23"/>
      <c r="AL62" s="23"/>
      <c r="AM62" s="23"/>
      <c r="AN62" s="23"/>
      <c r="AO62" s="23"/>
      <c r="AP62" s="23"/>
      <c r="AQ62" s="23"/>
      <c r="AR62" s="23"/>
      <c r="AS62" s="23"/>
      <c r="AT62" s="23"/>
      <c r="AU62" s="23"/>
    </row>
    <row r="63" spans="4:47">
      <c r="D63" s="30"/>
      <c r="E63" s="30"/>
      <c r="F63" s="30"/>
      <c r="G63" s="30"/>
      <c r="M63" s="29"/>
      <c r="N63" s="29"/>
      <c r="O63" s="29"/>
      <c r="P63" s="29"/>
      <c r="Q63" s="29"/>
      <c r="R63" s="29"/>
      <c r="S63" s="29"/>
      <c r="T63" s="29"/>
      <c r="U63" s="29"/>
      <c r="V63" s="29"/>
      <c r="W63" s="29"/>
      <c r="X63" s="29"/>
      <c r="Y63" s="29"/>
      <c r="Z63" s="23"/>
      <c r="AA63" s="23"/>
      <c r="AB63" s="23"/>
      <c r="AC63" s="23"/>
      <c r="AD63" s="23"/>
      <c r="AE63" s="23"/>
      <c r="AF63" s="23"/>
      <c r="AG63" s="23"/>
      <c r="AH63" s="23"/>
      <c r="AI63" s="23"/>
      <c r="AJ63" s="23"/>
      <c r="AK63" s="23"/>
      <c r="AL63" s="23"/>
      <c r="AM63" s="23"/>
      <c r="AN63" s="23"/>
      <c r="AO63" s="23"/>
      <c r="AP63" s="23"/>
      <c r="AQ63" s="23"/>
      <c r="AR63" s="23"/>
      <c r="AS63" s="23"/>
      <c r="AT63" s="23"/>
      <c r="AU63" s="23"/>
    </row>
    <row r="64" spans="4:47" ht="6" customHeight="1">
      <c r="D64" s="30"/>
      <c r="E64" s="30"/>
      <c r="F64" s="30"/>
      <c r="G64" s="30"/>
      <c r="M64" s="29"/>
      <c r="N64" s="29"/>
      <c r="O64" s="29"/>
      <c r="P64" s="29"/>
      <c r="Q64" s="29"/>
      <c r="R64" s="29"/>
      <c r="S64" s="29"/>
      <c r="T64" s="29"/>
      <c r="U64" s="29"/>
      <c r="V64" s="29"/>
      <c r="W64" s="29"/>
      <c r="X64" s="29"/>
      <c r="Y64" s="29"/>
      <c r="Z64" s="23"/>
      <c r="AA64" s="23"/>
      <c r="AB64" s="23"/>
      <c r="AC64" s="23"/>
      <c r="AD64" s="23"/>
      <c r="AE64" s="23"/>
      <c r="AF64" s="23"/>
      <c r="AG64" s="23"/>
      <c r="AH64" s="23"/>
      <c r="AI64" s="23"/>
      <c r="AJ64" s="23"/>
      <c r="AK64" s="23"/>
      <c r="AL64" s="23"/>
      <c r="AM64" s="23"/>
      <c r="AN64" s="23"/>
      <c r="AO64" s="23"/>
      <c r="AP64" s="23"/>
      <c r="AQ64" s="23"/>
      <c r="AR64" s="23"/>
      <c r="AS64" s="23"/>
      <c r="AT64" s="23"/>
      <c r="AU64" s="23"/>
    </row>
    <row r="65" spans="4:47">
      <c r="D65" s="30"/>
      <c r="E65" s="30"/>
      <c r="F65" s="30"/>
      <c r="G65" s="30"/>
      <c r="M65" s="29"/>
      <c r="N65" s="29"/>
      <c r="O65" s="29"/>
      <c r="P65" s="29"/>
      <c r="Q65" s="29"/>
      <c r="R65" s="29"/>
      <c r="S65" s="29"/>
      <c r="T65" s="29"/>
      <c r="U65" s="29"/>
      <c r="V65" s="29"/>
      <c r="W65" s="29"/>
      <c r="X65" s="29"/>
      <c r="Y65" s="29"/>
      <c r="Z65" s="23"/>
      <c r="AA65" s="23"/>
      <c r="AB65" s="23"/>
      <c r="AC65" s="23"/>
      <c r="AD65" s="23"/>
      <c r="AE65" s="23"/>
      <c r="AF65" s="23"/>
      <c r="AG65" s="23"/>
      <c r="AH65" s="23"/>
      <c r="AI65" s="23"/>
      <c r="AJ65" s="23"/>
      <c r="AK65" s="23"/>
      <c r="AL65" s="23"/>
      <c r="AM65" s="23"/>
      <c r="AN65" s="23"/>
      <c r="AO65" s="23"/>
      <c r="AP65" s="23"/>
      <c r="AQ65" s="23"/>
      <c r="AR65" s="23"/>
      <c r="AS65" s="23"/>
      <c r="AT65" s="23"/>
      <c r="AU65" s="23"/>
    </row>
    <row r="66" spans="4:47">
      <c r="D66" s="30"/>
      <c r="E66" s="30"/>
      <c r="F66" s="30"/>
      <c r="G66" s="30"/>
      <c r="M66" s="29"/>
      <c r="N66" s="29"/>
      <c r="O66" s="29"/>
      <c r="P66" s="29"/>
      <c r="Q66" s="29"/>
      <c r="R66" s="29"/>
      <c r="S66" s="29"/>
      <c r="T66" s="29"/>
      <c r="U66" s="29"/>
      <c r="V66" s="29"/>
      <c r="W66" s="29"/>
      <c r="X66" s="29"/>
      <c r="Y66" s="29"/>
      <c r="Z66" s="23"/>
      <c r="AA66" s="23"/>
      <c r="AB66" s="23"/>
      <c r="AC66" s="23"/>
      <c r="AD66" s="23"/>
      <c r="AE66" s="23"/>
      <c r="AF66" s="23"/>
      <c r="AG66" s="23"/>
      <c r="AH66" s="23"/>
      <c r="AI66" s="23"/>
      <c r="AJ66" s="23"/>
      <c r="AK66" s="23"/>
      <c r="AL66" s="23"/>
      <c r="AM66" s="23"/>
      <c r="AN66" s="23"/>
      <c r="AO66" s="23"/>
      <c r="AP66" s="23"/>
      <c r="AQ66" s="23"/>
      <c r="AR66" s="23"/>
      <c r="AS66" s="23"/>
      <c r="AT66" s="23"/>
      <c r="AU66" s="23"/>
    </row>
    <row r="67" spans="4:47">
      <c r="D67" s="30"/>
      <c r="E67" s="30"/>
      <c r="F67" s="30"/>
      <c r="G67" s="30"/>
      <c r="M67" s="29"/>
      <c r="N67" s="29"/>
      <c r="O67" s="29"/>
      <c r="P67" s="29"/>
      <c r="Q67" s="29"/>
      <c r="R67" s="29"/>
      <c r="S67" s="29"/>
      <c r="T67" s="29"/>
      <c r="U67" s="29"/>
      <c r="V67" s="29"/>
      <c r="W67" s="29"/>
      <c r="X67" s="29"/>
      <c r="Y67" s="29"/>
      <c r="Z67" s="23"/>
      <c r="AA67" s="23"/>
      <c r="AB67" s="23"/>
      <c r="AC67" s="23"/>
      <c r="AD67" s="23"/>
      <c r="AE67" s="23"/>
      <c r="AF67" s="23"/>
      <c r="AG67" s="23"/>
      <c r="AH67" s="23"/>
      <c r="AI67" s="23"/>
      <c r="AJ67" s="23"/>
      <c r="AK67" s="23"/>
      <c r="AL67" s="23"/>
      <c r="AM67" s="23"/>
      <c r="AN67" s="23"/>
      <c r="AO67" s="23"/>
      <c r="AP67" s="23"/>
      <c r="AQ67" s="23"/>
      <c r="AR67" s="23"/>
      <c r="AS67" s="23"/>
      <c r="AT67" s="23"/>
      <c r="AU67" s="23"/>
    </row>
    <row r="68" spans="4:47">
      <c r="D68" s="30"/>
      <c r="E68" s="30"/>
      <c r="F68" s="30"/>
      <c r="G68" s="30"/>
      <c r="M68" s="29"/>
      <c r="N68" s="29"/>
      <c r="O68" s="29"/>
      <c r="P68" s="29"/>
      <c r="Q68" s="29"/>
      <c r="R68" s="29"/>
      <c r="S68" s="29"/>
      <c r="T68" s="29"/>
      <c r="U68" s="29"/>
      <c r="V68" s="29"/>
      <c r="W68" s="29"/>
      <c r="X68" s="29"/>
      <c r="Y68" s="29"/>
      <c r="Z68" s="23"/>
      <c r="AA68" s="23"/>
      <c r="AB68" s="23"/>
      <c r="AC68" s="23"/>
      <c r="AD68" s="23"/>
      <c r="AE68" s="23"/>
      <c r="AF68" s="23"/>
      <c r="AG68" s="23"/>
      <c r="AH68" s="23"/>
      <c r="AI68" s="23"/>
      <c r="AJ68" s="23"/>
      <c r="AK68" s="23"/>
      <c r="AL68" s="23"/>
      <c r="AM68" s="23"/>
      <c r="AN68" s="23"/>
      <c r="AO68" s="23"/>
      <c r="AP68" s="23"/>
      <c r="AQ68" s="23"/>
      <c r="AR68" s="23"/>
      <c r="AS68" s="23"/>
      <c r="AT68" s="23"/>
      <c r="AU68" s="23"/>
    </row>
    <row r="69" spans="4:47">
      <c r="D69" s="30"/>
      <c r="E69" s="30"/>
      <c r="F69" s="30"/>
      <c r="G69" s="30"/>
      <c r="M69" s="29"/>
      <c r="N69" s="29"/>
      <c r="O69" s="29"/>
      <c r="P69" s="29"/>
      <c r="Q69" s="29"/>
      <c r="R69" s="29"/>
      <c r="S69" s="29"/>
      <c r="T69" s="29"/>
      <c r="U69" s="29"/>
      <c r="V69" s="29"/>
      <c r="W69" s="29"/>
      <c r="X69" s="29"/>
      <c r="Y69" s="29"/>
      <c r="Z69" s="23"/>
      <c r="AA69" s="23"/>
      <c r="AB69" s="23"/>
      <c r="AC69" s="23"/>
      <c r="AD69" s="23"/>
      <c r="AE69" s="23"/>
      <c r="AF69" s="23"/>
      <c r="AG69" s="23"/>
      <c r="AH69" s="23"/>
      <c r="AI69" s="23"/>
      <c r="AJ69" s="23"/>
      <c r="AK69" s="23"/>
      <c r="AL69" s="23"/>
      <c r="AM69" s="23"/>
      <c r="AN69" s="23"/>
      <c r="AO69" s="23"/>
      <c r="AP69" s="23"/>
      <c r="AQ69" s="23"/>
      <c r="AR69" s="23"/>
      <c r="AS69" s="23"/>
      <c r="AT69" s="23"/>
      <c r="AU69" s="23"/>
    </row>
    <row r="70" spans="4:47">
      <c r="D70" s="30"/>
      <c r="E70" s="30"/>
      <c r="F70" s="30"/>
      <c r="G70" s="30"/>
      <c r="M70" s="29"/>
      <c r="N70" s="29"/>
      <c r="O70" s="29"/>
      <c r="P70" s="29"/>
      <c r="Q70" s="29"/>
      <c r="R70" s="29"/>
      <c r="S70" s="29"/>
      <c r="T70" s="29"/>
      <c r="U70" s="29"/>
      <c r="V70" s="29"/>
      <c r="W70" s="29"/>
      <c r="X70" s="29"/>
      <c r="Y70" s="29"/>
      <c r="Z70" s="23"/>
      <c r="AA70" s="23"/>
      <c r="AB70" s="23"/>
      <c r="AC70" s="23"/>
      <c r="AD70" s="23"/>
      <c r="AE70" s="23"/>
      <c r="AF70" s="23"/>
      <c r="AG70" s="23"/>
      <c r="AH70" s="23"/>
      <c r="AI70" s="23"/>
      <c r="AJ70" s="23"/>
      <c r="AK70" s="23"/>
      <c r="AL70" s="23"/>
      <c r="AM70" s="23"/>
      <c r="AN70" s="23"/>
      <c r="AO70" s="23"/>
      <c r="AP70" s="23"/>
      <c r="AQ70" s="23"/>
      <c r="AR70" s="23"/>
      <c r="AS70" s="23"/>
      <c r="AT70" s="23"/>
      <c r="AU70" s="23"/>
    </row>
    <row r="71" spans="4:47" ht="18.75" customHeight="1">
      <c r="D71" s="30"/>
      <c r="E71" s="30"/>
      <c r="F71" s="30"/>
      <c r="G71" s="30"/>
      <c r="M71" s="29"/>
      <c r="N71" s="29"/>
      <c r="O71" s="29"/>
      <c r="P71" s="29"/>
      <c r="Q71" s="29"/>
      <c r="R71" s="29"/>
      <c r="S71" s="29"/>
      <c r="T71" s="29"/>
      <c r="U71" s="29"/>
      <c r="V71" s="29"/>
      <c r="W71" s="29"/>
      <c r="X71" s="29"/>
      <c r="Y71" s="29"/>
      <c r="Z71" s="23"/>
      <c r="AA71" s="23"/>
      <c r="AB71" s="23"/>
      <c r="AC71" s="23"/>
      <c r="AD71" s="23"/>
      <c r="AE71" s="23"/>
      <c r="AF71" s="23"/>
      <c r="AG71" s="23"/>
      <c r="AH71" s="23"/>
      <c r="AI71" s="23"/>
      <c r="AJ71" s="23"/>
      <c r="AK71" s="23"/>
      <c r="AL71" s="23"/>
      <c r="AM71" s="23"/>
      <c r="AN71" s="23"/>
      <c r="AO71" s="23"/>
      <c r="AP71" s="23"/>
      <c r="AQ71" s="23"/>
      <c r="AR71" s="23"/>
      <c r="AS71" s="23"/>
      <c r="AT71" s="23"/>
      <c r="AU71" s="23"/>
    </row>
    <row r="72" spans="4:47">
      <c r="D72" s="30"/>
      <c r="E72" s="30"/>
      <c r="F72" s="30"/>
      <c r="G72" s="30"/>
      <c r="M72" s="29"/>
      <c r="N72" s="29"/>
      <c r="O72" s="29"/>
      <c r="P72" s="29"/>
      <c r="Q72" s="29"/>
      <c r="R72" s="29"/>
      <c r="S72" s="29"/>
      <c r="T72" s="29"/>
      <c r="U72" s="29"/>
      <c r="V72" s="29"/>
      <c r="W72" s="29"/>
      <c r="X72" s="29"/>
      <c r="Y72" s="29"/>
      <c r="Z72" s="23"/>
      <c r="AA72" s="23"/>
      <c r="AB72" s="23"/>
      <c r="AC72" s="23"/>
      <c r="AD72" s="23"/>
      <c r="AE72" s="23"/>
      <c r="AF72" s="23"/>
      <c r="AG72" s="23"/>
      <c r="AH72" s="23"/>
      <c r="AI72" s="23"/>
      <c r="AJ72" s="23"/>
      <c r="AK72" s="23"/>
      <c r="AL72" s="23"/>
      <c r="AM72" s="23"/>
      <c r="AN72" s="23"/>
      <c r="AO72" s="23"/>
      <c r="AP72" s="23"/>
      <c r="AQ72" s="23"/>
      <c r="AR72" s="23"/>
      <c r="AS72" s="23"/>
      <c r="AT72" s="23"/>
      <c r="AU72" s="23"/>
    </row>
    <row r="73" spans="4:47" ht="9" customHeight="1">
      <c r="D73" s="30"/>
      <c r="E73" s="30"/>
      <c r="F73" s="30"/>
      <c r="G73" s="30"/>
      <c r="M73" s="29"/>
      <c r="N73" s="29"/>
      <c r="O73" s="29"/>
      <c r="P73" s="29"/>
      <c r="Q73" s="29"/>
      <c r="R73" s="29"/>
      <c r="S73" s="29"/>
      <c r="T73" s="29"/>
      <c r="U73" s="29"/>
      <c r="V73" s="29"/>
      <c r="W73" s="29"/>
      <c r="X73" s="29"/>
      <c r="Y73" s="29"/>
      <c r="Z73" s="23"/>
      <c r="AA73" s="23"/>
      <c r="AB73" s="23"/>
      <c r="AC73" s="23"/>
      <c r="AD73" s="23"/>
      <c r="AE73" s="23"/>
      <c r="AF73" s="23"/>
      <c r="AG73" s="23"/>
      <c r="AH73" s="23"/>
      <c r="AI73" s="23"/>
      <c r="AJ73" s="23"/>
      <c r="AK73" s="23"/>
      <c r="AL73" s="23"/>
      <c r="AM73" s="23"/>
      <c r="AN73" s="23"/>
      <c r="AO73" s="23"/>
      <c r="AP73" s="23"/>
      <c r="AQ73" s="23"/>
      <c r="AR73" s="23"/>
      <c r="AS73" s="23"/>
      <c r="AT73" s="23"/>
      <c r="AU73" s="23"/>
    </row>
    <row r="74" spans="4:47">
      <c r="D74" s="30"/>
      <c r="E74" s="30"/>
      <c r="F74" s="30"/>
      <c r="G74" s="30"/>
      <c r="M74" s="29"/>
      <c r="N74" s="29"/>
      <c r="O74" s="29"/>
      <c r="P74" s="29"/>
      <c r="Q74" s="29"/>
      <c r="R74" s="29"/>
      <c r="S74" s="29"/>
      <c r="T74" s="29"/>
      <c r="U74" s="29"/>
      <c r="V74" s="29"/>
      <c r="W74" s="29"/>
      <c r="X74" s="29"/>
      <c r="Y74" s="29"/>
      <c r="Z74" s="23"/>
      <c r="AA74" s="23"/>
      <c r="AB74" s="23"/>
      <c r="AC74" s="23"/>
      <c r="AD74" s="23"/>
      <c r="AE74" s="23"/>
      <c r="AF74" s="23"/>
      <c r="AG74" s="23"/>
      <c r="AH74" s="23"/>
      <c r="AI74" s="23"/>
      <c r="AJ74" s="23"/>
      <c r="AK74" s="23"/>
      <c r="AL74" s="23"/>
      <c r="AM74" s="23"/>
      <c r="AN74" s="23"/>
      <c r="AO74" s="23"/>
      <c r="AP74" s="23"/>
      <c r="AQ74" s="23"/>
      <c r="AR74" s="23"/>
      <c r="AS74" s="23"/>
      <c r="AT74" s="23"/>
      <c r="AU74" s="23"/>
    </row>
    <row r="75" spans="4:47">
      <c r="D75" s="30"/>
      <c r="E75" s="30"/>
      <c r="F75" s="30"/>
      <c r="G75" s="30"/>
      <c r="M75" s="29"/>
      <c r="N75" s="29"/>
      <c r="O75" s="29"/>
      <c r="P75" s="29"/>
      <c r="Q75" s="29"/>
      <c r="R75" s="29"/>
      <c r="S75" s="29"/>
      <c r="T75" s="29"/>
      <c r="U75" s="29"/>
      <c r="V75" s="29"/>
      <c r="W75" s="29"/>
      <c r="X75" s="29"/>
      <c r="Y75" s="29"/>
      <c r="Z75" s="23"/>
      <c r="AA75" s="23"/>
      <c r="AB75" s="23"/>
      <c r="AC75" s="23"/>
      <c r="AD75" s="23"/>
      <c r="AE75" s="23"/>
      <c r="AF75" s="23"/>
      <c r="AG75" s="23"/>
      <c r="AH75" s="23"/>
      <c r="AI75" s="23"/>
      <c r="AJ75" s="23"/>
      <c r="AK75" s="23"/>
      <c r="AL75" s="23"/>
      <c r="AM75" s="23"/>
      <c r="AN75" s="23"/>
      <c r="AO75" s="23"/>
      <c r="AP75" s="23"/>
      <c r="AQ75" s="23"/>
      <c r="AR75" s="23"/>
      <c r="AS75" s="23"/>
      <c r="AT75" s="23"/>
      <c r="AU75" s="23"/>
    </row>
    <row r="76" spans="4:47">
      <c r="D76" s="30"/>
      <c r="E76" s="30"/>
      <c r="F76" s="30"/>
      <c r="G76" s="30"/>
      <c r="M76" s="29"/>
      <c r="N76" s="29"/>
      <c r="O76" s="29"/>
      <c r="P76" s="29"/>
      <c r="Q76" s="29"/>
      <c r="R76" s="29"/>
      <c r="S76" s="29"/>
      <c r="T76" s="29"/>
      <c r="U76" s="29"/>
      <c r="V76" s="29"/>
      <c r="W76" s="29"/>
      <c r="X76" s="29"/>
      <c r="Y76" s="29"/>
      <c r="Z76" s="23"/>
      <c r="AA76" s="23"/>
      <c r="AB76" s="23"/>
      <c r="AC76" s="23"/>
      <c r="AD76" s="23"/>
      <c r="AE76" s="23"/>
      <c r="AF76" s="23"/>
      <c r="AG76" s="23"/>
      <c r="AH76" s="23"/>
      <c r="AI76" s="23"/>
      <c r="AJ76" s="23"/>
      <c r="AK76" s="23"/>
      <c r="AL76" s="23"/>
      <c r="AM76" s="23"/>
      <c r="AN76" s="23"/>
      <c r="AO76" s="23"/>
      <c r="AP76" s="23"/>
      <c r="AQ76" s="23"/>
      <c r="AR76" s="23"/>
      <c r="AS76" s="23"/>
      <c r="AT76" s="23"/>
      <c r="AU76" s="23"/>
    </row>
    <row r="77" spans="4:47">
      <c r="D77" s="30"/>
      <c r="E77" s="30"/>
      <c r="F77" s="30"/>
      <c r="G77" s="30"/>
      <c r="M77" s="29"/>
      <c r="N77" s="29"/>
      <c r="O77" s="29"/>
      <c r="P77" s="29"/>
      <c r="Q77" s="29"/>
      <c r="R77" s="29"/>
      <c r="S77" s="29"/>
      <c r="T77" s="29"/>
      <c r="U77" s="29"/>
      <c r="V77" s="29"/>
      <c r="W77" s="29"/>
      <c r="X77" s="29"/>
      <c r="Y77" s="29"/>
      <c r="Z77" s="23"/>
      <c r="AA77" s="23"/>
      <c r="AB77" s="23"/>
      <c r="AC77" s="23"/>
      <c r="AD77" s="23"/>
      <c r="AE77" s="23"/>
      <c r="AF77" s="23"/>
      <c r="AG77" s="23"/>
      <c r="AH77" s="23"/>
      <c r="AI77" s="23"/>
      <c r="AJ77" s="23"/>
      <c r="AK77" s="23"/>
      <c r="AL77" s="23"/>
      <c r="AM77" s="23"/>
      <c r="AN77" s="23"/>
      <c r="AO77" s="23"/>
      <c r="AP77" s="23"/>
      <c r="AQ77" s="23"/>
      <c r="AR77" s="23"/>
      <c r="AS77" s="23"/>
      <c r="AT77" s="23"/>
      <c r="AU77" s="23"/>
    </row>
    <row r="78" spans="4:47">
      <c r="D78" s="30"/>
      <c r="E78" s="30"/>
      <c r="F78" s="30"/>
      <c r="G78" s="30"/>
      <c r="M78" s="29"/>
      <c r="N78" s="29"/>
      <c r="O78" s="29"/>
      <c r="P78" s="29"/>
      <c r="Q78" s="29"/>
      <c r="R78" s="29"/>
      <c r="S78" s="29"/>
      <c r="T78" s="29"/>
      <c r="U78" s="29"/>
      <c r="V78" s="29"/>
      <c r="W78" s="29"/>
      <c r="X78" s="29"/>
      <c r="Y78" s="29"/>
      <c r="Z78" s="23"/>
      <c r="AA78" s="23"/>
      <c r="AB78" s="23"/>
      <c r="AC78" s="23"/>
      <c r="AD78" s="23"/>
      <c r="AE78" s="23"/>
      <c r="AF78" s="23"/>
      <c r="AG78" s="23"/>
      <c r="AH78" s="23"/>
      <c r="AI78" s="23"/>
      <c r="AJ78" s="23"/>
      <c r="AK78" s="23"/>
      <c r="AL78" s="23"/>
      <c r="AM78" s="23"/>
      <c r="AN78" s="23"/>
      <c r="AO78" s="23"/>
      <c r="AP78" s="23"/>
      <c r="AQ78" s="23"/>
      <c r="AR78" s="23"/>
      <c r="AS78" s="23"/>
      <c r="AT78" s="23"/>
      <c r="AU78" s="23"/>
    </row>
    <row r="79" spans="4:47">
      <c r="D79" s="30"/>
      <c r="E79" s="30"/>
      <c r="F79" s="30"/>
      <c r="G79" s="30"/>
      <c r="M79" s="29"/>
      <c r="N79" s="29"/>
      <c r="O79" s="29"/>
      <c r="P79" s="29"/>
      <c r="Q79" s="29"/>
      <c r="R79" s="29"/>
      <c r="S79" s="29"/>
      <c r="T79" s="29"/>
      <c r="U79" s="29"/>
      <c r="V79" s="29"/>
      <c r="W79" s="29"/>
      <c r="X79" s="29"/>
      <c r="Y79" s="29"/>
      <c r="Z79" s="23"/>
      <c r="AA79" s="23"/>
      <c r="AB79" s="23"/>
      <c r="AC79" s="23"/>
      <c r="AD79" s="23"/>
      <c r="AE79" s="23"/>
      <c r="AF79" s="23"/>
      <c r="AG79" s="23"/>
      <c r="AH79" s="23"/>
      <c r="AI79" s="23"/>
      <c r="AJ79" s="23"/>
      <c r="AK79" s="23"/>
      <c r="AL79" s="23"/>
      <c r="AM79" s="23"/>
      <c r="AN79" s="23"/>
      <c r="AO79" s="23"/>
      <c r="AP79" s="23"/>
      <c r="AQ79" s="23"/>
      <c r="AR79" s="23"/>
      <c r="AS79" s="23"/>
      <c r="AT79" s="23"/>
      <c r="AU79" s="23"/>
    </row>
    <row r="80" spans="4:47">
      <c r="D80" s="30"/>
      <c r="E80" s="30"/>
      <c r="F80" s="30"/>
      <c r="G80" s="30"/>
      <c r="M80" s="29"/>
      <c r="N80" s="29"/>
      <c r="O80" s="29"/>
      <c r="P80" s="29"/>
      <c r="Q80" s="29"/>
      <c r="R80" s="29"/>
      <c r="S80" s="29"/>
      <c r="T80" s="29"/>
      <c r="U80" s="29"/>
      <c r="V80" s="29"/>
      <c r="W80" s="29"/>
      <c r="X80" s="29"/>
      <c r="Y80" s="29"/>
      <c r="Z80" s="23"/>
      <c r="AA80" s="23"/>
      <c r="AB80" s="23"/>
      <c r="AC80" s="23"/>
      <c r="AD80" s="23"/>
      <c r="AE80" s="23"/>
      <c r="AF80" s="23"/>
      <c r="AG80" s="23"/>
      <c r="AH80" s="23"/>
      <c r="AI80" s="23"/>
      <c r="AJ80" s="23"/>
      <c r="AK80" s="23"/>
      <c r="AL80" s="23"/>
      <c r="AM80" s="23"/>
      <c r="AN80" s="23"/>
      <c r="AO80" s="23"/>
      <c r="AP80" s="23"/>
      <c r="AQ80" s="23"/>
      <c r="AR80" s="23"/>
      <c r="AS80" s="23"/>
      <c r="AT80" s="23"/>
      <c r="AU80" s="23"/>
    </row>
    <row r="81" spans="4:47">
      <c r="D81" s="30"/>
      <c r="E81" s="30"/>
      <c r="F81" s="30"/>
      <c r="G81" s="30"/>
      <c r="M81" s="29"/>
      <c r="N81" s="29"/>
      <c r="O81" s="29"/>
      <c r="P81" s="29"/>
      <c r="Q81" s="29"/>
      <c r="R81" s="29"/>
      <c r="S81" s="29"/>
      <c r="T81" s="29"/>
      <c r="U81" s="29"/>
      <c r="V81" s="29"/>
      <c r="W81" s="29"/>
      <c r="X81" s="29"/>
      <c r="Y81" s="29"/>
      <c r="Z81" s="23"/>
      <c r="AA81" s="23"/>
      <c r="AB81" s="23"/>
      <c r="AC81" s="23"/>
      <c r="AD81" s="23"/>
      <c r="AE81" s="23"/>
      <c r="AF81" s="23"/>
      <c r="AG81" s="23"/>
      <c r="AH81" s="23"/>
      <c r="AI81" s="23"/>
      <c r="AJ81" s="23"/>
      <c r="AK81" s="23"/>
      <c r="AL81" s="23"/>
      <c r="AM81" s="23"/>
      <c r="AN81" s="23"/>
      <c r="AO81" s="23"/>
      <c r="AP81" s="23"/>
      <c r="AQ81" s="23"/>
      <c r="AR81" s="23"/>
      <c r="AS81" s="23"/>
      <c r="AT81" s="23"/>
      <c r="AU81" s="23"/>
    </row>
    <row r="90" spans="4:47">
      <c r="M90" s="24"/>
    </row>
    <row r="102" spans="13:13">
      <c r="M102" s="24"/>
    </row>
  </sheetData>
  <hyperlinks>
    <hyperlink ref="B13" r:id="rId1" xr:uid="{F62F8456-47EF-4AC7-A0FB-30066E495012}"/>
    <hyperlink ref="A1" location="Contents!A1" display="Contents" xr:uid="{5C3DFF8B-B549-4EEA-9CA9-08C33FB22D9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27605-494F-4769-887D-93F99423E94C}">
  <sheetPr>
    <tabColor rgb="FFA50F15"/>
  </sheetPr>
  <dimension ref="A1:X238"/>
  <sheetViews>
    <sheetView showGridLines="0" zoomScaleNormal="100" workbookViewId="0"/>
  </sheetViews>
  <sheetFormatPr defaultColWidth="7.109375" defaultRowHeight="15"/>
  <cols>
    <col min="1" max="1" width="32.6640625" style="267" customWidth="1"/>
    <col min="2" max="2" width="15.6640625" style="267" customWidth="1"/>
    <col min="3" max="4" width="8.88671875" style="267" customWidth="1"/>
    <col min="5" max="5" width="24.109375" style="267" customWidth="1"/>
    <col min="6" max="6" width="32.6640625" style="267" customWidth="1"/>
    <col min="7" max="7" width="15.6640625" style="267" customWidth="1"/>
    <col min="8" max="9" width="8.88671875" style="267" customWidth="1"/>
    <col min="10" max="10" width="24.109375" style="267" customWidth="1"/>
    <col min="11" max="11" width="32.6640625" style="267" customWidth="1"/>
    <col min="12" max="12" width="16.5546875" style="267" customWidth="1"/>
    <col min="13" max="13" width="15.109375" style="267" customWidth="1"/>
    <col min="14" max="14" width="15.6640625" style="267" customWidth="1"/>
    <col min="15" max="15" width="24.109375" style="267" customWidth="1"/>
    <col min="16" max="16" width="32.6640625" style="267" customWidth="1"/>
    <col min="17" max="17" width="16.88671875" style="267" customWidth="1"/>
    <col min="18" max="19" width="8.88671875" style="267" customWidth="1"/>
    <col min="20" max="20" width="24.109375" style="267" customWidth="1"/>
    <col min="21" max="16384" width="7.109375" style="267"/>
  </cols>
  <sheetData>
    <row r="1" spans="1:24" ht="15" customHeight="1">
      <c r="A1" s="265" t="s">
        <v>10</v>
      </c>
      <c r="B1" s="266"/>
      <c r="C1" s="266"/>
      <c r="D1" s="266"/>
      <c r="E1" s="266"/>
      <c r="F1" s="266"/>
      <c r="G1" s="266"/>
      <c r="H1" s="266"/>
    </row>
    <row r="2" spans="1:24" ht="15" customHeight="1">
      <c r="A2" s="268" t="s">
        <v>13</v>
      </c>
      <c r="B2" s="266"/>
      <c r="C2" s="266"/>
      <c r="D2" s="266"/>
      <c r="E2" s="266"/>
      <c r="F2" s="266"/>
      <c r="G2" s="266"/>
      <c r="H2" s="266"/>
    </row>
    <row r="3" spans="1:24" ht="15" customHeight="1">
      <c r="A3" s="269" t="s">
        <v>14</v>
      </c>
      <c r="F3" s="266"/>
      <c r="G3" s="266"/>
      <c r="H3" s="266"/>
    </row>
    <row r="4" spans="1:24" ht="23.45" customHeight="1">
      <c r="A4" s="270" t="s">
        <v>62</v>
      </c>
      <c r="B4" s="266"/>
      <c r="C4" s="266"/>
      <c r="D4" s="266"/>
      <c r="E4" s="266"/>
      <c r="F4" s="266"/>
      <c r="G4" s="266"/>
      <c r="H4" s="266"/>
    </row>
    <row r="5" spans="1:24" ht="15" customHeight="1">
      <c r="A5" s="270" t="s">
        <v>63</v>
      </c>
      <c r="B5" s="266"/>
      <c r="C5" s="266"/>
      <c r="D5" s="266"/>
      <c r="E5" s="266"/>
      <c r="F5" s="266"/>
      <c r="G5" s="266"/>
      <c r="H5" s="266"/>
    </row>
    <row r="6" spans="1:24" ht="15" customHeight="1">
      <c r="A6" s="274" t="s">
        <v>48</v>
      </c>
      <c r="B6" s="275"/>
      <c r="C6" s="275"/>
      <c r="D6" s="275"/>
      <c r="E6" s="275"/>
      <c r="F6" s="275"/>
      <c r="G6" s="275"/>
      <c r="H6" s="275"/>
      <c r="I6" s="275"/>
      <c r="J6" s="275"/>
      <c r="K6" s="275"/>
      <c r="L6" s="275"/>
      <c r="M6" s="275"/>
      <c r="N6" s="275"/>
      <c r="O6" s="275"/>
      <c r="P6" s="275"/>
      <c r="Q6" s="275"/>
      <c r="R6" s="275"/>
      <c r="S6" s="275"/>
      <c r="T6" s="275"/>
      <c r="U6" s="275"/>
      <c r="V6" s="275"/>
      <c r="W6" s="275"/>
      <c r="X6" s="275"/>
    </row>
    <row r="7" spans="1:24" ht="15" customHeight="1">
      <c r="A7" s="274" t="s">
        <v>49</v>
      </c>
      <c r="B7" s="275"/>
      <c r="C7" s="275"/>
      <c r="D7" s="275"/>
      <c r="E7" s="275"/>
      <c r="F7" s="275"/>
      <c r="G7" s="275"/>
      <c r="H7" s="275"/>
      <c r="I7" s="275"/>
      <c r="J7" s="275"/>
      <c r="K7" s="275"/>
      <c r="L7" s="275"/>
      <c r="M7" s="275"/>
      <c r="N7" s="275"/>
      <c r="O7" s="275"/>
      <c r="P7" s="275"/>
      <c r="Q7" s="275"/>
      <c r="R7" s="275"/>
      <c r="S7" s="275"/>
      <c r="T7" s="275"/>
      <c r="U7" s="275"/>
      <c r="V7" s="275"/>
      <c r="W7" s="275"/>
      <c r="X7" s="275"/>
    </row>
    <row r="8" spans="1:24" ht="29.1" customHeight="1">
      <c r="A8" s="276" t="s">
        <v>50</v>
      </c>
      <c r="B8" s="275"/>
      <c r="C8" s="275"/>
      <c r="D8" s="275"/>
      <c r="E8" s="275"/>
      <c r="F8" s="275"/>
      <c r="G8" s="275"/>
      <c r="H8" s="275"/>
      <c r="I8" s="275"/>
      <c r="J8" s="275"/>
      <c r="K8" s="275"/>
      <c r="L8" s="275"/>
      <c r="M8" s="275"/>
      <c r="N8" s="275"/>
      <c r="O8" s="275"/>
      <c r="P8" s="275"/>
      <c r="Q8" s="275"/>
      <c r="R8" s="275"/>
      <c r="S8" s="275"/>
      <c r="T8" s="275"/>
      <c r="U8" s="275"/>
      <c r="V8" s="275"/>
      <c r="W8" s="275"/>
      <c r="X8" s="275"/>
    </row>
    <row r="9" spans="1:24" ht="15" customHeight="1">
      <c r="A9" s="519" t="s">
        <v>64</v>
      </c>
      <c r="B9" s="520"/>
      <c r="C9" s="520"/>
      <c r="D9" s="520"/>
      <c r="E9" s="520"/>
      <c r="F9" s="519" t="s">
        <v>65</v>
      </c>
      <c r="G9" s="520"/>
      <c r="H9" s="520"/>
      <c r="I9" s="520"/>
      <c r="J9" s="521"/>
      <c r="K9" s="522" t="s">
        <v>66</v>
      </c>
      <c r="L9" s="522"/>
      <c r="M9" s="522"/>
      <c r="N9" s="522"/>
      <c r="O9" s="522"/>
      <c r="P9" s="523" t="s">
        <v>67</v>
      </c>
      <c r="Q9" s="522"/>
      <c r="R9" s="522"/>
      <c r="S9" s="522"/>
      <c r="T9" s="524"/>
      <c r="U9" s="428"/>
      <c r="V9" s="428"/>
      <c r="W9" s="428"/>
      <c r="X9" s="428"/>
    </row>
    <row r="10" spans="1:24" ht="60" customHeight="1">
      <c r="A10" s="429" t="s">
        <v>68</v>
      </c>
      <c r="B10" s="430" t="s">
        <v>69</v>
      </c>
      <c r="C10" s="430" t="s">
        <v>70</v>
      </c>
      <c r="D10" s="430" t="s">
        <v>71</v>
      </c>
      <c r="E10" s="431" t="s">
        <v>72</v>
      </c>
      <c r="F10" s="432" t="s">
        <v>68</v>
      </c>
      <c r="G10" s="430" t="s">
        <v>69</v>
      </c>
      <c r="H10" s="430" t="s">
        <v>73</v>
      </c>
      <c r="I10" s="430" t="s">
        <v>74</v>
      </c>
      <c r="J10" s="431" t="s">
        <v>72</v>
      </c>
      <c r="K10" s="432" t="s">
        <v>68</v>
      </c>
      <c r="L10" s="430" t="s">
        <v>69</v>
      </c>
      <c r="M10" s="430" t="s">
        <v>70</v>
      </c>
      <c r="N10" s="430" t="s">
        <v>71</v>
      </c>
      <c r="O10" s="431" t="s">
        <v>72</v>
      </c>
      <c r="P10" s="432" t="s">
        <v>68</v>
      </c>
      <c r="Q10" s="430" t="s">
        <v>69</v>
      </c>
      <c r="R10" s="430" t="s">
        <v>70</v>
      </c>
      <c r="S10" s="430" t="s">
        <v>71</v>
      </c>
      <c r="T10" s="431" t="s">
        <v>72</v>
      </c>
      <c r="U10" s="428"/>
      <c r="V10" s="428"/>
      <c r="W10" s="428"/>
      <c r="X10" s="428"/>
    </row>
    <row r="11" spans="1:24" ht="15" customHeight="1">
      <c r="A11" s="433" t="s">
        <v>75</v>
      </c>
      <c r="B11" s="434">
        <v>0.27</v>
      </c>
      <c r="C11" s="434">
        <v>0.17</v>
      </c>
      <c r="D11" s="434">
        <v>0.41</v>
      </c>
      <c r="E11" s="435" t="s">
        <v>76</v>
      </c>
      <c r="F11" s="436" t="s">
        <v>77</v>
      </c>
      <c r="G11" s="437" t="s">
        <v>77</v>
      </c>
      <c r="H11" s="437" t="s">
        <v>77</v>
      </c>
      <c r="I11" s="437" t="s">
        <v>77</v>
      </c>
      <c r="J11" s="438" t="s">
        <v>77</v>
      </c>
      <c r="K11" s="439" t="s">
        <v>77</v>
      </c>
      <c r="L11" s="440" t="s">
        <v>77</v>
      </c>
      <c r="M11" s="440" t="s">
        <v>77</v>
      </c>
      <c r="N11" s="440" t="s">
        <v>77</v>
      </c>
      <c r="O11" s="438" t="s">
        <v>77</v>
      </c>
      <c r="P11" s="441" t="s">
        <v>77</v>
      </c>
      <c r="Q11" s="440" t="s">
        <v>77</v>
      </c>
      <c r="R11" s="440" t="s">
        <v>77</v>
      </c>
      <c r="S11" s="440" t="s">
        <v>77</v>
      </c>
      <c r="T11" s="442" t="s">
        <v>77</v>
      </c>
      <c r="U11" s="428"/>
      <c r="V11" s="428"/>
      <c r="W11" s="428"/>
      <c r="X11" s="428"/>
    </row>
    <row r="12" spans="1:24" ht="15" customHeight="1">
      <c r="A12" s="443" t="s">
        <v>78</v>
      </c>
      <c r="B12" s="444">
        <v>0.25</v>
      </c>
      <c r="C12" s="444">
        <v>0.16</v>
      </c>
      <c r="D12" s="444">
        <v>0.38</v>
      </c>
      <c r="E12" s="445" t="s">
        <v>76</v>
      </c>
      <c r="F12" s="446" t="s">
        <v>77</v>
      </c>
      <c r="G12" s="447" t="s">
        <v>77</v>
      </c>
      <c r="H12" s="447" t="s">
        <v>77</v>
      </c>
      <c r="I12" s="447" t="s">
        <v>77</v>
      </c>
      <c r="J12" s="448" t="s">
        <v>77</v>
      </c>
      <c r="K12" s="449" t="s">
        <v>77</v>
      </c>
      <c r="L12" s="447" t="s">
        <v>77</v>
      </c>
      <c r="M12" s="447" t="s">
        <v>77</v>
      </c>
      <c r="N12" s="447" t="s">
        <v>77</v>
      </c>
      <c r="O12" s="448" t="s">
        <v>77</v>
      </c>
      <c r="P12" s="446" t="s">
        <v>77</v>
      </c>
      <c r="Q12" s="447" t="s">
        <v>77</v>
      </c>
      <c r="R12" s="447" t="s">
        <v>77</v>
      </c>
      <c r="S12" s="447" t="s">
        <v>77</v>
      </c>
      <c r="T12" s="450" t="s">
        <v>77</v>
      </c>
      <c r="U12" s="428"/>
      <c r="V12" s="428"/>
      <c r="W12" s="428"/>
      <c r="X12" s="428"/>
    </row>
    <row r="13" spans="1:24" ht="15" customHeight="1">
      <c r="A13" s="443" t="s">
        <v>79</v>
      </c>
      <c r="B13" s="444">
        <v>0.24</v>
      </c>
      <c r="C13" s="444">
        <v>0.11</v>
      </c>
      <c r="D13" s="444">
        <v>0.46</v>
      </c>
      <c r="E13" s="445" t="s">
        <v>76</v>
      </c>
      <c r="F13" s="446" t="s">
        <v>77</v>
      </c>
      <c r="G13" s="447" t="s">
        <v>77</v>
      </c>
      <c r="H13" s="447" t="s">
        <v>77</v>
      </c>
      <c r="I13" s="447" t="s">
        <v>77</v>
      </c>
      <c r="J13" s="448" t="s">
        <v>77</v>
      </c>
      <c r="K13" s="449" t="s">
        <v>77</v>
      </c>
      <c r="L13" s="447" t="s">
        <v>77</v>
      </c>
      <c r="M13" s="447" t="s">
        <v>77</v>
      </c>
      <c r="N13" s="447" t="s">
        <v>77</v>
      </c>
      <c r="O13" s="448" t="s">
        <v>77</v>
      </c>
      <c r="P13" s="446" t="s">
        <v>77</v>
      </c>
      <c r="Q13" s="447" t="s">
        <v>77</v>
      </c>
      <c r="R13" s="447" t="s">
        <v>77</v>
      </c>
      <c r="S13" s="447" t="s">
        <v>77</v>
      </c>
      <c r="T13" s="450" t="s">
        <v>77</v>
      </c>
      <c r="U13" s="428"/>
      <c r="V13" s="428"/>
      <c r="W13" s="428"/>
      <c r="X13" s="428"/>
    </row>
    <row r="14" spans="1:24" ht="15" customHeight="1">
      <c r="A14" s="443" t="s">
        <v>80</v>
      </c>
      <c r="B14" s="444">
        <v>0.1</v>
      </c>
      <c r="C14" s="444">
        <v>0.05</v>
      </c>
      <c r="D14" s="444">
        <v>0.18</v>
      </c>
      <c r="E14" s="445" t="s">
        <v>76</v>
      </c>
      <c r="F14" s="446" t="s">
        <v>77</v>
      </c>
      <c r="G14" s="447" t="s">
        <v>77</v>
      </c>
      <c r="H14" s="447" t="s">
        <v>77</v>
      </c>
      <c r="I14" s="447" t="s">
        <v>77</v>
      </c>
      <c r="J14" s="448" t="s">
        <v>77</v>
      </c>
      <c r="K14" s="449" t="s">
        <v>77</v>
      </c>
      <c r="L14" s="447" t="s">
        <v>77</v>
      </c>
      <c r="M14" s="447" t="s">
        <v>77</v>
      </c>
      <c r="N14" s="447" t="s">
        <v>77</v>
      </c>
      <c r="O14" s="448" t="s">
        <v>77</v>
      </c>
      <c r="P14" s="446" t="s">
        <v>77</v>
      </c>
      <c r="Q14" s="447" t="s">
        <v>77</v>
      </c>
      <c r="R14" s="447" t="s">
        <v>77</v>
      </c>
      <c r="S14" s="447" t="s">
        <v>77</v>
      </c>
      <c r="T14" s="450" t="s">
        <v>77</v>
      </c>
      <c r="U14" s="428"/>
      <c r="V14" s="428"/>
      <c r="W14" s="428"/>
      <c r="X14" s="428"/>
    </row>
    <row r="15" spans="1:24" ht="15" customHeight="1">
      <c r="A15" s="443" t="s">
        <v>81</v>
      </c>
      <c r="B15" s="444">
        <v>0.06</v>
      </c>
      <c r="C15" s="444">
        <v>0.02</v>
      </c>
      <c r="D15" s="444">
        <v>0.12</v>
      </c>
      <c r="E15" s="445" t="s">
        <v>76</v>
      </c>
      <c r="F15" s="446" t="s">
        <v>77</v>
      </c>
      <c r="G15" s="447" t="s">
        <v>77</v>
      </c>
      <c r="H15" s="447" t="s">
        <v>77</v>
      </c>
      <c r="I15" s="447" t="s">
        <v>77</v>
      </c>
      <c r="J15" s="448" t="s">
        <v>77</v>
      </c>
      <c r="K15" s="449" t="s">
        <v>77</v>
      </c>
      <c r="L15" s="447" t="s">
        <v>77</v>
      </c>
      <c r="M15" s="447" t="s">
        <v>77</v>
      </c>
      <c r="N15" s="447" t="s">
        <v>77</v>
      </c>
      <c r="O15" s="448" t="s">
        <v>77</v>
      </c>
      <c r="P15" s="446" t="s">
        <v>77</v>
      </c>
      <c r="Q15" s="447" t="s">
        <v>77</v>
      </c>
      <c r="R15" s="447" t="s">
        <v>77</v>
      </c>
      <c r="S15" s="447" t="s">
        <v>77</v>
      </c>
      <c r="T15" s="450" t="s">
        <v>77</v>
      </c>
      <c r="U15" s="451"/>
      <c r="V15" s="451"/>
      <c r="W15" s="451"/>
      <c r="X15" s="428"/>
    </row>
    <row r="16" spans="1:24" ht="15" customHeight="1">
      <c r="A16" s="443" t="s">
        <v>82</v>
      </c>
      <c r="B16" s="444">
        <v>0.06</v>
      </c>
      <c r="C16" s="444">
        <v>0.02</v>
      </c>
      <c r="D16" s="444">
        <v>0.13</v>
      </c>
      <c r="E16" s="445" t="s">
        <v>76</v>
      </c>
      <c r="F16" s="446" t="s">
        <v>77</v>
      </c>
      <c r="G16" s="447" t="s">
        <v>77</v>
      </c>
      <c r="H16" s="447" t="s">
        <v>77</v>
      </c>
      <c r="I16" s="447" t="s">
        <v>77</v>
      </c>
      <c r="J16" s="448" t="s">
        <v>77</v>
      </c>
      <c r="K16" s="449" t="s">
        <v>77</v>
      </c>
      <c r="L16" s="447" t="s">
        <v>77</v>
      </c>
      <c r="M16" s="447" t="s">
        <v>77</v>
      </c>
      <c r="N16" s="447" t="s">
        <v>77</v>
      </c>
      <c r="O16" s="448" t="s">
        <v>77</v>
      </c>
      <c r="P16" s="446" t="s">
        <v>77</v>
      </c>
      <c r="Q16" s="447" t="s">
        <v>77</v>
      </c>
      <c r="R16" s="447" t="s">
        <v>77</v>
      </c>
      <c r="S16" s="447" t="s">
        <v>77</v>
      </c>
      <c r="T16" s="450" t="s">
        <v>77</v>
      </c>
      <c r="U16" s="451"/>
      <c r="V16" s="451"/>
      <c r="W16" s="451"/>
      <c r="X16" s="428"/>
    </row>
    <row r="17" spans="1:24" ht="15" customHeight="1">
      <c r="A17" s="443" t="s">
        <v>83</v>
      </c>
      <c r="B17" s="444">
        <v>0.09</v>
      </c>
      <c r="C17" s="444">
        <v>0.04</v>
      </c>
      <c r="D17" s="444">
        <v>0.19</v>
      </c>
      <c r="E17" s="445" t="s">
        <v>76</v>
      </c>
      <c r="F17" s="446" t="s">
        <v>77</v>
      </c>
      <c r="G17" s="447" t="s">
        <v>77</v>
      </c>
      <c r="H17" s="447" t="s">
        <v>77</v>
      </c>
      <c r="I17" s="447" t="s">
        <v>77</v>
      </c>
      <c r="J17" s="448" t="s">
        <v>77</v>
      </c>
      <c r="K17" s="449" t="s">
        <v>77</v>
      </c>
      <c r="L17" s="447" t="s">
        <v>77</v>
      </c>
      <c r="M17" s="447" t="s">
        <v>77</v>
      </c>
      <c r="N17" s="447" t="s">
        <v>77</v>
      </c>
      <c r="O17" s="448" t="s">
        <v>77</v>
      </c>
      <c r="P17" s="446" t="s">
        <v>77</v>
      </c>
      <c r="Q17" s="447" t="s">
        <v>77</v>
      </c>
      <c r="R17" s="447" t="s">
        <v>77</v>
      </c>
      <c r="S17" s="447" t="s">
        <v>77</v>
      </c>
      <c r="T17" s="450" t="s">
        <v>77</v>
      </c>
      <c r="U17" s="451"/>
      <c r="V17" s="451"/>
      <c r="W17" s="451"/>
      <c r="X17" s="428"/>
    </row>
    <row r="18" spans="1:24" ht="15" customHeight="1">
      <c r="A18" s="443" t="s">
        <v>84</v>
      </c>
      <c r="B18" s="444">
        <v>0.04</v>
      </c>
      <c r="C18" s="444">
        <v>0.02</v>
      </c>
      <c r="D18" s="444">
        <v>0.08</v>
      </c>
      <c r="E18" s="445" t="s">
        <v>76</v>
      </c>
      <c r="F18" s="446" t="s">
        <v>77</v>
      </c>
      <c r="G18" s="447" t="s">
        <v>77</v>
      </c>
      <c r="H18" s="447" t="s">
        <v>77</v>
      </c>
      <c r="I18" s="447" t="s">
        <v>77</v>
      </c>
      <c r="J18" s="448" t="s">
        <v>77</v>
      </c>
      <c r="K18" s="449" t="s">
        <v>77</v>
      </c>
      <c r="L18" s="447" t="s">
        <v>77</v>
      </c>
      <c r="M18" s="447" t="s">
        <v>77</v>
      </c>
      <c r="N18" s="447" t="s">
        <v>77</v>
      </c>
      <c r="O18" s="448" t="s">
        <v>77</v>
      </c>
      <c r="P18" s="446" t="s">
        <v>77</v>
      </c>
      <c r="Q18" s="447" t="s">
        <v>77</v>
      </c>
      <c r="R18" s="447" t="s">
        <v>77</v>
      </c>
      <c r="S18" s="447" t="s">
        <v>77</v>
      </c>
      <c r="T18" s="450" t="s">
        <v>77</v>
      </c>
      <c r="U18" s="451"/>
      <c r="V18" s="451"/>
      <c r="W18" s="451"/>
      <c r="X18" s="428"/>
    </row>
    <row r="19" spans="1:24" ht="15" customHeight="1">
      <c r="A19" s="443" t="s">
        <v>85</v>
      </c>
      <c r="B19" s="444">
        <v>0.03</v>
      </c>
      <c r="C19" s="444">
        <v>0.01</v>
      </c>
      <c r="D19" s="444">
        <v>0.06</v>
      </c>
      <c r="E19" s="445" t="s">
        <v>76</v>
      </c>
      <c r="F19" s="446" t="s">
        <v>77</v>
      </c>
      <c r="G19" s="447" t="s">
        <v>77</v>
      </c>
      <c r="H19" s="447" t="s">
        <v>77</v>
      </c>
      <c r="I19" s="447" t="s">
        <v>77</v>
      </c>
      <c r="J19" s="448" t="s">
        <v>77</v>
      </c>
      <c r="K19" s="449" t="s">
        <v>77</v>
      </c>
      <c r="L19" s="447" t="s">
        <v>77</v>
      </c>
      <c r="M19" s="447" t="s">
        <v>77</v>
      </c>
      <c r="N19" s="447" t="s">
        <v>77</v>
      </c>
      <c r="O19" s="448" t="s">
        <v>77</v>
      </c>
      <c r="P19" s="446" t="s">
        <v>77</v>
      </c>
      <c r="Q19" s="447" t="s">
        <v>77</v>
      </c>
      <c r="R19" s="447" t="s">
        <v>77</v>
      </c>
      <c r="S19" s="447" t="s">
        <v>77</v>
      </c>
      <c r="T19" s="450" t="s">
        <v>77</v>
      </c>
      <c r="U19" s="451"/>
      <c r="V19" s="451"/>
      <c r="W19" s="451"/>
      <c r="X19" s="428"/>
    </row>
    <row r="20" spans="1:24" ht="15" customHeight="1">
      <c r="A20" s="443" t="s">
        <v>86</v>
      </c>
      <c r="B20" s="444">
        <v>0.04</v>
      </c>
      <c r="C20" s="444">
        <v>0.03</v>
      </c>
      <c r="D20" s="444">
        <v>0.06</v>
      </c>
      <c r="E20" s="445" t="s">
        <v>87</v>
      </c>
      <c r="F20" s="452" t="s">
        <v>77</v>
      </c>
      <c r="G20" s="447" t="s">
        <v>77</v>
      </c>
      <c r="H20" s="447" t="s">
        <v>77</v>
      </c>
      <c r="I20" s="447" t="s">
        <v>77</v>
      </c>
      <c r="J20" s="448" t="s">
        <v>77</v>
      </c>
      <c r="K20" s="449" t="s">
        <v>77</v>
      </c>
      <c r="L20" s="447" t="s">
        <v>77</v>
      </c>
      <c r="M20" s="447" t="s">
        <v>77</v>
      </c>
      <c r="N20" s="447" t="s">
        <v>77</v>
      </c>
      <c r="O20" s="448" t="s">
        <v>77</v>
      </c>
      <c r="P20" s="446" t="s">
        <v>77</v>
      </c>
      <c r="Q20" s="447" t="s">
        <v>77</v>
      </c>
      <c r="R20" s="447" t="s">
        <v>77</v>
      </c>
      <c r="S20" s="447" t="s">
        <v>77</v>
      </c>
      <c r="T20" s="450" t="s">
        <v>77</v>
      </c>
      <c r="U20" s="451"/>
      <c r="V20" s="451"/>
      <c r="W20" s="451"/>
      <c r="X20" s="428"/>
    </row>
    <row r="21" spans="1:24" ht="15" customHeight="1">
      <c r="A21" s="443" t="s">
        <v>88</v>
      </c>
      <c r="B21" s="444">
        <v>0.05</v>
      </c>
      <c r="C21" s="444">
        <v>0.03</v>
      </c>
      <c r="D21" s="444">
        <v>7.0000000000000007E-2</v>
      </c>
      <c r="E21" s="445" t="s">
        <v>87</v>
      </c>
      <c r="F21" s="446" t="s">
        <v>77</v>
      </c>
      <c r="G21" s="447" t="s">
        <v>77</v>
      </c>
      <c r="H21" s="447" t="s">
        <v>77</v>
      </c>
      <c r="I21" s="447" t="s">
        <v>77</v>
      </c>
      <c r="J21" s="448" t="s">
        <v>77</v>
      </c>
      <c r="K21" s="449" t="s">
        <v>77</v>
      </c>
      <c r="L21" s="447" t="s">
        <v>77</v>
      </c>
      <c r="M21" s="447" t="s">
        <v>77</v>
      </c>
      <c r="N21" s="447" t="s">
        <v>77</v>
      </c>
      <c r="O21" s="448" t="s">
        <v>77</v>
      </c>
      <c r="P21" s="446" t="s">
        <v>77</v>
      </c>
      <c r="Q21" s="447" t="s">
        <v>77</v>
      </c>
      <c r="R21" s="447" t="s">
        <v>77</v>
      </c>
      <c r="S21" s="447" t="s">
        <v>77</v>
      </c>
      <c r="T21" s="450" t="s">
        <v>77</v>
      </c>
      <c r="U21" s="451"/>
      <c r="V21" s="451"/>
      <c r="W21" s="451"/>
      <c r="X21" s="428"/>
    </row>
    <row r="22" spans="1:24" ht="15" customHeight="1">
      <c r="A22" s="443" t="s">
        <v>89</v>
      </c>
      <c r="B22" s="444">
        <v>7.0000000000000007E-2</v>
      </c>
      <c r="C22" s="444">
        <v>0.04</v>
      </c>
      <c r="D22" s="444">
        <v>0.1</v>
      </c>
      <c r="E22" s="445" t="s">
        <v>87</v>
      </c>
      <c r="F22" s="446" t="s">
        <v>77</v>
      </c>
      <c r="G22" s="447" t="s">
        <v>77</v>
      </c>
      <c r="H22" s="447" t="s">
        <v>77</v>
      </c>
      <c r="I22" s="447" t="s">
        <v>77</v>
      </c>
      <c r="J22" s="448" t="s">
        <v>77</v>
      </c>
      <c r="K22" s="449" t="s">
        <v>77</v>
      </c>
      <c r="L22" s="447" t="s">
        <v>77</v>
      </c>
      <c r="M22" s="447" t="s">
        <v>77</v>
      </c>
      <c r="N22" s="447" t="s">
        <v>77</v>
      </c>
      <c r="O22" s="448" t="s">
        <v>77</v>
      </c>
      <c r="P22" s="446" t="s">
        <v>77</v>
      </c>
      <c r="Q22" s="447" t="s">
        <v>77</v>
      </c>
      <c r="R22" s="447" t="s">
        <v>77</v>
      </c>
      <c r="S22" s="447" t="s">
        <v>77</v>
      </c>
      <c r="T22" s="450" t="s">
        <v>77</v>
      </c>
      <c r="U22" s="453"/>
      <c r="V22" s="453"/>
      <c r="W22" s="453"/>
      <c r="X22" s="428"/>
    </row>
    <row r="23" spans="1:24" ht="15" customHeight="1">
      <c r="A23" s="443" t="s">
        <v>90</v>
      </c>
      <c r="B23" s="444">
        <v>0.05</v>
      </c>
      <c r="C23" s="444">
        <v>0.03</v>
      </c>
      <c r="D23" s="444">
        <v>7.0000000000000007E-2</v>
      </c>
      <c r="E23" s="445" t="s">
        <v>87</v>
      </c>
      <c r="F23" s="454" t="s">
        <v>90</v>
      </c>
      <c r="G23" s="447">
        <v>0.05</v>
      </c>
      <c r="H23" s="447">
        <v>0.01</v>
      </c>
      <c r="I23" s="447">
        <v>0.11</v>
      </c>
      <c r="J23" s="445" t="s">
        <v>87</v>
      </c>
      <c r="K23" s="446" t="s">
        <v>77</v>
      </c>
      <c r="L23" s="447" t="s">
        <v>77</v>
      </c>
      <c r="M23" s="447" t="s">
        <v>77</v>
      </c>
      <c r="N23" s="447" t="s">
        <v>77</v>
      </c>
      <c r="O23" s="450" t="s">
        <v>77</v>
      </c>
      <c r="P23" s="446" t="s">
        <v>77</v>
      </c>
      <c r="Q23" s="447" t="s">
        <v>77</v>
      </c>
      <c r="R23" s="447" t="s">
        <v>77</v>
      </c>
      <c r="S23" s="447" t="s">
        <v>77</v>
      </c>
      <c r="T23" s="450" t="s">
        <v>77</v>
      </c>
      <c r="U23" s="451"/>
      <c r="V23" s="451"/>
      <c r="W23" s="451"/>
      <c r="X23" s="428"/>
    </row>
    <row r="24" spans="1:24" ht="15" customHeight="1">
      <c r="A24" s="443" t="s">
        <v>91</v>
      </c>
      <c r="B24" s="444">
        <v>0.05</v>
      </c>
      <c r="C24" s="444">
        <v>0.03</v>
      </c>
      <c r="D24" s="444">
        <v>7.0000000000000007E-2</v>
      </c>
      <c r="E24" s="445" t="s">
        <v>87</v>
      </c>
      <c r="F24" s="454" t="s">
        <v>91</v>
      </c>
      <c r="G24" s="447">
        <v>0.05</v>
      </c>
      <c r="H24" s="447">
        <v>0.01</v>
      </c>
      <c r="I24" s="447">
        <v>0.11</v>
      </c>
      <c r="J24" s="445" t="s">
        <v>87</v>
      </c>
      <c r="K24" s="446" t="s">
        <v>77</v>
      </c>
      <c r="L24" s="447" t="s">
        <v>77</v>
      </c>
      <c r="M24" s="447" t="s">
        <v>77</v>
      </c>
      <c r="N24" s="447" t="s">
        <v>77</v>
      </c>
      <c r="O24" s="450" t="s">
        <v>77</v>
      </c>
      <c r="P24" s="446" t="s">
        <v>77</v>
      </c>
      <c r="Q24" s="447" t="s">
        <v>77</v>
      </c>
      <c r="R24" s="447" t="s">
        <v>77</v>
      </c>
      <c r="S24" s="447" t="s">
        <v>77</v>
      </c>
      <c r="T24" s="450" t="s">
        <v>77</v>
      </c>
      <c r="U24" s="451"/>
      <c r="V24" s="451"/>
      <c r="W24" s="451"/>
      <c r="X24" s="428"/>
    </row>
    <row r="25" spans="1:24" ht="15" customHeight="1">
      <c r="A25" s="443" t="s">
        <v>92</v>
      </c>
      <c r="B25" s="447">
        <v>0.05</v>
      </c>
      <c r="C25" s="447">
        <v>0.03</v>
      </c>
      <c r="D25" s="447">
        <v>0.06</v>
      </c>
      <c r="E25" s="445" t="s">
        <v>87</v>
      </c>
      <c r="F25" s="454" t="s">
        <v>92</v>
      </c>
      <c r="G25" s="447">
        <v>0.04</v>
      </c>
      <c r="H25" s="447">
        <v>0.01</v>
      </c>
      <c r="I25" s="447">
        <v>0.1</v>
      </c>
      <c r="J25" s="445" t="s">
        <v>87</v>
      </c>
      <c r="K25" s="446" t="s">
        <v>77</v>
      </c>
      <c r="L25" s="447" t="s">
        <v>77</v>
      </c>
      <c r="M25" s="447" t="s">
        <v>77</v>
      </c>
      <c r="N25" s="447" t="s">
        <v>77</v>
      </c>
      <c r="O25" s="450" t="s">
        <v>77</v>
      </c>
      <c r="P25" s="446" t="s">
        <v>77</v>
      </c>
      <c r="Q25" s="447" t="s">
        <v>77</v>
      </c>
      <c r="R25" s="447" t="s">
        <v>77</v>
      </c>
      <c r="S25" s="447" t="s">
        <v>77</v>
      </c>
      <c r="T25" s="450" t="s">
        <v>77</v>
      </c>
      <c r="U25" s="451"/>
      <c r="V25" s="451"/>
      <c r="W25" s="451"/>
      <c r="X25" s="428"/>
    </row>
    <row r="26" spans="1:24" ht="15" customHeight="1">
      <c r="A26" s="443" t="s">
        <v>93</v>
      </c>
      <c r="B26" s="447">
        <v>0.05</v>
      </c>
      <c r="C26" s="447">
        <v>0.04</v>
      </c>
      <c r="D26" s="447">
        <v>7.0000000000000007E-2</v>
      </c>
      <c r="E26" s="445" t="s">
        <v>87</v>
      </c>
      <c r="F26" s="454" t="s">
        <v>93</v>
      </c>
      <c r="G26" s="447">
        <v>0.04</v>
      </c>
      <c r="H26" s="447">
        <v>0.01</v>
      </c>
      <c r="I26" s="447">
        <v>0.09</v>
      </c>
      <c r="J26" s="445" t="s">
        <v>87</v>
      </c>
      <c r="K26" s="446" t="s">
        <v>77</v>
      </c>
      <c r="L26" s="447" t="s">
        <v>77</v>
      </c>
      <c r="M26" s="447" t="s">
        <v>77</v>
      </c>
      <c r="N26" s="447" t="s">
        <v>77</v>
      </c>
      <c r="O26" s="450" t="s">
        <v>77</v>
      </c>
      <c r="P26" s="446" t="s">
        <v>77</v>
      </c>
      <c r="Q26" s="447" t="s">
        <v>77</v>
      </c>
      <c r="R26" s="447" t="s">
        <v>77</v>
      </c>
      <c r="S26" s="447" t="s">
        <v>77</v>
      </c>
      <c r="T26" s="450" t="s">
        <v>77</v>
      </c>
      <c r="U26" s="451"/>
      <c r="V26" s="451"/>
      <c r="W26" s="451"/>
      <c r="X26" s="428"/>
    </row>
    <row r="27" spans="1:24" ht="15" customHeight="1">
      <c r="A27" s="443" t="s">
        <v>94</v>
      </c>
      <c r="B27" s="447">
        <v>0.05</v>
      </c>
      <c r="C27" s="447">
        <v>0.04</v>
      </c>
      <c r="D27" s="447">
        <v>7.0000000000000007E-2</v>
      </c>
      <c r="E27" s="445" t="s">
        <v>87</v>
      </c>
      <c r="F27" s="454" t="s">
        <v>94</v>
      </c>
      <c r="G27" s="447">
        <v>0.05</v>
      </c>
      <c r="H27" s="447">
        <v>0.01</v>
      </c>
      <c r="I27" s="447">
        <v>0.11</v>
      </c>
      <c r="J27" s="445" t="s">
        <v>87</v>
      </c>
      <c r="K27" s="446" t="s">
        <v>77</v>
      </c>
      <c r="L27" s="447" t="s">
        <v>77</v>
      </c>
      <c r="M27" s="447" t="s">
        <v>77</v>
      </c>
      <c r="N27" s="447" t="s">
        <v>77</v>
      </c>
      <c r="O27" s="450" t="s">
        <v>77</v>
      </c>
      <c r="P27" s="446" t="s">
        <v>77</v>
      </c>
      <c r="Q27" s="447" t="s">
        <v>77</v>
      </c>
      <c r="R27" s="447" t="s">
        <v>77</v>
      </c>
      <c r="S27" s="447" t="s">
        <v>77</v>
      </c>
      <c r="T27" s="450" t="s">
        <v>77</v>
      </c>
      <c r="U27" s="451"/>
      <c r="V27" s="451"/>
      <c r="W27" s="451"/>
      <c r="X27" s="428"/>
    </row>
    <row r="28" spans="1:24" ht="15" customHeight="1">
      <c r="A28" s="455" t="s">
        <v>95</v>
      </c>
      <c r="B28" s="447">
        <v>7.0000000000000007E-2</v>
      </c>
      <c r="C28" s="447">
        <v>0.05</v>
      </c>
      <c r="D28" s="447">
        <v>0.1</v>
      </c>
      <c r="E28" s="445" t="s">
        <v>87</v>
      </c>
      <c r="F28" s="454" t="s">
        <v>95</v>
      </c>
      <c r="G28" s="447">
        <v>0.04</v>
      </c>
      <c r="H28" s="447">
        <v>0.01</v>
      </c>
      <c r="I28" s="447">
        <v>0.09</v>
      </c>
      <c r="J28" s="445" t="s">
        <v>87</v>
      </c>
      <c r="K28" s="446" t="s">
        <v>77</v>
      </c>
      <c r="L28" s="447" t="s">
        <v>77</v>
      </c>
      <c r="M28" s="447" t="s">
        <v>77</v>
      </c>
      <c r="N28" s="447" t="s">
        <v>77</v>
      </c>
      <c r="O28" s="450" t="s">
        <v>77</v>
      </c>
      <c r="P28" s="446" t="s">
        <v>77</v>
      </c>
      <c r="Q28" s="447" t="s">
        <v>77</v>
      </c>
      <c r="R28" s="447" t="s">
        <v>77</v>
      </c>
      <c r="S28" s="447" t="s">
        <v>77</v>
      </c>
      <c r="T28" s="450" t="s">
        <v>77</v>
      </c>
      <c r="U28" s="451"/>
      <c r="V28" s="451"/>
      <c r="W28" s="451"/>
      <c r="X28" s="428"/>
    </row>
    <row r="29" spans="1:24" ht="15" customHeight="1">
      <c r="A29" s="455" t="s">
        <v>96</v>
      </c>
      <c r="B29" s="447">
        <v>0.11</v>
      </c>
      <c r="C29" s="447">
        <v>0.09</v>
      </c>
      <c r="D29" s="447">
        <v>0.14000000000000001</v>
      </c>
      <c r="E29" s="445" t="s">
        <v>87</v>
      </c>
      <c r="F29" s="454" t="s">
        <v>96</v>
      </c>
      <c r="G29" s="447">
        <v>0.05</v>
      </c>
      <c r="H29" s="447">
        <v>0.01</v>
      </c>
      <c r="I29" s="447">
        <v>0.13</v>
      </c>
      <c r="J29" s="445" t="s">
        <v>87</v>
      </c>
      <c r="K29" s="446" t="s">
        <v>77</v>
      </c>
      <c r="L29" s="447" t="s">
        <v>77</v>
      </c>
      <c r="M29" s="447" t="s">
        <v>77</v>
      </c>
      <c r="N29" s="447" t="s">
        <v>77</v>
      </c>
      <c r="O29" s="450" t="s">
        <v>77</v>
      </c>
      <c r="P29" s="446" t="s">
        <v>77</v>
      </c>
      <c r="Q29" s="447" t="s">
        <v>77</v>
      </c>
      <c r="R29" s="447" t="s">
        <v>77</v>
      </c>
      <c r="S29" s="447" t="s">
        <v>77</v>
      </c>
      <c r="T29" s="450" t="s">
        <v>77</v>
      </c>
      <c r="U29" s="451"/>
      <c r="V29" s="451"/>
      <c r="W29" s="451"/>
      <c r="X29" s="428"/>
    </row>
    <row r="30" spans="1:24" ht="15" customHeight="1">
      <c r="A30" s="455" t="s">
        <v>97</v>
      </c>
      <c r="B30" s="447">
        <v>0.19</v>
      </c>
      <c r="C30" s="447">
        <v>0.16</v>
      </c>
      <c r="D30" s="447">
        <v>0.23</v>
      </c>
      <c r="E30" s="445" t="s">
        <v>87</v>
      </c>
      <c r="F30" s="454" t="s">
        <v>97</v>
      </c>
      <c r="G30" s="447">
        <v>0.35</v>
      </c>
      <c r="H30" s="447">
        <v>0.14000000000000001</v>
      </c>
      <c r="I30" s="447">
        <v>0.66</v>
      </c>
      <c r="J30" s="445" t="s">
        <v>87</v>
      </c>
      <c r="K30" s="446" t="s">
        <v>77</v>
      </c>
      <c r="L30" s="447" t="s">
        <v>77</v>
      </c>
      <c r="M30" s="447" t="s">
        <v>77</v>
      </c>
      <c r="N30" s="447" t="s">
        <v>77</v>
      </c>
      <c r="O30" s="450" t="s">
        <v>77</v>
      </c>
      <c r="P30" s="446" t="s">
        <v>77</v>
      </c>
      <c r="Q30" s="447" t="s">
        <v>77</v>
      </c>
      <c r="R30" s="447" t="s">
        <v>77</v>
      </c>
      <c r="S30" s="447" t="s">
        <v>77</v>
      </c>
      <c r="T30" s="450" t="s">
        <v>77</v>
      </c>
      <c r="U30" s="428"/>
      <c r="V30" s="428"/>
      <c r="W30" s="428"/>
      <c r="X30" s="428"/>
    </row>
    <row r="31" spans="1:24" ht="15" customHeight="1">
      <c r="A31" s="455" t="s">
        <v>98</v>
      </c>
      <c r="B31" s="447">
        <v>0.21</v>
      </c>
      <c r="C31" s="447">
        <v>0.18</v>
      </c>
      <c r="D31" s="447">
        <v>0.24</v>
      </c>
      <c r="E31" s="445" t="s">
        <v>87</v>
      </c>
      <c r="F31" s="454" t="s">
        <v>98</v>
      </c>
      <c r="G31" s="447">
        <v>0.21</v>
      </c>
      <c r="H31" s="447">
        <v>0.09</v>
      </c>
      <c r="I31" s="447">
        <v>0.39</v>
      </c>
      <c r="J31" s="445" t="s">
        <v>87</v>
      </c>
      <c r="K31" s="456" t="s">
        <v>99</v>
      </c>
      <c r="L31" s="447">
        <v>0.26</v>
      </c>
      <c r="M31" s="447">
        <v>0.08</v>
      </c>
      <c r="N31" s="447">
        <v>0.64</v>
      </c>
      <c r="O31" s="445" t="s">
        <v>76</v>
      </c>
      <c r="P31" s="446" t="s">
        <v>77</v>
      </c>
      <c r="Q31" s="447" t="s">
        <v>77</v>
      </c>
      <c r="R31" s="447" t="s">
        <v>77</v>
      </c>
      <c r="S31" s="447" t="s">
        <v>77</v>
      </c>
      <c r="T31" s="450" t="s">
        <v>77</v>
      </c>
      <c r="U31" s="428"/>
      <c r="V31" s="428"/>
      <c r="W31" s="428"/>
      <c r="X31" s="428"/>
    </row>
    <row r="32" spans="1:24" ht="15" customHeight="1">
      <c r="A32" s="455" t="s">
        <v>100</v>
      </c>
      <c r="B32" s="447">
        <v>0.41</v>
      </c>
      <c r="C32" s="447">
        <v>0.37</v>
      </c>
      <c r="D32" s="447">
        <v>0.45</v>
      </c>
      <c r="E32" s="445" t="s">
        <v>87</v>
      </c>
      <c r="F32" s="454" t="s">
        <v>100</v>
      </c>
      <c r="G32" s="447">
        <v>0.2</v>
      </c>
      <c r="H32" s="447">
        <v>0.06</v>
      </c>
      <c r="I32" s="447">
        <v>0.48</v>
      </c>
      <c r="J32" s="445" t="s">
        <v>87</v>
      </c>
      <c r="K32" s="456" t="s">
        <v>101</v>
      </c>
      <c r="L32" s="447">
        <v>0.22</v>
      </c>
      <c r="M32" s="447">
        <v>0.05</v>
      </c>
      <c r="N32" s="447">
        <v>0.6</v>
      </c>
      <c r="O32" s="445" t="s">
        <v>76</v>
      </c>
      <c r="P32" s="446" t="s">
        <v>77</v>
      </c>
      <c r="Q32" s="447" t="s">
        <v>77</v>
      </c>
      <c r="R32" s="447" t="s">
        <v>77</v>
      </c>
      <c r="S32" s="447" t="s">
        <v>77</v>
      </c>
      <c r="T32" s="450" t="s">
        <v>77</v>
      </c>
      <c r="U32" s="428"/>
      <c r="V32" s="428"/>
      <c r="W32" s="428"/>
      <c r="X32" s="428"/>
    </row>
    <row r="33" spans="1:24" ht="15" customHeight="1">
      <c r="A33" s="455" t="s">
        <v>102</v>
      </c>
      <c r="B33" s="447">
        <v>0.62</v>
      </c>
      <c r="C33" s="447">
        <v>0.56999999999999995</v>
      </c>
      <c r="D33" s="447">
        <v>0.66</v>
      </c>
      <c r="E33" s="445" t="s">
        <v>87</v>
      </c>
      <c r="F33" s="454" t="s">
        <v>102</v>
      </c>
      <c r="G33" s="447">
        <v>0.26</v>
      </c>
      <c r="H33" s="447">
        <v>0.08</v>
      </c>
      <c r="I33" s="447">
        <v>0.59</v>
      </c>
      <c r="J33" s="445" t="s">
        <v>87</v>
      </c>
      <c r="K33" s="456" t="s">
        <v>103</v>
      </c>
      <c r="L33" s="447">
        <v>0.41</v>
      </c>
      <c r="M33" s="447">
        <v>0.19</v>
      </c>
      <c r="N33" s="447">
        <v>0.78</v>
      </c>
      <c r="O33" s="445" t="s">
        <v>76</v>
      </c>
      <c r="P33" s="446" t="s">
        <v>77</v>
      </c>
      <c r="Q33" s="447" t="s">
        <v>77</v>
      </c>
      <c r="R33" s="447" t="s">
        <v>77</v>
      </c>
      <c r="S33" s="447" t="s">
        <v>77</v>
      </c>
      <c r="T33" s="450" t="s">
        <v>77</v>
      </c>
      <c r="U33" s="428"/>
      <c r="V33" s="428"/>
      <c r="W33" s="428"/>
      <c r="X33" s="428"/>
    </row>
    <row r="34" spans="1:24" ht="15" customHeight="1">
      <c r="A34" s="455" t="s">
        <v>104</v>
      </c>
      <c r="B34" s="447">
        <v>0.79</v>
      </c>
      <c r="C34" s="447">
        <v>0.75</v>
      </c>
      <c r="D34" s="447">
        <v>0.84</v>
      </c>
      <c r="E34" s="445" t="s">
        <v>87</v>
      </c>
      <c r="F34" s="454" t="s">
        <v>104</v>
      </c>
      <c r="G34" s="447">
        <v>0.55000000000000004</v>
      </c>
      <c r="H34" s="447">
        <v>0.25</v>
      </c>
      <c r="I34" s="447">
        <v>1</v>
      </c>
      <c r="J34" s="445" t="s">
        <v>87</v>
      </c>
      <c r="K34" s="456" t="s">
        <v>105</v>
      </c>
      <c r="L34" s="447">
        <v>1.01</v>
      </c>
      <c r="M34" s="447">
        <v>0.64</v>
      </c>
      <c r="N34" s="447">
        <v>1.5</v>
      </c>
      <c r="O34" s="445" t="s">
        <v>76</v>
      </c>
      <c r="P34" s="454" t="s">
        <v>105</v>
      </c>
      <c r="Q34" s="447">
        <v>0.56999999999999995</v>
      </c>
      <c r="R34" s="447">
        <v>0.35</v>
      </c>
      <c r="S34" s="447">
        <v>0.88</v>
      </c>
      <c r="T34" s="445" t="s">
        <v>76</v>
      </c>
      <c r="U34" s="428"/>
      <c r="V34" s="428"/>
      <c r="W34" s="428"/>
      <c r="X34" s="428"/>
    </row>
    <row r="35" spans="1:24" ht="15" customHeight="1">
      <c r="A35" s="455" t="s">
        <v>106</v>
      </c>
      <c r="B35" s="447">
        <v>1.04</v>
      </c>
      <c r="C35" s="447">
        <v>0.98</v>
      </c>
      <c r="D35" s="447">
        <v>1.1000000000000001</v>
      </c>
      <c r="E35" s="445" t="s">
        <v>87</v>
      </c>
      <c r="F35" s="454" t="s">
        <v>106</v>
      </c>
      <c r="G35" s="447">
        <v>0.86</v>
      </c>
      <c r="H35" s="447">
        <v>0.41</v>
      </c>
      <c r="I35" s="447">
        <v>1.58</v>
      </c>
      <c r="J35" s="445" t="s">
        <v>87</v>
      </c>
      <c r="K35" s="457" t="s">
        <v>106</v>
      </c>
      <c r="L35" s="447">
        <v>1.32</v>
      </c>
      <c r="M35" s="447">
        <v>0.68</v>
      </c>
      <c r="N35" s="447">
        <v>2.38</v>
      </c>
      <c r="O35" s="445" t="s">
        <v>87</v>
      </c>
      <c r="P35" s="454" t="s">
        <v>107</v>
      </c>
      <c r="Q35" s="447">
        <v>0.71</v>
      </c>
      <c r="R35" s="447">
        <v>0.48</v>
      </c>
      <c r="S35" s="447">
        <v>1.01</v>
      </c>
      <c r="T35" s="445" t="s">
        <v>76</v>
      </c>
      <c r="U35" s="428"/>
      <c r="V35" s="428"/>
      <c r="W35" s="428"/>
      <c r="X35" s="428"/>
    </row>
    <row r="36" spans="1:24" ht="15" customHeight="1">
      <c r="A36" s="455" t="s">
        <v>108</v>
      </c>
      <c r="B36" s="447">
        <v>1.1299999999999999</v>
      </c>
      <c r="C36" s="447">
        <v>1.07</v>
      </c>
      <c r="D36" s="447">
        <v>1.2</v>
      </c>
      <c r="E36" s="445" t="s">
        <v>87</v>
      </c>
      <c r="F36" s="454" t="s">
        <v>108</v>
      </c>
      <c r="G36" s="447">
        <v>0.89</v>
      </c>
      <c r="H36" s="447">
        <v>0.4</v>
      </c>
      <c r="I36" s="447">
        <v>1.66</v>
      </c>
      <c r="J36" s="445" t="s">
        <v>87</v>
      </c>
      <c r="K36" s="454" t="s">
        <v>108</v>
      </c>
      <c r="L36" s="447">
        <v>1.36</v>
      </c>
      <c r="M36" s="447">
        <v>0.73</v>
      </c>
      <c r="N36" s="447">
        <v>2.31</v>
      </c>
      <c r="O36" s="445" t="s">
        <v>87</v>
      </c>
      <c r="P36" s="454" t="s">
        <v>109</v>
      </c>
      <c r="Q36" s="447">
        <v>0.9</v>
      </c>
      <c r="R36" s="447">
        <v>0.63</v>
      </c>
      <c r="S36" s="447">
        <v>1.24</v>
      </c>
      <c r="T36" s="445" t="s">
        <v>76</v>
      </c>
      <c r="U36" s="428"/>
      <c r="V36" s="428"/>
      <c r="W36" s="428"/>
      <c r="X36" s="428"/>
    </row>
    <row r="37" spans="1:24" ht="15" customHeight="1">
      <c r="A37" s="455" t="s">
        <v>110</v>
      </c>
      <c r="B37" s="447">
        <v>1.2</v>
      </c>
      <c r="C37" s="447">
        <v>1.1399999999999999</v>
      </c>
      <c r="D37" s="447">
        <v>1.27</v>
      </c>
      <c r="E37" s="445" t="s">
        <v>87</v>
      </c>
      <c r="F37" s="454" t="s">
        <v>110</v>
      </c>
      <c r="G37" s="447">
        <v>1.1599999999999999</v>
      </c>
      <c r="H37" s="447">
        <v>0.84</v>
      </c>
      <c r="I37" s="447">
        <v>1.53</v>
      </c>
      <c r="J37" s="445" t="s">
        <v>87</v>
      </c>
      <c r="K37" s="454" t="s">
        <v>110</v>
      </c>
      <c r="L37" s="447">
        <v>0.97</v>
      </c>
      <c r="M37" s="447">
        <v>0.62</v>
      </c>
      <c r="N37" s="447">
        <v>1.41</v>
      </c>
      <c r="O37" s="445" t="s">
        <v>87</v>
      </c>
      <c r="P37" s="454" t="s">
        <v>110</v>
      </c>
      <c r="Q37" s="447">
        <v>0.75</v>
      </c>
      <c r="R37" s="447">
        <v>0.54</v>
      </c>
      <c r="S37" s="447">
        <v>1</v>
      </c>
      <c r="T37" s="445" t="s">
        <v>87</v>
      </c>
      <c r="U37" s="428"/>
      <c r="V37" s="428"/>
      <c r="W37" s="428"/>
      <c r="X37" s="428"/>
    </row>
    <row r="38" spans="1:24" ht="15" customHeight="1">
      <c r="A38" s="455" t="s">
        <v>111</v>
      </c>
      <c r="B38" s="447">
        <v>1.22</v>
      </c>
      <c r="C38" s="447">
        <v>1.1499999999999999</v>
      </c>
      <c r="D38" s="447">
        <v>1.29</v>
      </c>
      <c r="E38" s="445" t="s">
        <v>87</v>
      </c>
      <c r="F38" s="454" t="s">
        <v>111</v>
      </c>
      <c r="G38" s="447">
        <v>0.61</v>
      </c>
      <c r="H38" s="447">
        <v>0.38</v>
      </c>
      <c r="I38" s="447">
        <v>0.88</v>
      </c>
      <c r="J38" s="445" t="s">
        <v>87</v>
      </c>
      <c r="K38" s="454" t="s">
        <v>111</v>
      </c>
      <c r="L38" s="447">
        <v>0.74</v>
      </c>
      <c r="M38" s="447">
        <v>0.48</v>
      </c>
      <c r="N38" s="447">
        <v>1.07</v>
      </c>
      <c r="O38" s="445" t="s">
        <v>87</v>
      </c>
      <c r="P38" s="454" t="s">
        <v>111</v>
      </c>
      <c r="Q38" s="447">
        <v>0.64</v>
      </c>
      <c r="R38" s="447">
        <v>0.45</v>
      </c>
      <c r="S38" s="447">
        <v>0.86</v>
      </c>
      <c r="T38" s="445" t="s">
        <v>87</v>
      </c>
      <c r="U38" s="428"/>
      <c r="V38" s="428"/>
      <c r="W38" s="428"/>
      <c r="X38" s="428"/>
    </row>
    <row r="39" spans="1:24" ht="15" customHeight="1">
      <c r="A39" s="455" t="s">
        <v>112</v>
      </c>
      <c r="B39" s="447">
        <v>1.1599999999999999</v>
      </c>
      <c r="C39" s="447">
        <v>1.1000000000000001</v>
      </c>
      <c r="D39" s="447">
        <v>1.23</v>
      </c>
      <c r="E39" s="445" t="s">
        <v>87</v>
      </c>
      <c r="F39" s="454" t="s">
        <v>112</v>
      </c>
      <c r="G39" s="447">
        <v>0.54</v>
      </c>
      <c r="H39" s="447">
        <v>0.34</v>
      </c>
      <c r="I39" s="447">
        <v>0.78</v>
      </c>
      <c r="J39" s="445" t="s">
        <v>87</v>
      </c>
      <c r="K39" s="454" t="s">
        <v>112</v>
      </c>
      <c r="L39" s="447">
        <v>0.69</v>
      </c>
      <c r="M39" s="447">
        <v>0.44</v>
      </c>
      <c r="N39" s="447">
        <v>1.01</v>
      </c>
      <c r="O39" s="445" t="s">
        <v>87</v>
      </c>
      <c r="P39" s="454" t="s">
        <v>112</v>
      </c>
      <c r="Q39" s="447">
        <v>0.87</v>
      </c>
      <c r="R39" s="447">
        <v>0.67</v>
      </c>
      <c r="S39" s="447">
        <v>1.1000000000000001</v>
      </c>
      <c r="T39" s="445" t="s">
        <v>87</v>
      </c>
      <c r="U39" s="428"/>
      <c r="V39" s="428"/>
      <c r="W39" s="428"/>
      <c r="X39" s="428"/>
    </row>
    <row r="40" spans="1:24" ht="15" customHeight="1">
      <c r="A40" s="455" t="s">
        <v>113</v>
      </c>
      <c r="B40" s="447">
        <v>0.96</v>
      </c>
      <c r="C40" s="447">
        <v>0.9</v>
      </c>
      <c r="D40" s="447">
        <v>1.01</v>
      </c>
      <c r="E40" s="445" t="s">
        <v>87</v>
      </c>
      <c r="F40" s="454" t="s">
        <v>113</v>
      </c>
      <c r="G40" s="447">
        <v>0.6</v>
      </c>
      <c r="H40" s="447">
        <v>0.4</v>
      </c>
      <c r="I40" s="447">
        <v>0.84</v>
      </c>
      <c r="J40" s="445" t="s">
        <v>87</v>
      </c>
      <c r="K40" s="454" t="s">
        <v>113</v>
      </c>
      <c r="L40" s="447">
        <v>0.52</v>
      </c>
      <c r="M40" s="447">
        <v>0.33</v>
      </c>
      <c r="N40" s="447">
        <v>0.77</v>
      </c>
      <c r="O40" s="445" t="s">
        <v>87</v>
      </c>
      <c r="P40" s="454" t="s">
        <v>113</v>
      </c>
      <c r="Q40" s="447">
        <v>0.78</v>
      </c>
      <c r="R40" s="447">
        <v>0.6</v>
      </c>
      <c r="S40" s="447">
        <v>0.98</v>
      </c>
      <c r="T40" s="445" t="s">
        <v>87</v>
      </c>
      <c r="U40" s="428"/>
      <c r="V40" s="428"/>
      <c r="W40" s="428"/>
      <c r="X40" s="428"/>
    </row>
    <row r="41" spans="1:24" ht="15" customHeight="1">
      <c r="A41" s="455" t="s">
        <v>114</v>
      </c>
      <c r="B41" s="447">
        <v>0.88</v>
      </c>
      <c r="C41" s="447">
        <v>0.83</v>
      </c>
      <c r="D41" s="447">
        <v>0.94</v>
      </c>
      <c r="E41" s="445" t="s">
        <v>87</v>
      </c>
      <c r="F41" s="454" t="s">
        <v>114</v>
      </c>
      <c r="G41" s="447">
        <v>0.84</v>
      </c>
      <c r="H41" s="447">
        <v>0.56999999999999995</v>
      </c>
      <c r="I41" s="447">
        <v>1.17</v>
      </c>
      <c r="J41" s="445" t="s">
        <v>87</v>
      </c>
      <c r="K41" s="454" t="s">
        <v>114</v>
      </c>
      <c r="L41" s="447">
        <v>0.43</v>
      </c>
      <c r="M41" s="447">
        <v>0.24</v>
      </c>
      <c r="N41" s="447">
        <v>0.66</v>
      </c>
      <c r="O41" s="445" t="s">
        <v>87</v>
      </c>
      <c r="P41" s="454" t="s">
        <v>114</v>
      </c>
      <c r="Q41" s="447">
        <v>0.82</v>
      </c>
      <c r="R41" s="447">
        <v>0.61</v>
      </c>
      <c r="S41" s="447">
        <v>1.06</v>
      </c>
      <c r="T41" s="445" t="s">
        <v>87</v>
      </c>
      <c r="U41" s="428"/>
      <c r="V41" s="428"/>
      <c r="W41" s="428"/>
      <c r="X41" s="428"/>
    </row>
    <row r="42" spans="1:24" ht="15" customHeight="1">
      <c r="A42" s="455" t="s">
        <v>115</v>
      </c>
      <c r="B42" s="447">
        <v>1.04</v>
      </c>
      <c r="C42" s="447">
        <v>0.98</v>
      </c>
      <c r="D42" s="447">
        <v>1.1000000000000001</v>
      </c>
      <c r="E42" s="445" t="s">
        <v>87</v>
      </c>
      <c r="F42" s="454" t="s">
        <v>115</v>
      </c>
      <c r="G42" s="447">
        <v>1.1000000000000001</v>
      </c>
      <c r="H42" s="447">
        <v>0.78</v>
      </c>
      <c r="I42" s="447">
        <v>1.46</v>
      </c>
      <c r="J42" s="445" t="s">
        <v>87</v>
      </c>
      <c r="K42" s="454" t="s">
        <v>115</v>
      </c>
      <c r="L42" s="447">
        <v>0.47</v>
      </c>
      <c r="M42" s="447">
        <v>0.28000000000000003</v>
      </c>
      <c r="N42" s="447">
        <v>0.71</v>
      </c>
      <c r="O42" s="445" t="s">
        <v>87</v>
      </c>
      <c r="P42" s="454" t="s">
        <v>115</v>
      </c>
      <c r="Q42" s="447">
        <v>1</v>
      </c>
      <c r="R42" s="447">
        <v>0.79</v>
      </c>
      <c r="S42" s="447">
        <v>1.23</v>
      </c>
      <c r="T42" s="445" t="s">
        <v>87</v>
      </c>
      <c r="U42" s="428"/>
      <c r="V42" s="428"/>
      <c r="W42" s="428"/>
      <c r="X42" s="428"/>
    </row>
    <row r="43" spans="1:24" ht="15" customHeight="1">
      <c r="A43" s="455" t="s">
        <v>116</v>
      </c>
      <c r="B43" s="447">
        <v>1.18</v>
      </c>
      <c r="C43" s="447">
        <v>1.1200000000000001</v>
      </c>
      <c r="D43" s="447">
        <v>1.25</v>
      </c>
      <c r="E43" s="445" t="s">
        <v>87</v>
      </c>
      <c r="F43" s="454" t="s">
        <v>116</v>
      </c>
      <c r="G43" s="447">
        <v>1.72</v>
      </c>
      <c r="H43" s="447">
        <v>1.34</v>
      </c>
      <c r="I43" s="447">
        <v>2.15</v>
      </c>
      <c r="J43" s="445" t="s">
        <v>87</v>
      </c>
      <c r="K43" s="454" t="s">
        <v>116</v>
      </c>
      <c r="L43" s="447">
        <v>0.55000000000000004</v>
      </c>
      <c r="M43" s="447">
        <v>0.33</v>
      </c>
      <c r="N43" s="447">
        <v>0.81</v>
      </c>
      <c r="O43" s="445" t="s">
        <v>87</v>
      </c>
      <c r="P43" s="454" t="s">
        <v>116</v>
      </c>
      <c r="Q43" s="447">
        <v>0.71</v>
      </c>
      <c r="R43" s="447">
        <v>0.55000000000000004</v>
      </c>
      <c r="S43" s="447">
        <v>0.88</v>
      </c>
      <c r="T43" s="445" t="s">
        <v>87</v>
      </c>
      <c r="U43" s="428"/>
      <c r="V43" s="428"/>
      <c r="W43" s="428"/>
      <c r="X43" s="428"/>
    </row>
    <row r="44" spans="1:24" ht="15" customHeight="1">
      <c r="A44" s="455" t="s">
        <v>117</v>
      </c>
      <c r="B44" s="447">
        <v>1.47</v>
      </c>
      <c r="C44" s="447">
        <v>1.4</v>
      </c>
      <c r="D44" s="447">
        <v>1.54</v>
      </c>
      <c r="E44" s="445" t="s">
        <v>87</v>
      </c>
      <c r="F44" s="454" t="s">
        <v>117</v>
      </c>
      <c r="G44" s="447">
        <v>1.91</v>
      </c>
      <c r="H44" s="447">
        <v>1.5</v>
      </c>
      <c r="I44" s="447">
        <v>2.37</v>
      </c>
      <c r="J44" s="445" t="s">
        <v>87</v>
      </c>
      <c r="K44" s="454" t="s">
        <v>118</v>
      </c>
      <c r="L44" s="447">
        <v>0.43</v>
      </c>
      <c r="M44" s="447">
        <v>0.24</v>
      </c>
      <c r="N44" s="447">
        <v>0.7</v>
      </c>
      <c r="O44" s="445" t="s">
        <v>87</v>
      </c>
      <c r="P44" s="454" t="s">
        <v>118</v>
      </c>
      <c r="Q44" s="447">
        <v>0.69</v>
      </c>
      <c r="R44" s="447">
        <v>0.54</v>
      </c>
      <c r="S44" s="447">
        <v>0.85</v>
      </c>
      <c r="T44" s="445" t="s">
        <v>87</v>
      </c>
      <c r="U44" s="428"/>
      <c r="V44" s="428"/>
      <c r="W44" s="428"/>
      <c r="X44" s="428"/>
    </row>
    <row r="45" spans="1:24" ht="15" customHeight="1">
      <c r="A45" s="455" t="s">
        <v>119</v>
      </c>
      <c r="B45" s="447">
        <v>2.06</v>
      </c>
      <c r="C45" s="447">
        <v>1.96</v>
      </c>
      <c r="D45" s="447">
        <v>2.16</v>
      </c>
      <c r="E45" s="445" t="s">
        <v>87</v>
      </c>
      <c r="F45" s="454" t="s">
        <v>119</v>
      </c>
      <c r="G45" s="447">
        <v>1.45</v>
      </c>
      <c r="H45" s="447">
        <v>1.1100000000000001</v>
      </c>
      <c r="I45" s="447">
        <v>1.85</v>
      </c>
      <c r="J45" s="445" t="s">
        <v>87</v>
      </c>
      <c r="K45" s="454" t="s">
        <v>119</v>
      </c>
      <c r="L45" s="447">
        <v>0.5</v>
      </c>
      <c r="M45" s="447">
        <v>0.28999999999999998</v>
      </c>
      <c r="N45" s="447">
        <v>0.77</v>
      </c>
      <c r="O45" s="445" t="s">
        <v>87</v>
      </c>
      <c r="P45" s="454" t="s">
        <v>119</v>
      </c>
      <c r="Q45" s="447">
        <v>0.87</v>
      </c>
      <c r="R45" s="447">
        <v>0.72</v>
      </c>
      <c r="S45" s="447">
        <v>1.04</v>
      </c>
      <c r="T45" s="445" t="s">
        <v>87</v>
      </c>
      <c r="U45" s="428"/>
      <c r="V45" s="428"/>
      <c r="W45" s="428"/>
      <c r="X45" s="428"/>
    </row>
    <row r="46" spans="1:24" ht="15" customHeight="1">
      <c r="A46" s="455" t="s">
        <v>120</v>
      </c>
      <c r="B46" s="447">
        <v>2.08</v>
      </c>
      <c r="C46" s="447">
        <v>2</v>
      </c>
      <c r="D46" s="447">
        <v>2.17</v>
      </c>
      <c r="E46" s="445" t="s">
        <v>87</v>
      </c>
      <c r="F46" s="454" t="s">
        <v>120</v>
      </c>
      <c r="G46" s="447">
        <v>1.45</v>
      </c>
      <c r="H46" s="447">
        <v>1.1499999999999999</v>
      </c>
      <c r="I46" s="447">
        <v>1.78</v>
      </c>
      <c r="J46" s="445" t="s">
        <v>87</v>
      </c>
      <c r="K46" s="454" t="s">
        <v>120</v>
      </c>
      <c r="L46" s="447">
        <v>1.2</v>
      </c>
      <c r="M46" s="447">
        <v>0.91</v>
      </c>
      <c r="N46" s="447">
        <v>1.53</v>
      </c>
      <c r="O46" s="445" t="s">
        <v>87</v>
      </c>
      <c r="P46" s="454" t="s">
        <v>120</v>
      </c>
      <c r="Q46" s="447">
        <v>1.06</v>
      </c>
      <c r="R46" s="447">
        <v>0.88</v>
      </c>
      <c r="S46" s="447">
        <v>1.27</v>
      </c>
      <c r="T46" s="445" t="s">
        <v>87</v>
      </c>
      <c r="U46" s="428"/>
      <c r="V46" s="428"/>
      <c r="W46" s="428"/>
      <c r="X46" s="428"/>
    </row>
    <row r="47" spans="1:24" ht="15" customHeight="1">
      <c r="A47" s="455" t="s">
        <v>121</v>
      </c>
      <c r="B47" s="447">
        <v>1.88</v>
      </c>
      <c r="C47" s="447">
        <v>1.8</v>
      </c>
      <c r="D47" s="447">
        <v>1.96</v>
      </c>
      <c r="E47" s="445" t="s">
        <v>87</v>
      </c>
      <c r="F47" s="454" t="s">
        <v>121</v>
      </c>
      <c r="G47" s="447">
        <v>1.45</v>
      </c>
      <c r="H47" s="447">
        <v>1.18</v>
      </c>
      <c r="I47" s="447">
        <v>1.74</v>
      </c>
      <c r="J47" s="445" t="s">
        <v>87</v>
      </c>
      <c r="K47" s="454" t="s">
        <v>121</v>
      </c>
      <c r="L47" s="447">
        <v>1.6</v>
      </c>
      <c r="M47" s="447">
        <v>1.25</v>
      </c>
      <c r="N47" s="447">
        <v>1.99</v>
      </c>
      <c r="O47" s="445" t="s">
        <v>87</v>
      </c>
      <c r="P47" s="454" t="s">
        <v>121</v>
      </c>
      <c r="Q47" s="447">
        <v>0.99</v>
      </c>
      <c r="R47" s="447">
        <v>0.84</v>
      </c>
      <c r="S47" s="447">
        <v>1.1499999999999999</v>
      </c>
      <c r="T47" s="445" t="s">
        <v>87</v>
      </c>
      <c r="U47" s="428"/>
      <c r="V47" s="428"/>
      <c r="W47" s="428"/>
      <c r="X47" s="428"/>
    </row>
    <row r="48" spans="1:24" ht="15" customHeight="1">
      <c r="A48" s="455" t="s">
        <v>122</v>
      </c>
      <c r="B48" s="447">
        <v>1.87</v>
      </c>
      <c r="C48" s="447">
        <v>1.79</v>
      </c>
      <c r="D48" s="447">
        <v>1.95</v>
      </c>
      <c r="E48" s="445" t="s">
        <v>87</v>
      </c>
      <c r="F48" s="454" t="s">
        <v>122</v>
      </c>
      <c r="G48" s="447">
        <v>1.43</v>
      </c>
      <c r="H48" s="447">
        <v>1.19</v>
      </c>
      <c r="I48" s="447">
        <v>1.7</v>
      </c>
      <c r="J48" s="445" t="s">
        <v>87</v>
      </c>
      <c r="K48" s="454" t="s">
        <v>122</v>
      </c>
      <c r="L48" s="447">
        <v>2.0099999999999998</v>
      </c>
      <c r="M48" s="447">
        <v>1.66</v>
      </c>
      <c r="N48" s="447">
        <v>2.39</v>
      </c>
      <c r="O48" s="445" t="s">
        <v>87</v>
      </c>
      <c r="P48" s="454" t="s">
        <v>122</v>
      </c>
      <c r="Q48" s="447">
        <v>0.92</v>
      </c>
      <c r="R48" s="447">
        <v>0.79</v>
      </c>
      <c r="S48" s="447">
        <v>1.06</v>
      </c>
      <c r="T48" s="445" t="s">
        <v>87</v>
      </c>
      <c r="U48" s="428"/>
      <c r="V48" s="428"/>
      <c r="W48" s="428"/>
      <c r="X48" s="428"/>
    </row>
    <row r="49" spans="1:24" ht="15" customHeight="1">
      <c r="A49" s="455" t="s">
        <v>123</v>
      </c>
      <c r="B49" s="447">
        <v>1.55</v>
      </c>
      <c r="C49" s="447">
        <v>1.48</v>
      </c>
      <c r="D49" s="447">
        <v>1.63</v>
      </c>
      <c r="E49" s="445" t="s">
        <v>87</v>
      </c>
      <c r="F49" s="454" t="s">
        <v>123</v>
      </c>
      <c r="G49" s="447">
        <v>1.4</v>
      </c>
      <c r="H49" s="447">
        <v>1.19</v>
      </c>
      <c r="I49" s="447">
        <v>1.63</v>
      </c>
      <c r="J49" s="445" t="s">
        <v>87</v>
      </c>
      <c r="K49" s="454" t="s">
        <v>123</v>
      </c>
      <c r="L49" s="447">
        <v>1.56</v>
      </c>
      <c r="M49" s="447">
        <v>1.29</v>
      </c>
      <c r="N49" s="447">
        <v>1.88</v>
      </c>
      <c r="O49" s="445" t="s">
        <v>87</v>
      </c>
      <c r="P49" s="454" t="s">
        <v>123</v>
      </c>
      <c r="Q49" s="447">
        <v>0.88</v>
      </c>
      <c r="R49" s="447">
        <v>0.75</v>
      </c>
      <c r="S49" s="447">
        <v>1.01</v>
      </c>
      <c r="T49" s="445" t="s">
        <v>87</v>
      </c>
      <c r="U49" s="428"/>
      <c r="V49" s="428"/>
      <c r="W49" s="428"/>
      <c r="X49" s="428"/>
    </row>
    <row r="50" spans="1:24" ht="15" customHeight="1">
      <c r="A50" s="455" t="s">
        <v>124</v>
      </c>
      <c r="B50" s="447">
        <v>1.28</v>
      </c>
      <c r="C50" s="447">
        <v>1.21</v>
      </c>
      <c r="D50" s="447">
        <v>1.34</v>
      </c>
      <c r="E50" s="445" t="s">
        <v>87</v>
      </c>
      <c r="F50" s="454" t="s">
        <v>124</v>
      </c>
      <c r="G50" s="447">
        <v>1.1599999999999999</v>
      </c>
      <c r="H50" s="447">
        <v>0.98</v>
      </c>
      <c r="I50" s="447">
        <v>1.37</v>
      </c>
      <c r="J50" s="445" t="s">
        <v>87</v>
      </c>
      <c r="K50" s="454" t="s">
        <v>124</v>
      </c>
      <c r="L50" s="447">
        <v>1.33</v>
      </c>
      <c r="M50" s="447">
        <v>1.08</v>
      </c>
      <c r="N50" s="447">
        <v>1.61</v>
      </c>
      <c r="O50" s="445" t="s">
        <v>87</v>
      </c>
      <c r="P50" s="454" t="s">
        <v>124</v>
      </c>
      <c r="Q50" s="447">
        <v>0.67</v>
      </c>
      <c r="R50" s="447">
        <v>0.56999999999999995</v>
      </c>
      <c r="S50" s="447">
        <v>0.78</v>
      </c>
      <c r="T50" s="445" t="s">
        <v>87</v>
      </c>
      <c r="U50" s="428"/>
      <c r="V50" s="428"/>
      <c r="W50" s="428"/>
      <c r="X50" s="428"/>
    </row>
    <row r="51" spans="1:24" ht="15" customHeight="1">
      <c r="A51" s="455" t="s">
        <v>125</v>
      </c>
      <c r="B51" s="447">
        <v>0.88</v>
      </c>
      <c r="C51" s="447">
        <v>0.83</v>
      </c>
      <c r="D51" s="447">
        <v>0.94</v>
      </c>
      <c r="E51" s="445" t="s">
        <v>87</v>
      </c>
      <c r="F51" s="454" t="s">
        <v>125</v>
      </c>
      <c r="G51" s="447">
        <v>0.81</v>
      </c>
      <c r="H51" s="447">
        <v>0.66</v>
      </c>
      <c r="I51" s="447">
        <v>0.97</v>
      </c>
      <c r="J51" s="445" t="s">
        <v>87</v>
      </c>
      <c r="K51" s="454" t="s">
        <v>125</v>
      </c>
      <c r="L51" s="447">
        <v>0.97</v>
      </c>
      <c r="M51" s="447">
        <v>0.76</v>
      </c>
      <c r="N51" s="447">
        <v>1.22</v>
      </c>
      <c r="O51" s="445" t="s">
        <v>87</v>
      </c>
      <c r="P51" s="454" t="s">
        <v>125</v>
      </c>
      <c r="Q51" s="447">
        <v>0.55000000000000004</v>
      </c>
      <c r="R51" s="447">
        <v>0.46</v>
      </c>
      <c r="S51" s="447">
        <v>0.66</v>
      </c>
      <c r="T51" s="445" t="s">
        <v>87</v>
      </c>
      <c r="U51" s="428"/>
      <c r="V51" s="428"/>
      <c r="W51" s="428"/>
      <c r="X51" s="428"/>
    </row>
    <row r="52" spans="1:24" ht="15" customHeight="1">
      <c r="A52" s="455" t="s">
        <v>126</v>
      </c>
      <c r="B52" s="447">
        <v>0.69</v>
      </c>
      <c r="C52" s="447">
        <v>0.64</v>
      </c>
      <c r="D52" s="447">
        <v>0.74</v>
      </c>
      <c r="E52" s="445" t="s">
        <v>87</v>
      </c>
      <c r="F52" s="454" t="s">
        <v>126</v>
      </c>
      <c r="G52" s="447">
        <v>0.48</v>
      </c>
      <c r="H52" s="447">
        <v>0.36</v>
      </c>
      <c r="I52" s="447">
        <v>0.62</v>
      </c>
      <c r="J52" s="445" t="s">
        <v>87</v>
      </c>
      <c r="K52" s="454" t="s">
        <v>126</v>
      </c>
      <c r="L52" s="447">
        <v>0.52</v>
      </c>
      <c r="M52" s="447">
        <v>0.36</v>
      </c>
      <c r="N52" s="447">
        <v>0.71</v>
      </c>
      <c r="O52" s="445" t="s">
        <v>87</v>
      </c>
      <c r="P52" s="454" t="s">
        <v>126</v>
      </c>
      <c r="Q52" s="447">
        <v>0.45</v>
      </c>
      <c r="R52" s="447">
        <v>0.35</v>
      </c>
      <c r="S52" s="447">
        <v>0.55000000000000004</v>
      </c>
      <c r="T52" s="445" t="s">
        <v>87</v>
      </c>
      <c r="U52" s="428"/>
      <c r="V52" s="428"/>
      <c r="W52" s="428"/>
      <c r="X52" s="428"/>
    </row>
    <row r="53" spans="1:24" ht="15" customHeight="1">
      <c r="A53" s="455" t="s">
        <v>127</v>
      </c>
      <c r="B53" s="447">
        <v>0.45</v>
      </c>
      <c r="C53" s="447">
        <v>0.41</v>
      </c>
      <c r="D53" s="447">
        <v>0.5</v>
      </c>
      <c r="E53" s="445" t="s">
        <v>87</v>
      </c>
      <c r="F53" s="454" t="s">
        <v>127</v>
      </c>
      <c r="G53" s="447">
        <v>0.35</v>
      </c>
      <c r="H53" s="447">
        <v>0.24</v>
      </c>
      <c r="I53" s="447">
        <v>0.49</v>
      </c>
      <c r="J53" s="445" t="s">
        <v>87</v>
      </c>
      <c r="K53" s="454" t="s">
        <v>128</v>
      </c>
      <c r="L53" s="447">
        <v>0.31</v>
      </c>
      <c r="M53" s="447">
        <v>0.18</v>
      </c>
      <c r="N53" s="447">
        <v>0.48</v>
      </c>
      <c r="O53" s="445" t="s">
        <v>87</v>
      </c>
      <c r="P53" s="454" t="s">
        <v>127</v>
      </c>
      <c r="Q53" s="447">
        <v>0.3</v>
      </c>
      <c r="R53" s="447">
        <v>0.21</v>
      </c>
      <c r="S53" s="447">
        <v>0.4</v>
      </c>
      <c r="T53" s="445" t="s">
        <v>87</v>
      </c>
      <c r="U53" s="428"/>
      <c r="V53" s="428"/>
      <c r="W53" s="428"/>
      <c r="X53" s="428"/>
    </row>
    <row r="54" spans="1:24" ht="15" customHeight="1">
      <c r="A54" s="455" t="s">
        <v>129</v>
      </c>
      <c r="B54" s="447">
        <v>0.37</v>
      </c>
      <c r="C54" s="447">
        <v>0.33</v>
      </c>
      <c r="D54" s="447">
        <v>0.41</v>
      </c>
      <c r="E54" s="445" t="s">
        <v>87</v>
      </c>
      <c r="F54" s="454" t="s">
        <v>129</v>
      </c>
      <c r="G54" s="447">
        <v>0.27</v>
      </c>
      <c r="H54" s="447">
        <v>0.18</v>
      </c>
      <c r="I54" s="447">
        <v>0.39</v>
      </c>
      <c r="J54" s="445" t="s">
        <v>87</v>
      </c>
      <c r="K54" s="454" t="s">
        <v>129</v>
      </c>
      <c r="L54" s="447">
        <v>0.32</v>
      </c>
      <c r="M54" s="447">
        <v>0.19</v>
      </c>
      <c r="N54" s="447">
        <v>0.5</v>
      </c>
      <c r="O54" s="445" t="s">
        <v>87</v>
      </c>
      <c r="P54" s="454" t="s">
        <v>129</v>
      </c>
      <c r="Q54" s="447">
        <v>0.31</v>
      </c>
      <c r="R54" s="447">
        <v>0.22</v>
      </c>
      <c r="S54" s="447">
        <v>0.42</v>
      </c>
      <c r="T54" s="445" t="s">
        <v>87</v>
      </c>
      <c r="U54" s="428"/>
      <c r="V54" s="428"/>
      <c r="W54" s="428"/>
      <c r="X54" s="428"/>
    </row>
    <row r="55" spans="1:24" ht="15" customHeight="1">
      <c r="A55" s="455" t="s">
        <v>130</v>
      </c>
      <c r="B55" s="447">
        <v>0.28999999999999998</v>
      </c>
      <c r="C55" s="447">
        <v>0.26</v>
      </c>
      <c r="D55" s="447">
        <v>0.33</v>
      </c>
      <c r="E55" s="445" t="s">
        <v>87</v>
      </c>
      <c r="F55" s="454" t="s">
        <v>130</v>
      </c>
      <c r="G55" s="447">
        <v>0.23</v>
      </c>
      <c r="H55" s="447">
        <v>0.14000000000000001</v>
      </c>
      <c r="I55" s="447">
        <v>0.35</v>
      </c>
      <c r="J55" s="445" t="s">
        <v>87</v>
      </c>
      <c r="K55" s="454" t="s">
        <v>130</v>
      </c>
      <c r="L55" s="447">
        <v>0.32</v>
      </c>
      <c r="M55" s="447">
        <v>0.18</v>
      </c>
      <c r="N55" s="447">
        <v>0.51</v>
      </c>
      <c r="O55" s="445" t="s">
        <v>87</v>
      </c>
      <c r="P55" s="454" t="s">
        <v>130</v>
      </c>
      <c r="Q55" s="447">
        <v>0.37</v>
      </c>
      <c r="R55" s="447">
        <v>0.27</v>
      </c>
      <c r="S55" s="447">
        <v>0.49</v>
      </c>
      <c r="T55" s="445" t="s">
        <v>87</v>
      </c>
      <c r="U55" s="428"/>
      <c r="V55" s="428"/>
      <c r="W55" s="428"/>
      <c r="X55" s="428"/>
    </row>
    <row r="56" spans="1:24" ht="15" customHeight="1">
      <c r="A56" s="455" t="s">
        <v>131</v>
      </c>
      <c r="B56" s="447">
        <v>0.3</v>
      </c>
      <c r="C56" s="447">
        <v>0.26</v>
      </c>
      <c r="D56" s="447">
        <v>0.34</v>
      </c>
      <c r="E56" s="445" t="s">
        <v>87</v>
      </c>
      <c r="F56" s="454" t="s">
        <v>131</v>
      </c>
      <c r="G56" s="447">
        <v>0.22</v>
      </c>
      <c r="H56" s="447">
        <v>0.13</v>
      </c>
      <c r="I56" s="447">
        <v>0.34</v>
      </c>
      <c r="J56" s="445" t="s">
        <v>87</v>
      </c>
      <c r="K56" s="454" t="s">
        <v>131</v>
      </c>
      <c r="L56" s="447">
        <v>0.32</v>
      </c>
      <c r="M56" s="447">
        <v>0.17</v>
      </c>
      <c r="N56" s="447">
        <v>0.52</v>
      </c>
      <c r="O56" s="445" t="s">
        <v>87</v>
      </c>
      <c r="P56" s="454" t="s">
        <v>131</v>
      </c>
      <c r="Q56" s="447">
        <v>0.41</v>
      </c>
      <c r="R56" s="447">
        <v>0.3</v>
      </c>
      <c r="S56" s="447">
        <v>0.54</v>
      </c>
      <c r="T56" s="445" t="s">
        <v>87</v>
      </c>
      <c r="U56" s="428"/>
      <c r="V56" s="428"/>
      <c r="W56" s="428"/>
      <c r="X56" s="428"/>
    </row>
    <row r="57" spans="1:24" ht="15" customHeight="1">
      <c r="A57" s="455" t="s">
        <v>132</v>
      </c>
      <c r="B57" s="447">
        <v>0.27</v>
      </c>
      <c r="C57" s="447">
        <v>0.24</v>
      </c>
      <c r="D57" s="447">
        <v>0.31</v>
      </c>
      <c r="E57" s="445" t="s">
        <v>87</v>
      </c>
      <c r="F57" s="454" t="s">
        <v>132</v>
      </c>
      <c r="G57" s="447">
        <v>0.18</v>
      </c>
      <c r="H57" s="447">
        <v>0.09</v>
      </c>
      <c r="I57" s="447">
        <v>0.28999999999999998</v>
      </c>
      <c r="J57" s="445" t="s">
        <v>87</v>
      </c>
      <c r="K57" s="454" t="s">
        <v>132</v>
      </c>
      <c r="L57" s="447">
        <v>0.45</v>
      </c>
      <c r="M57" s="447">
        <v>0.25</v>
      </c>
      <c r="N57" s="447">
        <v>0.7</v>
      </c>
      <c r="O57" s="445" t="s">
        <v>87</v>
      </c>
      <c r="P57" s="454" t="s">
        <v>132</v>
      </c>
      <c r="Q57" s="447">
        <v>0.32</v>
      </c>
      <c r="R57" s="447">
        <v>0.21</v>
      </c>
      <c r="S57" s="447">
        <v>0.45</v>
      </c>
      <c r="T57" s="445" t="s">
        <v>87</v>
      </c>
      <c r="U57" s="428"/>
      <c r="V57" s="428"/>
      <c r="W57" s="428"/>
      <c r="X57" s="428"/>
    </row>
    <row r="58" spans="1:24" ht="15" customHeight="1">
      <c r="A58" s="455" t="s">
        <v>133</v>
      </c>
      <c r="B58" s="447">
        <v>0.3</v>
      </c>
      <c r="C58" s="447">
        <v>0.26</v>
      </c>
      <c r="D58" s="447">
        <v>0.34</v>
      </c>
      <c r="E58" s="445" t="s">
        <v>87</v>
      </c>
      <c r="F58" s="454" t="s">
        <v>133</v>
      </c>
      <c r="G58" s="447">
        <v>0.12</v>
      </c>
      <c r="H58" s="447">
        <v>0.06</v>
      </c>
      <c r="I58" s="447">
        <v>0.21</v>
      </c>
      <c r="J58" s="445" t="s">
        <v>87</v>
      </c>
      <c r="K58" s="454" t="s">
        <v>133</v>
      </c>
      <c r="L58" s="447">
        <v>0.33</v>
      </c>
      <c r="M58" s="447">
        <v>0.17</v>
      </c>
      <c r="N58" s="447">
        <v>0.54</v>
      </c>
      <c r="O58" s="445" t="s">
        <v>87</v>
      </c>
      <c r="P58" s="454" t="s">
        <v>133</v>
      </c>
      <c r="Q58" s="447">
        <v>0.25</v>
      </c>
      <c r="R58" s="447">
        <v>0.16</v>
      </c>
      <c r="S58" s="447">
        <v>0.36</v>
      </c>
      <c r="T58" s="445" t="s">
        <v>87</v>
      </c>
      <c r="U58" s="428"/>
      <c r="V58" s="428"/>
      <c r="W58" s="428"/>
      <c r="X58" s="428"/>
    </row>
    <row r="59" spans="1:24" ht="15" customHeight="1">
      <c r="A59" s="455" t="s">
        <v>134</v>
      </c>
      <c r="B59" s="447">
        <v>0.21</v>
      </c>
      <c r="C59" s="447">
        <v>0.18</v>
      </c>
      <c r="D59" s="447">
        <v>0.24</v>
      </c>
      <c r="E59" s="445" t="s">
        <v>87</v>
      </c>
      <c r="F59" s="454" t="s">
        <v>134</v>
      </c>
      <c r="G59" s="447">
        <v>0.11</v>
      </c>
      <c r="H59" s="447">
        <v>0.05</v>
      </c>
      <c r="I59" s="447">
        <v>0.2</v>
      </c>
      <c r="J59" s="445" t="s">
        <v>87</v>
      </c>
      <c r="K59" s="454" t="s">
        <v>134</v>
      </c>
      <c r="L59" s="447">
        <v>0.14000000000000001</v>
      </c>
      <c r="M59" s="447">
        <v>0.05</v>
      </c>
      <c r="N59" s="447">
        <v>0.28000000000000003</v>
      </c>
      <c r="O59" s="445" t="s">
        <v>87</v>
      </c>
      <c r="P59" s="454" t="s">
        <v>134</v>
      </c>
      <c r="Q59" s="447">
        <v>0.2</v>
      </c>
      <c r="R59" s="447">
        <v>0.12</v>
      </c>
      <c r="S59" s="447">
        <v>0.3</v>
      </c>
      <c r="T59" s="445" t="s">
        <v>87</v>
      </c>
      <c r="U59" s="428"/>
      <c r="V59" s="428"/>
      <c r="W59" s="428"/>
      <c r="X59" s="428"/>
    </row>
    <row r="60" spans="1:24" ht="15" customHeight="1">
      <c r="A60" s="455" t="s">
        <v>135</v>
      </c>
      <c r="B60" s="447">
        <v>0.17</v>
      </c>
      <c r="C60" s="447">
        <v>0.14000000000000001</v>
      </c>
      <c r="D60" s="447">
        <v>0.19</v>
      </c>
      <c r="E60" s="445" t="s">
        <v>87</v>
      </c>
      <c r="F60" s="454" t="s">
        <v>135</v>
      </c>
      <c r="G60" s="447">
        <v>0.12</v>
      </c>
      <c r="H60" s="447">
        <v>0.06</v>
      </c>
      <c r="I60" s="447">
        <v>0.21</v>
      </c>
      <c r="J60" s="445" t="s">
        <v>87</v>
      </c>
      <c r="K60" s="454" t="s">
        <v>135</v>
      </c>
      <c r="L60" s="447">
        <v>0.15</v>
      </c>
      <c r="M60" s="447">
        <v>0.06</v>
      </c>
      <c r="N60" s="447">
        <v>0.28999999999999998</v>
      </c>
      <c r="O60" s="445" t="s">
        <v>87</v>
      </c>
      <c r="P60" s="454" t="s">
        <v>135</v>
      </c>
      <c r="Q60" s="447">
        <v>0.18</v>
      </c>
      <c r="R60" s="447">
        <v>0.1</v>
      </c>
      <c r="S60" s="447">
        <v>0.27</v>
      </c>
      <c r="T60" s="445" t="s">
        <v>87</v>
      </c>
      <c r="U60" s="428"/>
      <c r="V60" s="428"/>
      <c r="W60" s="428"/>
      <c r="X60" s="428"/>
    </row>
    <row r="61" spans="1:24" ht="15" customHeight="1">
      <c r="A61" s="455" t="s">
        <v>136</v>
      </c>
      <c r="B61" s="447">
        <v>0.1</v>
      </c>
      <c r="C61" s="447">
        <v>0.08</v>
      </c>
      <c r="D61" s="447">
        <v>0.12</v>
      </c>
      <c r="E61" s="445" t="s">
        <v>87</v>
      </c>
      <c r="F61" s="458" t="s">
        <v>136</v>
      </c>
      <c r="G61" s="459">
        <v>0.06</v>
      </c>
      <c r="H61" s="459">
        <v>0.02</v>
      </c>
      <c r="I61" s="459">
        <v>0.14000000000000001</v>
      </c>
      <c r="J61" s="445" t="s">
        <v>87</v>
      </c>
      <c r="K61" s="458" t="s">
        <v>136</v>
      </c>
      <c r="L61" s="459">
        <v>0.11</v>
      </c>
      <c r="M61" s="459">
        <v>0.03</v>
      </c>
      <c r="N61" s="459">
        <v>0.22</v>
      </c>
      <c r="O61" s="445" t="s">
        <v>87</v>
      </c>
      <c r="P61" s="458" t="s">
        <v>136</v>
      </c>
      <c r="Q61" s="459">
        <v>0.16</v>
      </c>
      <c r="R61" s="459">
        <v>0.09</v>
      </c>
      <c r="S61" s="459">
        <v>0.25</v>
      </c>
      <c r="T61" s="445" t="s">
        <v>87</v>
      </c>
      <c r="U61" s="460"/>
      <c r="V61" s="460"/>
      <c r="W61" s="428"/>
      <c r="X61" s="428"/>
    </row>
    <row r="62" spans="1:24" ht="15" customHeight="1">
      <c r="A62" s="461" t="s">
        <v>137</v>
      </c>
      <c r="B62" s="459">
        <v>0.08</v>
      </c>
      <c r="C62" s="459">
        <v>7.0000000000000007E-2</v>
      </c>
      <c r="D62" s="459">
        <v>0.1</v>
      </c>
      <c r="E62" s="445" t="s">
        <v>87</v>
      </c>
      <c r="F62" s="454" t="s">
        <v>137</v>
      </c>
      <c r="G62" s="447">
        <v>0.05</v>
      </c>
      <c r="H62" s="447">
        <v>0.01</v>
      </c>
      <c r="I62" s="447">
        <v>0.11</v>
      </c>
      <c r="J62" s="462" t="s">
        <v>87</v>
      </c>
      <c r="K62" s="454" t="s">
        <v>137</v>
      </c>
      <c r="L62" s="447">
        <v>0.13</v>
      </c>
      <c r="M62" s="447">
        <v>0.05</v>
      </c>
      <c r="N62" s="447">
        <v>0.27</v>
      </c>
      <c r="O62" s="445" t="s">
        <v>87</v>
      </c>
      <c r="P62" s="454" t="s">
        <v>137</v>
      </c>
      <c r="Q62" s="447">
        <v>0.13</v>
      </c>
      <c r="R62" s="447">
        <v>7.0000000000000007E-2</v>
      </c>
      <c r="S62" s="447">
        <v>0.22</v>
      </c>
      <c r="T62" s="445" t="s">
        <v>87</v>
      </c>
      <c r="U62" s="460"/>
      <c r="V62" s="460"/>
      <c r="W62" s="428"/>
      <c r="X62" s="428"/>
    </row>
    <row r="63" spans="1:24" ht="15" customHeight="1">
      <c r="A63" s="463" t="s">
        <v>138</v>
      </c>
      <c r="B63" s="447">
        <v>7.0000000000000007E-2</v>
      </c>
      <c r="C63" s="447">
        <v>0.06</v>
      </c>
      <c r="D63" s="447">
        <v>0.09</v>
      </c>
      <c r="E63" s="445" t="s">
        <v>87</v>
      </c>
      <c r="F63" s="454" t="s">
        <v>138</v>
      </c>
      <c r="G63" s="447">
        <v>0.02</v>
      </c>
      <c r="H63" s="447">
        <v>0</v>
      </c>
      <c r="I63" s="447">
        <v>0.06</v>
      </c>
      <c r="J63" s="445" t="s">
        <v>87</v>
      </c>
      <c r="K63" s="454" t="s">
        <v>138</v>
      </c>
      <c r="L63" s="447">
        <v>7.0000000000000007E-2</v>
      </c>
      <c r="M63" s="447">
        <v>0.02</v>
      </c>
      <c r="N63" s="447">
        <v>0.16</v>
      </c>
      <c r="O63" s="445" t="s">
        <v>87</v>
      </c>
      <c r="P63" s="454" t="s">
        <v>138</v>
      </c>
      <c r="Q63" s="447">
        <v>0.08</v>
      </c>
      <c r="R63" s="447">
        <v>0.04</v>
      </c>
      <c r="S63" s="447">
        <v>0.15</v>
      </c>
      <c r="T63" s="445" t="s">
        <v>87</v>
      </c>
      <c r="U63" s="460"/>
      <c r="V63" s="460"/>
      <c r="W63" s="428"/>
      <c r="X63" s="428"/>
    </row>
    <row r="64" spans="1:24" ht="15" customHeight="1">
      <c r="A64" s="455" t="s">
        <v>139</v>
      </c>
      <c r="B64" s="447">
        <v>0.09</v>
      </c>
      <c r="C64" s="447">
        <v>7.0000000000000007E-2</v>
      </c>
      <c r="D64" s="447">
        <v>0.11</v>
      </c>
      <c r="E64" s="445" t="s">
        <v>87</v>
      </c>
      <c r="F64" s="454" t="s">
        <v>139</v>
      </c>
      <c r="G64" s="447">
        <v>0.02</v>
      </c>
      <c r="H64" s="447">
        <v>0</v>
      </c>
      <c r="I64" s="447">
        <v>7.0000000000000007E-2</v>
      </c>
      <c r="J64" s="445" t="s">
        <v>87</v>
      </c>
      <c r="K64" s="454" t="s">
        <v>139</v>
      </c>
      <c r="L64" s="447">
        <v>0.06</v>
      </c>
      <c r="M64" s="447">
        <v>0.01</v>
      </c>
      <c r="N64" s="447">
        <v>0.16</v>
      </c>
      <c r="O64" s="445" t="s">
        <v>87</v>
      </c>
      <c r="P64" s="454" t="s">
        <v>139</v>
      </c>
      <c r="Q64" s="447">
        <v>0.05</v>
      </c>
      <c r="R64" s="447">
        <v>0.02</v>
      </c>
      <c r="S64" s="447">
        <v>0.1</v>
      </c>
      <c r="T64" s="445" t="s">
        <v>87</v>
      </c>
      <c r="U64" s="460"/>
      <c r="V64" s="460"/>
      <c r="W64" s="428"/>
      <c r="X64" s="428"/>
    </row>
    <row r="65" spans="1:24" ht="15" customHeight="1">
      <c r="A65" s="463" t="s">
        <v>140</v>
      </c>
      <c r="B65" s="447">
        <v>0.09</v>
      </c>
      <c r="C65" s="447">
        <v>7.0000000000000007E-2</v>
      </c>
      <c r="D65" s="447">
        <v>0.11</v>
      </c>
      <c r="E65" s="445" t="s">
        <v>87</v>
      </c>
      <c r="F65" s="454" t="s">
        <v>140</v>
      </c>
      <c r="G65" s="447">
        <v>0.03</v>
      </c>
      <c r="H65" s="447">
        <v>0</v>
      </c>
      <c r="I65" s="447">
        <v>7.0000000000000007E-2</v>
      </c>
      <c r="J65" s="445" t="s">
        <v>87</v>
      </c>
      <c r="K65" s="454" t="s">
        <v>140</v>
      </c>
      <c r="L65" s="447">
        <v>0.12</v>
      </c>
      <c r="M65" s="447">
        <v>0.04</v>
      </c>
      <c r="N65" s="447">
        <v>0.27</v>
      </c>
      <c r="O65" s="445" t="s">
        <v>87</v>
      </c>
      <c r="P65" s="454" t="s">
        <v>140</v>
      </c>
      <c r="Q65" s="447">
        <v>0.16</v>
      </c>
      <c r="R65" s="447">
        <v>0.08</v>
      </c>
      <c r="S65" s="447">
        <v>0.26</v>
      </c>
      <c r="T65" s="445" t="s">
        <v>87</v>
      </c>
      <c r="U65" s="460"/>
      <c r="V65" s="460"/>
      <c r="W65" s="428"/>
      <c r="X65" s="428"/>
    </row>
    <row r="66" spans="1:24" ht="15" customHeight="1">
      <c r="A66" s="464" t="s">
        <v>141</v>
      </c>
      <c r="B66" s="459">
        <v>0.16</v>
      </c>
      <c r="C66" s="459">
        <v>0.13</v>
      </c>
      <c r="D66" s="459">
        <v>0.19</v>
      </c>
      <c r="E66" s="445" t="s">
        <v>87</v>
      </c>
      <c r="F66" s="458" t="s">
        <v>141</v>
      </c>
      <c r="G66" s="459">
        <v>0.1</v>
      </c>
      <c r="H66" s="459">
        <v>0.03</v>
      </c>
      <c r="I66" s="459">
        <v>0.19</v>
      </c>
      <c r="J66" s="445" t="s">
        <v>87</v>
      </c>
      <c r="K66" s="458" t="s">
        <v>141</v>
      </c>
      <c r="L66" s="459">
        <v>0.12</v>
      </c>
      <c r="M66" s="459">
        <v>0.04</v>
      </c>
      <c r="N66" s="459">
        <v>0.26</v>
      </c>
      <c r="O66" s="445" t="s">
        <v>87</v>
      </c>
      <c r="P66" s="458" t="s">
        <v>141</v>
      </c>
      <c r="Q66" s="459">
        <v>0.15</v>
      </c>
      <c r="R66" s="459">
        <v>0.08</v>
      </c>
      <c r="S66" s="459">
        <v>0.24</v>
      </c>
      <c r="T66" s="445" t="s">
        <v>87</v>
      </c>
      <c r="U66" s="460"/>
      <c r="V66" s="460"/>
      <c r="W66" s="428"/>
      <c r="X66" s="428"/>
    </row>
    <row r="67" spans="1:24" ht="15" customHeight="1">
      <c r="A67" s="464" t="s">
        <v>142</v>
      </c>
      <c r="B67" s="459">
        <v>0.18</v>
      </c>
      <c r="C67" s="459">
        <v>0.15</v>
      </c>
      <c r="D67" s="459">
        <v>0.21</v>
      </c>
      <c r="E67" s="445" t="s">
        <v>87</v>
      </c>
      <c r="F67" s="458" t="s">
        <v>142</v>
      </c>
      <c r="G67" s="459">
        <v>0.08</v>
      </c>
      <c r="H67" s="459">
        <v>0.03</v>
      </c>
      <c r="I67" s="459">
        <v>0.16</v>
      </c>
      <c r="J67" s="445" t="s">
        <v>87</v>
      </c>
      <c r="K67" s="458" t="s">
        <v>142</v>
      </c>
      <c r="L67" s="459">
        <v>0.14000000000000001</v>
      </c>
      <c r="M67" s="459">
        <v>0.05</v>
      </c>
      <c r="N67" s="459">
        <v>0.28000000000000003</v>
      </c>
      <c r="O67" s="445" t="s">
        <v>87</v>
      </c>
      <c r="P67" s="458" t="s">
        <v>142</v>
      </c>
      <c r="Q67" s="459">
        <v>0.18</v>
      </c>
      <c r="R67" s="459">
        <v>0.11</v>
      </c>
      <c r="S67" s="459">
        <v>0.28000000000000003</v>
      </c>
      <c r="T67" s="445" t="s">
        <v>87</v>
      </c>
      <c r="U67" s="460"/>
      <c r="V67" s="460"/>
      <c r="W67" s="428"/>
      <c r="X67" s="428"/>
    </row>
    <row r="68" spans="1:24" ht="15" customHeight="1">
      <c r="A68" s="464" t="s">
        <v>143</v>
      </c>
      <c r="B68" s="459">
        <v>0.19</v>
      </c>
      <c r="C68" s="459">
        <v>0.16</v>
      </c>
      <c r="D68" s="459">
        <v>0.23</v>
      </c>
      <c r="E68" s="445" t="s">
        <v>87</v>
      </c>
      <c r="F68" s="458" t="s">
        <v>143</v>
      </c>
      <c r="G68" s="459">
        <v>7.0000000000000007E-2</v>
      </c>
      <c r="H68" s="459">
        <v>0.02</v>
      </c>
      <c r="I68" s="459">
        <v>0.14000000000000001</v>
      </c>
      <c r="J68" s="445" t="s">
        <v>87</v>
      </c>
      <c r="K68" s="458" t="s">
        <v>143</v>
      </c>
      <c r="L68" s="459">
        <v>0.16</v>
      </c>
      <c r="M68" s="459">
        <v>0.06</v>
      </c>
      <c r="N68" s="459">
        <v>0.32</v>
      </c>
      <c r="O68" s="445" t="s">
        <v>87</v>
      </c>
      <c r="P68" s="458" t="s">
        <v>143</v>
      </c>
      <c r="Q68" s="459">
        <v>0.17</v>
      </c>
      <c r="R68" s="459">
        <v>0.09</v>
      </c>
      <c r="S68" s="459">
        <v>0.27</v>
      </c>
      <c r="T68" s="445" t="s">
        <v>87</v>
      </c>
      <c r="U68" s="460"/>
      <c r="V68" s="460"/>
      <c r="W68" s="428"/>
      <c r="X68" s="428"/>
    </row>
    <row r="69" spans="1:24" ht="15" customHeight="1">
      <c r="A69" s="464" t="s">
        <v>144</v>
      </c>
      <c r="B69" s="459">
        <v>0.22</v>
      </c>
      <c r="C69" s="459">
        <v>0.19</v>
      </c>
      <c r="D69" s="459">
        <v>0.26</v>
      </c>
      <c r="E69" s="445" t="s">
        <v>87</v>
      </c>
      <c r="F69" s="458" t="s">
        <v>144</v>
      </c>
      <c r="G69" s="459">
        <v>0.12</v>
      </c>
      <c r="H69" s="459">
        <v>0.05</v>
      </c>
      <c r="I69" s="459">
        <v>0.22</v>
      </c>
      <c r="J69" s="445" t="s">
        <v>87</v>
      </c>
      <c r="K69" s="458" t="s">
        <v>144</v>
      </c>
      <c r="L69" s="459">
        <v>0.14000000000000001</v>
      </c>
      <c r="M69" s="459">
        <v>0.05</v>
      </c>
      <c r="N69" s="459">
        <v>0.28999999999999998</v>
      </c>
      <c r="O69" s="445" t="s">
        <v>87</v>
      </c>
      <c r="P69" s="458" t="s">
        <v>144</v>
      </c>
      <c r="Q69" s="459">
        <v>0.46</v>
      </c>
      <c r="R69" s="459">
        <v>0.32</v>
      </c>
      <c r="S69" s="459">
        <v>0.64</v>
      </c>
      <c r="T69" s="445" t="s">
        <v>87</v>
      </c>
      <c r="U69" s="460"/>
      <c r="V69" s="460"/>
      <c r="W69" s="428"/>
      <c r="X69" s="428"/>
    </row>
    <row r="70" spans="1:24" ht="15" customHeight="1">
      <c r="A70" s="465" t="s">
        <v>145</v>
      </c>
      <c r="B70" s="459">
        <v>0.39</v>
      </c>
      <c r="C70" s="459">
        <v>0.34</v>
      </c>
      <c r="D70" s="459">
        <v>0.44</v>
      </c>
      <c r="E70" s="445" t="s">
        <v>87</v>
      </c>
      <c r="F70" s="458" t="s">
        <v>145</v>
      </c>
      <c r="G70" s="459">
        <v>0.22</v>
      </c>
      <c r="H70" s="459">
        <v>0.12</v>
      </c>
      <c r="I70" s="459">
        <v>0.36</v>
      </c>
      <c r="J70" s="445" t="s">
        <v>87</v>
      </c>
      <c r="K70" s="458" t="s">
        <v>145</v>
      </c>
      <c r="L70" s="459">
        <v>0.15</v>
      </c>
      <c r="M70" s="459">
        <v>0.06</v>
      </c>
      <c r="N70" s="459">
        <v>0.3</v>
      </c>
      <c r="O70" s="445" t="s">
        <v>87</v>
      </c>
      <c r="P70" s="458" t="s">
        <v>145</v>
      </c>
      <c r="Q70" s="459">
        <v>0.68</v>
      </c>
      <c r="R70" s="459">
        <v>0.5</v>
      </c>
      <c r="S70" s="459">
        <v>0.9</v>
      </c>
      <c r="T70" s="445" t="s">
        <v>87</v>
      </c>
      <c r="U70" s="460"/>
      <c r="V70" s="460"/>
      <c r="W70" s="428"/>
      <c r="X70" s="428"/>
    </row>
    <row r="71" spans="1:24" ht="15" customHeight="1">
      <c r="A71" s="465" t="s">
        <v>146</v>
      </c>
      <c r="B71" s="459">
        <v>0.61</v>
      </c>
      <c r="C71" s="459">
        <v>0.54</v>
      </c>
      <c r="D71" s="459">
        <v>0.68</v>
      </c>
      <c r="E71" s="445" t="s">
        <v>87</v>
      </c>
      <c r="F71" s="458" t="s">
        <v>146</v>
      </c>
      <c r="G71" s="459">
        <v>0.3</v>
      </c>
      <c r="H71" s="459">
        <v>0.17</v>
      </c>
      <c r="I71" s="459">
        <v>0.45</v>
      </c>
      <c r="J71" s="445" t="s">
        <v>87</v>
      </c>
      <c r="K71" s="458" t="s">
        <v>146</v>
      </c>
      <c r="L71" s="459">
        <v>0.33</v>
      </c>
      <c r="M71" s="459">
        <v>0.16</v>
      </c>
      <c r="N71" s="459">
        <v>0.56999999999999995</v>
      </c>
      <c r="O71" s="445" t="s">
        <v>87</v>
      </c>
      <c r="P71" s="458" t="s">
        <v>146</v>
      </c>
      <c r="Q71" s="459">
        <v>1.01</v>
      </c>
      <c r="R71" s="459">
        <v>0.78</v>
      </c>
      <c r="S71" s="459">
        <v>1.27</v>
      </c>
      <c r="T71" s="445" t="s">
        <v>87</v>
      </c>
      <c r="U71" s="460"/>
      <c r="V71" s="460"/>
      <c r="W71" s="428"/>
      <c r="X71" s="428"/>
    </row>
    <row r="72" spans="1:24" ht="15" customHeight="1">
      <c r="A72" s="465" t="s">
        <v>147</v>
      </c>
      <c r="B72" s="459">
        <v>1.06</v>
      </c>
      <c r="C72" s="459">
        <v>0.98</v>
      </c>
      <c r="D72" s="459">
        <v>1.1499999999999999</v>
      </c>
      <c r="E72" s="445" t="s">
        <v>87</v>
      </c>
      <c r="F72" s="458" t="s">
        <v>147</v>
      </c>
      <c r="G72" s="459">
        <v>0.28000000000000003</v>
      </c>
      <c r="H72" s="459">
        <v>0.16</v>
      </c>
      <c r="I72" s="459">
        <v>0.42</v>
      </c>
      <c r="J72" s="445" t="s">
        <v>87</v>
      </c>
      <c r="K72" s="458" t="s">
        <v>147</v>
      </c>
      <c r="L72" s="459">
        <v>0.34</v>
      </c>
      <c r="M72" s="459">
        <v>0.17</v>
      </c>
      <c r="N72" s="459">
        <v>0.59</v>
      </c>
      <c r="O72" s="445" t="s">
        <v>87</v>
      </c>
      <c r="P72" s="458" t="s">
        <v>147</v>
      </c>
      <c r="Q72" s="459">
        <v>1.1399999999999999</v>
      </c>
      <c r="R72" s="459">
        <v>0.91</v>
      </c>
      <c r="S72" s="459">
        <v>1.4</v>
      </c>
      <c r="T72" s="445" t="s">
        <v>87</v>
      </c>
      <c r="U72" s="460"/>
      <c r="V72" s="460"/>
      <c r="W72" s="428"/>
      <c r="X72" s="428"/>
    </row>
    <row r="73" spans="1:24" ht="15" customHeight="1">
      <c r="A73" s="465" t="s">
        <v>148</v>
      </c>
      <c r="B73" s="459">
        <v>1.36</v>
      </c>
      <c r="C73" s="459">
        <v>1.26</v>
      </c>
      <c r="D73" s="459">
        <v>1.46</v>
      </c>
      <c r="E73" s="445" t="s">
        <v>87</v>
      </c>
      <c r="F73" s="458" t="s">
        <v>148</v>
      </c>
      <c r="G73" s="447">
        <v>0.47</v>
      </c>
      <c r="H73" s="459">
        <v>0.31</v>
      </c>
      <c r="I73" s="459">
        <v>0.67</v>
      </c>
      <c r="J73" s="445" t="s">
        <v>87</v>
      </c>
      <c r="K73" s="458" t="s">
        <v>148</v>
      </c>
      <c r="L73" s="459">
        <v>0.59</v>
      </c>
      <c r="M73" s="459">
        <v>0.31</v>
      </c>
      <c r="N73" s="459">
        <v>0.98</v>
      </c>
      <c r="O73" s="445" t="s">
        <v>87</v>
      </c>
      <c r="P73" s="458" t="s">
        <v>148</v>
      </c>
      <c r="Q73" s="459">
        <v>1.24</v>
      </c>
      <c r="R73" s="459">
        <v>0.98</v>
      </c>
      <c r="S73" s="459">
        <v>1.53</v>
      </c>
      <c r="T73" s="445" t="s">
        <v>87</v>
      </c>
      <c r="U73" s="460"/>
      <c r="V73" s="460"/>
      <c r="W73" s="428"/>
      <c r="X73" s="428"/>
    </row>
    <row r="74" spans="1:24" ht="15" customHeight="1">
      <c r="A74" s="465" t="s">
        <v>149</v>
      </c>
      <c r="B74" s="459">
        <v>1.57</v>
      </c>
      <c r="C74" s="459">
        <v>1.46</v>
      </c>
      <c r="D74" s="459">
        <v>1.68</v>
      </c>
      <c r="E74" s="445" t="s">
        <v>87</v>
      </c>
      <c r="F74" s="458" t="s">
        <v>149</v>
      </c>
      <c r="G74" s="447">
        <v>0.62</v>
      </c>
      <c r="H74" s="459">
        <v>0.42</v>
      </c>
      <c r="I74" s="459">
        <v>0.86</v>
      </c>
      <c r="J74" s="445" t="s">
        <v>87</v>
      </c>
      <c r="K74" s="458" t="s">
        <v>149</v>
      </c>
      <c r="L74" s="459">
        <v>1.48</v>
      </c>
      <c r="M74" s="459">
        <v>0.99</v>
      </c>
      <c r="N74" s="459">
        <v>2.08</v>
      </c>
      <c r="O74" s="445" t="s">
        <v>87</v>
      </c>
      <c r="P74" s="458" t="s">
        <v>149</v>
      </c>
      <c r="Q74" s="459">
        <v>0.94</v>
      </c>
      <c r="R74" s="459">
        <v>0.73</v>
      </c>
      <c r="S74" s="459">
        <v>1.18</v>
      </c>
      <c r="T74" s="445" t="s">
        <v>87</v>
      </c>
      <c r="U74" s="460"/>
      <c r="V74" s="460"/>
      <c r="W74" s="428"/>
      <c r="X74" s="428"/>
    </row>
    <row r="75" spans="1:24" ht="15" customHeight="1">
      <c r="A75" s="465" t="s">
        <v>150</v>
      </c>
      <c r="B75" s="459">
        <v>1.32</v>
      </c>
      <c r="C75" s="459">
        <v>1.23</v>
      </c>
      <c r="D75" s="459">
        <v>1.42</v>
      </c>
      <c r="E75" s="445" t="s">
        <v>87</v>
      </c>
      <c r="F75" s="458" t="s">
        <v>150</v>
      </c>
      <c r="G75" s="447">
        <v>0.43</v>
      </c>
      <c r="H75" s="459">
        <v>0.27</v>
      </c>
      <c r="I75" s="459">
        <v>0.63</v>
      </c>
      <c r="J75" s="445" t="s">
        <v>87</v>
      </c>
      <c r="K75" s="458" t="s">
        <v>150</v>
      </c>
      <c r="L75" s="459">
        <v>1.87</v>
      </c>
      <c r="M75" s="459">
        <v>1.35</v>
      </c>
      <c r="N75" s="459">
        <v>2.48</v>
      </c>
      <c r="O75" s="445" t="s">
        <v>87</v>
      </c>
      <c r="P75" s="458" t="s">
        <v>150</v>
      </c>
      <c r="Q75" s="459">
        <v>0.82</v>
      </c>
      <c r="R75" s="459">
        <v>0.63</v>
      </c>
      <c r="S75" s="459">
        <v>1.03</v>
      </c>
      <c r="T75" s="445" t="s">
        <v>87</v>
      </c>
      <c r="U75" s="460"/>
      <c r="V75" s="460"/>
      <c r="W75" s="428"/>
      <c r="X75" s="428"/>
    </row>
    <row r="76" spans="1:24" ht="15" customHeight="1">
      <c r="A76" s="465" t="s">
        <v>151</v>
      </c>
      <c r="B76" s="459">
        <v>1.33</v>
      </c>
      <c r="C76" s="459">
        <v>1.25</v>
      </c>
      <c r="D76" s="459">
        <v>1.43</v>
      </c>
      <c r="E76" s="445" t="s">
        <v>87</v>
      </c>
      <c r="F76" s="458" t="s">
        <v>152</v>
      </c>
      <c r="G76" s="459">
        <v>0.46</v>
      </c>
      <c r="H76" s="459">
        <v>0.28999999999999998</v>
      </c>
      <c r="I76" s="459">
        <v>0.67</v>
      </c>
      <c r="J76" s="445" t="s">
        <v>87</v>
      </c>
      <c r="K76" s="458" t="s">
        <v>152</v>
      </c>
      <c r="L76" s="459">
        <v>1.88</v>
      </c>
      <c r="M76" s="459">
        <v>1.39</v>
      </c>
      <c r="N76" s="459">
        <v>2.4300000000000002</v>
      </c>
      <c r="O76" s="445" t="s">
        <v>87</v>
      </c>
      <c r="P76" s="458" t="s">
        <v>152</v>
      </c>
      <c r="Q76" s="459">
        <v>0.53</v>
      </c>
      <c r="R76" s="459">
        <v>0.39</v>
      </c>
      <c r="S76" s="459">
        <v>0.72</v>
      </c>
      <c r="T76" s="445" t="s">
        <v>87</v>
      </c>
      <c r="U76" s="460"/>
      <c r="V76" s="460"/>
      <c r="W76" s="428"/>
      <c r="X76" s="428"/>
    </row>
    <row r="77" spans="1:24" ht="15" customHeight="1">
      <c r="A77" s="465" t="s">
        <v>153</v>
      </c>
      <c r="B77" s="459">
        <v>1.28</v>
      </c>
      <c r="C77" s="459">
        <v>1.19</v>
      </c>
      <c r="D77" s="459">
        <v>1.37</v>
      </c>
      <c r="E77" s="445" t="s">
        <v>87</v>
      </c>
      <c r="F77" s="458" t="s">
        <v>153</v>
      </c>
      <c r="G77" s="459">
        <v>0.77</v>
      </c>
      <c r="H77" s="459">
        <v>0.55000000000000004</v>
      </c>
      <c r="I77" s="459">
        <v>1.05</v>
      </c>
      <c r="J77" s="445" t="s">
        <v>87</v>
      </c>
      <c r="K77" s="458" t="s">
        <v>153</v>
      </c>
      <c r="L77" s="459">
        <v>1.92</v>
      </c>
      <c r="M77" s="459">
        <v>1.43</v>
      </c>
      <c r="N77" s="459">
        <v>2.48</v>
      </c>
      <c r="O77" s="445" t="s">
        <v>87</v>
      </c>
      <c r="P77" s="458" t="s">
        <v>153</v>
      </c>
      <c r="Q77" s="459">
        <v>0.49</v>
      </c>
      <c r="R77" s="459">
        <v>0.35</v>
      </c>
      <c r="S77" s="459">
        <v>0.66</v>
      </c>
      <c r="T77" s="445" t="s">
        <v>87</v>
      </c>
      <c r="U77" s="460"/>
      <c r="V77" s="460"/>
      <c r="W77" s="428"/>
      <c r="X77" s="428"/>
    </row>
    <row r="78" spans="1:24" ht="15" customHeight="1">
      <c r="A78" s="465" t="s">
        <v>154</v>
      </c>
      <c r="B78" s="459">
        <v>1.39</v>
      </c>
      <c r="C78" s="459">
        <v>1.3</v>
      </c>
      <c r="D78" s="459">
        <v>1.48</v>
      </c>
      <c r="E78" s="445" t="s">
        <v>87</v>
      </c>
      <c r="F78" s="458" t="s">
        <v>154</v>
      </c>
      <c r="G78" s="459">
        <v>0.83</v>
      </c>
      <c r="H78" s="459">
        <v>0.59</v>
      </c>
      <c r="I78" s="459">
        <v>1.1000000000000001</v>
      </c>
      <c r="J78" s="445" t="s">
        <v>87</v>
      </c>
      <c r="K78" s="458" t="s">
        <v>154</v>
      </c>
      <c r="L78" s="459">
        <v>2.36</v>
      </c>
      <c r="M78" s="459">
        <v>1.83</v>
      </c>
      <c r="N78" s="459">
        <v>2.94</v>
      </c>
      <c r="O78" s="445" t="s">
        <v>87</v>
      </c>
      <c r="P78" s="458" t="s">
        <v>154</v>
      </c>
      <c r="Q78" s="459">
        <v>0.7</v>
      </c>
      <c r="R78" s="459">
        <v>0.53</v>
      </c>
      <c r="S78" s="459">
        <v>0.9</v>
      </c>
      <c r="T78" s="445" t="s">
        <v>87</v>
      </c>
      <c r="U78" s="460"/>
      <c r="V78" s="460"/>
      <c r="W78" s="428"/>
      <c r="X78" s="428"/>
    </row>
    <row r="79" spans="1:24" ht="15" customHeight="1">
      <c r="A79" s="465" t="s">
        <v>155</v>
      </c>
      <c r="B79" s="459">
        <v>1.41</v>
      </c>
      <c r="C79" s="459">
        <v>1.31</v>
      </c>
      <c r="D79" s="459">
        <v>1.51</v>
      </c>
      <c r="E79" s="445" t="s">
        <v>87</v>
      </c>
      <c r="F79" s="458" t="s">
        <v>156</v>
      </c>
      <c r="G79" s="459">
        <v>0.92</v>
      </c>
      <c r="H79" s="459">
        <v>0.66</v>
      </c>
      <c r="I79" s="459">
        <v>1.26</v>
      </c>
      <c r="J79" s="445" t="s">
        <v>87</v>
      </c>
      <c r="K79" s="458" t="s">
        <v>156</v>
      </c>
      <c r="L79" s="459">
        <v>1.56</v>
      </c>
      <c r="M79" s="459">
        <v>1.1000000000000001</v>
      </c>
      <c r="N79" s="459">
        <v>2.09</v>
      </c>
      <c r="O79" s="445" t="s">
        <v>87</v>
      </c>
      <c r="P79" s="458" t="s">
        <v>156</v>
      </c>
      <c r="Q79" s="459">
        <v>1.32</v>
      </c>
      <c r="R79" s="459">
        <v>1.06</v>
      </c>
      <c r="S79" s="459">
        <v>1.61</v>
      </c>
      <c r="T79" s="445" t="s">
        <v>87</v>
      </c>
      <c r="U79" s="460"/>
      <c r="V79" s="460"/>
      <c r="W79" s="428"/>
      <c r="X79" s="428"/>
    </row>
    <row r="80" spans="1:24" ht="15" customHeight="1">
      <c r="A80" s="465" t="s">
        <v>157</v>
      </c>
      <c r="B80" s="459">
        <v>1.38</v>
      </c>
      <c r="C80" s="459">
        <v>1.29</v>
      </c>
      <c r="D80" s="459">
        <v>1.48</v>
      </c>
      <c r="E80" s="445" t="s">
        <v>87</v>
      </c>
      <c r="F80" s="466" t="s">
        <v>157</v>
      </c>
      <c r="G80" s="459">
        <v>1.54</v>
      </c>
      <c r="H80" s="459">
        <v>1.17</v>
      </c>
      <c r="I80" s="459">
        <v>1.96</v>
      </c>
      <c r="J80" s="445" t="s">
        <v>87</v>
      </c>
      <c r="K80" s="466" t="s">
        <v>157</v>
      </c>
      <c r="L80" s="459">
        <v>1.74</v>
      </c>
      <c r="M80" s="459">
        <v>1.26</v>
      </c>
      <c r="N80" s="459">
        <v>2.2799999999999998</v>
      </c>
      <c r="O80" s="445" t="s">
        <v>87</v>
      </c>
      <c r="P80" s="466" t="s">
        <v>157</v>
      </c>
      <c r="Q80" s="459">
        <v>2.23</v>
      </c>
      <c r="R80" s="459">
        <v>1.87</v>
      </c>
      <c r="S80" s="459">
        <v>2.61</v>
      </c>
      <c r="T80" s="445" t="s">
        <v>87</v>
      </c>
      <c r="U80" s="460"/>
      <c r="V80" s="460"/>
      <c r="W80" s="428"/>
      <c r="X80" s="428"/>
    </row>
    <row r="81" spans="1:24" ht="15" customHeight="1">
      <c r="A81" s="465" t="s">
        <v>158</v>
      </c>
      <c r="B81" s="459">
        <v>1.28</v>
      </c>
      <c r="C81" s="459">
        <v>1.19</v>
      </c>
      <c r="D81" s="459">
        <v>1.36</v>
      </c>
      <c r="E81" s="445" t="s">
        <v>87</v>
      </c>
      <c r="F81" s="458" t="s">
        <v>158</v>
      </c>
      <c r="G81" s="459">
        <v>1.62</v>
      </c>
      <c r="H81" s="459">
        <v>1.27</v>
      </c>
      <c r="I81" s="459">
        <v>2.0099999999999998</v>
      </c>
      <c r="J81" s="445" t="s">
        <v>87</v>
      </c>
      <c r="K81" s="466" t="s">
        <v>158</v>
      </c>
      <c r="L81" s="459">
        <v>1.36</v>
      </c>
      <c r="M81" s="459">
        <v>0.97</v>
      </c>
      <c r="N81" s="459">
        <v>1.83</v>
      </c>
      <c r="O81" s="445" t="s">
        <v>87</v>
      </c>
      <c r="P81" s="466" t="s">
        <v>158</v>
      </c>
      <c r="Q81" s="459">
        <v>2.29</v>
      </c>
      <c r="R81" s="459">
        <v>1.94</v>
      </c>
      <c r="S81" s="459">
        <v>2.67</v>
      </c>
      <c r="T81" s="445" t="s">
        <v>87</v>
      </c>
      <c r="U81" s="460"/>
      <c r="V81" s="460"/>
      <c r="W81" s="428"/>
      <c r="X81" s="428"/>
    </row>
    <row r="82" spans="1:24" ht="15" customHeight="1">
      <c r="A82" s="463" t="s">
        <v>159</v>
      </c>
      <c r="B82" s="447">
        <v>1.1399999999999999</v>
      </c>
      <c r="C82" s="447">
        <v>1.06</v>
      </c>
      <c r="D82" s="447">
        <v>1.22</v>
      </c>
      <c r="E82" s="445" t="s">
        <v>87</v>
      </c>
      <c r="F82" s="467" t="s">
        <v>159</v>
      </c>
      <c r="G82" s="468">
        <v>1.67</v>
      </c>
      <c r="H82" s="459">
        <v>1.31</v>
      </c>
      <c r="I82" s="459">
        <v>2.06</v>
      </c>
      <c r="J82" s="445" t="s">
        <v>87</v>
      </c>
      <c r="K82" s="467" t="s">
        <v>159</v>
      </c>
      <c r="L82" s="459">
        <v>1.65</v>
      </c>
      <c r="M82" s="459">
        <v>1.24</v>
      </c>
      <c r="N82" s="459">
        <v>2.14</v>
      </c>
      <c r="O82" s="445" t="s">
        <v>87</v>
      </c>
      <c r="P82" s="467" t="s">
        <v>159</v>
      </c>
      <c r="Q82" s="459">
        <v>2.2799999999999998</v>
      </c>
      <c r="R82" s="459">
        <v>1.92</v>
      </c>
      <c r="S82" s="459">
        <v>2.69</v>
      </c>
      <c r="T82" s="445" t="s">
        <v>87</v>
      </c>
      <c r="U82" s="460"/>
      <c r="V82" s="460"/>
      <c r="W82" s="428"/>
      <c r="X82" s="428"/>
    </row>
    <row r="83" spans="1:24" ht="15" customHeight="1">
      <c r="A83" s="463" t="s">
        <v>160</v>
      </c>
      <c r="B83" s="447">
        <v>1.21</v>
      </c>
      <c r="C83" s="447">
        <v>1.1299999999999999</v>
      </c>
      <c r="D83" s="447">
        <v>1.28</v>
      </c>
      <c r="E83" s="445" t="s">
        <v>87</v>
      </c>
      <c r="F83" s="467" t="s">
        <v>160</v>
      </c>
      <c r="G83" s="459">
        <v>1.76</v>
      </c>
      <c r="H83" s="459">
        <v>1.41</v>
      </c>
      <c r="I83" s="459">
        <v>2.15</v>
      </c>
      <c r="J83" s="445" t="s">
        <v>87</v>
      </c>
      <c r="K83" s="467" t="s">
        <v>160</v>
      </c>
      <c r="L83" s="459">
        <v>1.53</v>
      </c>
      <c r="M83" s="459">
        <v>1.1100000000000001</v>
      </c>
      <c r="N83" s="459">
        <v>2.0299999999999998</v>
      </c>
      <c r="O83" s="445" t="s">
        <v>87</v>
      </c>
      <c r="P83" s="467" t="s">
        <v>160</v>
      </c>
      <c r="Q83" s="459">
        <v>1.85</v>
      </c>
      <c r="R83" s="459">
        <v>1.56</v>
      </c>
      <c r="S83" s="459">
        <v>2.17</v>
      </c>
      <c r="T83" s="445" t="s">
        <v>87</v>
      </c>
      <c r="U83" s="460"/>
      <c r="V83" s="460"/>
      <c r="W83" s="428"/>
      <c r="X83" s="428"/>
    </row>
    <row r="84" spans="1:24" ht="15" customHeight="1">
      <c r="A84" s="463" t="s">
        <v>161</v>
      </c>
      <c r="B84" s="447">
        <v>1.44</v>
      </c>
      <c r="C84" s="447">
        <v>1.35</v>
      </c>
      <c r="D84" s="447">
        <v>1.53</v>
      </c>
      <c r="E84" s="445" t="s">
        <v>87</v>
      </c>
      <c r="F84" s="467" t="s">
        <v>161</v>
      </c>
      <c r="G84" s="459">
        <v>1.87</v>
      </c>
      <c r="H84" s="459">
        <v>1.5</v>
      </c>
      <c r="I84" s="459">
        <v>2.2799999999999998</v>
      </c>
      <c r="J84" s="445" t="s">
        <v>87</v>
      </c>
      <c r="K84" s="467" t="s">
        <v>161</v>
      </c>
      <c r="L84" s="459">
        <v>0.79</v>
      </c>
      <c r="M84" s="459">
        <v>0.51</v>
      </c>
      <c r="N84" s="459">
        <v>1.1399999999999999</v>
      </c>
      <c r="O84" s="445" t="s">
        <v>87</v>
      </c>
      <c r="P84" s="467" t="s">
        <v>161</v>
      </c>
      <c r="Q84" s="459">
        <v>1.61</v>
      </c>
      <c r="R84" s="459">
        <v>1.33</v>
      </c>
      <c r="S84" s="459">
        <v>1.92</v>
      </c>
      <c r="T84" s="469" t="s">
        <v>87</v>
      </c>
      <c r="U84" s="460"/>
      <c r="V84" s="460"/>
      <c r="W84" s="428"/>
      <c r="X84" s="428"/>
    </row>
    <row r="85" spans="1:24" ht="15" customHeight="1">
      <c r="A85" s="470" t="s">
        <v>162</v>
      </c>
      <c r="B85" s="471">
        <v>1.63</v>
      </c>
      <c r="C85" s="447">
        <v>1.54</v>
      </c>
      <c r="D85" s="447">
        <v>1.73</v>
      </c>
      <c r="E85" s="445" t="s">
        <v>87</v>
      </c>
      <c r="F85" s="472" t="s">
        <v>162</v>
      </c>
      <c r="G85" s="471">
        <v>2.1800000000000002</v>
      </c>
      <c r="H85" s="447">
        <v>1.79</v>
      </c>
      <c r="I85" s="447">
        <v>2.61</v>
      </c>
      <c r="J85" s="445" t="s">
        <v>87</v>
      </c>
      <c r="K85" s="472" t="s">
        <v>162</v>
      </c>
      <c r="L85" s="468">
        <v>0.82</v>
      </c>
      <c r="M85" s="459">
        <v>0.53</v>
      </c>
      <c r="N85" s="459">
        <v>1.18</v>
      </c>
      <c r="O85" s="445" t="s">
        <v>87</v>
      </c>
      <c r="P85" s="472" t="s">
        <v>162</v>
      </c>
      <c r="Q85" s="468">
        <v>1.26</v>
      </c>
      <c r="R85" s="459">
        <v>1.02</v>
      </c>
      <c r="S85" s="459">
        <v>1.54</v>
      </c>
      <c r="T85" s="469" t="s">
        <v>87</v>
      </c>
      <c r="U85" s="460"/>
      <c r="V85" s="460"/>
      <c r="W85" s="428"/>
      <c r="X85" s="428"/>
    </row>
    <row r="86" spans="1:24" ht="15" customHeight="1">
      <c r="A86" s="470" t="s">
        <v>163</v>
      </c>
      <c r="B86" s="471">
        <v>1.79</v>
      </c>
      <c r="C86" s="447">
        <v>1.7</v>
      </c>
      <c r="D86" s="447">
        <v>1.89</v>
      </c>
      <c r="E86" s="462" t="s">
        <v>87</v>
      </c>
      <c r="F86" s="458" t="s">
        <v>163</v>
      </c>
      <c r="G86" s="471">
        <v>2.31</v>
      </c>
      <c r="H86" s="447">
        <v>1.9</v>
      </c>
      <c r="I86" s="447">
        <v>2.78</v>
      </c>
      <c r="J86" s="462" t="s">
        <v>87</v>
      </c>
      <c r="K86" s="458" t="s">
        <v>163</v>
      </c>
      <c r="L86" s="468">
        <v>0.76</v>
      </c>
      <c r="M86" s="459">
        <v>0.5</v>
      </c>
      <c r="N86" s="459">
        <v>1.07</v>
      </c>
      <c r="O86" s="462" t="s">
        <v>87</v>
      </c>
      <c r="P86" s="458" t="s">
        <v>163</v>
      </c>
      <c r="Q86" s="468">
        <v>1.1399999999999999</v>
      </c>
      <c r="R86" s="459">
        <v>0.9</v>
      </c>
      <c r="S86" s="459">
        <v>1.41</v>
      </c>
      <c r="T86" s="469" t="s">
        <v>87</v>
      </c>
      <c r="U86" s="460"/>
      <c r="V86" s="460"/>
      <c r="W86" s="428"/>
      <c r="X86" s="428"/>
    </row>
    <row r="87" spans="1:24" ht="15" customHeight="1">
      <c r="A87" s="473" t="s">
        <v>164</v>
      </c>
      <c r="B87" s="447">
        <v>2.02</v>
      </c>
      <c r="C87" s="447">
        <v>1.91</v>
      </c>
      <c r="D87" s="447">
        <v>2.13</v>
      </c>
      <c r="E87" s="445" t="s">
        <v>87</v>
      </c>
      <c r="F87" s="467" t="s">
        <v>164</v>
      </c>
      <c r="G87" s="447">
        <v>2.56</v>
      </c>
      <c r="H87" s="447">
        <v>2.12</v>
      </c>
      <c r="I87" s="447">
        <v>3.04</v>
      </c>
      <c r="J87" s="445" t="s">
        <v>87</v>
      </c>
      <c r="K87" s="467" t="s">
        <v>164</v>
      </c>
      <c r="L87" s="459">
        <v>1.31</v>
      </c>
      <c r="M87" s="459">
        <v>0.93</v>
      </c>
      <c r="N87" s="459">
        <v>1.76</v>
      </c>
      <c r="O87" s="445" t="s">
        <v>87</v>
      </c>
      <c r="P87" s="467" t="s">
        <v>165</v>
      </c>
      <c r="Q87" s="474">
        <v>1.36</v>
      </c>
      <c r="R87" s="474">
        <v>1.1200000000000001</v>
      </c>
      <c r="S87" s="474">
        <v>1.62</v>
      </c>
      <c r="T87" s="445" t="s">
        <v>87</v>
      </c>
      <c r="U87" s="460"/>
      <c r="V87" s="460"/>
      <c r="W87" s="428"/>
      <c r="X87" s="428"/>
    </row>
    <row r="88" spans="1:24" ht="15" customHeight="1">
      <c r="A88" s="473" t="s">
        <v>166</v>
      </c>
      <c r="B88" s="447">
        <v>2.02</v>
      </c>
      <c r="C88" s="447">
        <v>1.91</v>
      </c>
      <c r="D88" s="447">
        <v>2.13</v>
      </c>
      <c r="E88" s="445" t="s">
        <v>87</v>
      </c>
      <c r="F88" s="467" t="s">
        <v>166</v>
      </c>
      <c r="G88" s="447">
        <v>2.39</v>
      </c>
      <c r="H88" s="447">
        <v>1.92</v>
      </c>
      <c r="I88" s="447">
        <v>2.92</v>
      </c>
      <c r="J88" s="445" t="s">
        <v>87</v>
      </c>
      <c r="K88" s="467" t="s">
        <v>166</v>
      </c>
      <c r="L88" s="459">
        <v>1.49</v>
      </c>
      <c r="M88" s="459">
        <v>1.0900000000000001</v>
      </c>
      <c r="N88" s="459">
        <v>2.02</v>
      </c>
      <c r="O88" s="445" t="s">
        <v>87</v>
      </c>
      <c r="P88" s="467" t="s">
        <v>166</v>
      </c>
      <c r="Q88" s="474">
        <v>1.25</v>
      </c>
      <c r="R88" s="474">
        <v>1</v>
      </c>
      <c r="S88" s="474">
        <v>1.55</v>
      </c>
      <c r="T88" s="445" t="s">
        <v>87</v>
      </c>
      <c r="U88" s="460"/>
      <c r="V88" s="460"/>
      <c r="W88" s="428"/>
      <c r="X88" s="428"/>
    </row>
    <row r="89" spans="1:24" ht="15" customHeight="1">
      <c r="A89" s="473" t="s">
        <v>167</v>
      </c>
      <c r="B89" s="447">
        <v>1.7</v>
      </c>
      <c r="C89" s="447">
        <v>1.61</v>
      </c>
      <c r="D89" s="447">
        <v>1.79</v>
      </c>
      <c r="E89" s="445" t="s">
        <v>87</v>
      </c>
      <c r="F89" s="467" t="s">
        <v>167</v>
      </c>
      <c r="G89" s="447">
        <v>2.13</v>
      </c>
      <c r="H89" s="447">
        <v>1.73</v>
      </c>
      <c r="I89" s="447">
        <v>2.57</v>
      </c>
      <c r="J89" s="445" t="s">
        <v>87</v>
      </c>
      <c r="K89" s="467" t="s">
        <v>167</v>
      </c>
      <c r="L89" s="459">
        <v>1.35</v>
      </c>
      <c r="M89" s="459">
        <v>0.98</v>
      </c>
      <c r="N89" s="459">
        <v>1.77</v>
      </c>
      <c r="O89" s="445" t="s">
        <v>87</v>
      </c>
      <c r="P89" s="467" t="s">
        <v>167</v>
      </c>
      <c r="Q89" s="474">
        <v>1.18</v>
      </c>
      <c r="R89" s="474">
        <v>0.95</v>
      </c>
      <c r="S89" s="474">
        <v>1.42</v>
      </c>
      <c r="T89" s="445" t="s">
        <v>87</v>
      </c>
      <c r="U89" s="460"/>
      <c r="V89" s="460"/>
      <c r="W89" s="428"/>
      <c r="X89" s="428"/>
    </row>
    <row r="90" spans="1:24" ht="15" customHeight="1">
      <c r="A90" s="473" t="s">
        <v>168</v>
      </c>
      <c r="B90" s="447">
        <v>1.51</v>
      </c>
      <c r="C90" s="447">
        <v>1.42</v>
      </c>
      <c r="D90" s="447">
        <v>1.6</v>
      </c>
      <c r="E90" s="445" t="s">
        <v>87</v>
      </c>
      <c r="F90" s="467" t="s">
        <v>168</v>
      </c>
      <c r="G90" s="447">
        <v>1.84</v>
      </c>
      <c r="H90" s="447">
        <v>1.47</v>
      </c>
      <c r="I90" s="447">
        <v>2.2400000000000002</v>
      </c>
      <c r="J90" s="445" t="s">
        <v>87</v>
      </c>
      <c r="K90" s="467" t="s">
        <v>168</v>
      </c>
      <c r="L90" s="459">
        <v>1.53</v>
      </c>
      <c r="M90" s="459">
        <v>1.1599999999999999</v>
      </c>
      <c r="N90" s="459">
        <v>1.96</v>
      </c>
      <c r="O90" s="445" t="s">
        <v>87</v>
      </c>
      <c r="P90" s="467" t="s">
        <v>168</v>
      </c>
      <c r="Q90" s="474">
        <v>1.06</v>
      </c>
      <c r="R90" s="474">
        <v>0.86</v>
      </c>
      <c r="S90" s="474">
        <v>1.29</v>
      </c>
      <c r="T90" s="445" t="s">
        <v>87</v>
      </c>
      <c r="U90" s="460"/>
      <c r="V90" s="460"/>
      <c r="W90" s="428"/>
      <c r="X90" s="428"/>
    </row>
    <row r="91" spans="1:24" ht="15" customHeight="1">
      <c r="A91" s="473" t="s">
        <v>169</v>
      </c>
      <c r="B91" s="447">
        <v>1.58</v>
      </c>
      <c r="C91" s="447">
        <v>1.49</v>
      </c>
      <c r="D91" s="447">
        <v>1.67</v>
      </c>
      <c r="E91" s="445" t="s">
        <v>87</v>
      </c>
      <c r="F91" s="467" t="s">
        <v>169</v>
      </c>
      <c r="G91" s="447">
        <v>1.95</v>
      </c>
      <c r="H91" s="447">
        <v>1.56</v>
      </c>
      <c r="I91" s="447">
        <v>2.36</v>
      </c>
      <c r="J91" s="445" t="s">
        <v>87</v>
      </c>
      <c r="K91" s="467" t="s">
        <v>169</v>
      </c>
      <c r="L91" s="459">
        <v>2.0299999999999998</v>
      </c>
      <c r="M91" s="459">
        <v>1.58</v>
      </c>
      <c r="N91" s="459">
        <v>2.5499999999999998</v>
      </c>
      <c r="O91" s="445" t="s">
        <v>87</v>
      </c>
      <c r="P91" s="467" t="s">
        <v>169</v>
      </c>
      <c r="Q91" s="474">
        <v>1.44</v>
      </c>
      <c r="R91" s="474">
        <v>1.21</v>
      </c>
      <c r="S91" s="474">
        <v>1.72</v>
      </c>
      <c r="T91" s="445" t="s">
        <v>87</v>
      </c>
      <c r="U91" s="460"/>
      <c r="V91" s="460"/>
      <c r="W91" s="428"/>
      <c r="X91" s="428"/>
    </row>
    <row r="92" spans="1:24" ht="15" customHeight="1">
      <c r="A92" s="455" t="s">
        <v>170</v>
      </c>
      <c r="B92" s="475">
        <v>1.65</v>
      </c>
      <c r="C92" s="475">
        <v>1.55</v>
      </c>
      <c r="D92" s="475">
        <v>1.75</v>
      </c>
      <c r="E92" s="476" t="s">
        <v>87</v>
      </c>
      <c r="F92" s="477" t="s">
        <v>170</v>
      </c>
      <c r="G92" s="475">
        <v>2.11</v>
      </c>
      <c r="H92" s="475">
        <v>1.72</v>
      </c>
      <c r="I92" s="475">
        <v>2.5499999999999998</v>
      </c>
      <c r="J92" s="478" t="s">
        <v>87</v>
      </c>
      <c r="K92" s="477" t="s">
        <v>171</v>
      </c>
      <c r="L92" s="475">
        <v>2.2400000000000002</v>
      </c>
      <c r="M92" s="475">
        <v>1.75</v>
      </c>
      <c r="N92" s="475">
        <v>2.77</v>
      </c>
      <c r="O92" s="478" t="s">
        <v>87</v>
      </c>
      <c r="P92" s="477" t="s">
        <v>170</v>
      </c>
      <c r="Q92" s="475">
        <v>1.58</v>
      </c>
      <c r="R92" s="475">
        <v>1.31</v>
      </c>
      <c r="S92" s="475">
        <v>1.89</v>
      </c>
      <c r="T92" s="476" t="s">
        <v>87</v>
      </c>
      <c r="U92" s="460"/>
      <c r="V92" s="460"/>
      <c r="W92" s="428"/>
      <c r="X92" s="428"/>
    </row>
    <row r="93" spans="1:24" ht="15" customHeight="1">
      <c r="A93" s="463" t="s">
        <v>172</v>
      </c>
      <c r="B93" s="447">
        <v>1.64</v>
      </c>
      <c r="C93" s="447">
        <v>1.54</v>
      </c>
      <c r="D93" s="447">
        <v>1.73</v>
      </c>
      <c r="E93" s="478" t="s">
        <v>87</v>
      </c>
      <c r="F93" s="479" t="s">
        <v>172</v>
      </c>
      <c r="G93" s="447">
        <v>1.98</v>
      </c>
      <c r="H93" s="447">
        <v>1.62</v>
      </c>
      <c r="I93" s="447">
        <v>2.34</v>
      </c>
      <c r="J93" s="478" t="s">
        <v>87</v>
      </c>
      <c r="K93" s="477" t="s">
        <v>172</v>
      </c>
      <c r="L93" s="447">
        <v>2.14</v>
      </c>
      <c r="M93" s="447">
        <v>1.67</v>
      </c>
      <c r="N93" s="447">
        <v>2.67</v>
      </c>
      <c r="O93" s="478" t="s">
        <v>87</v>
      </c>
      <c r="P93" s="477" t="s">
        <v>173</v>
      </c>
      <c r="Q93" s="447">
        <v>1.24</v>
      </c>
      <c r="R93" s="447">
        <v>1.01</v>
      </c>
      <c r="S93" s="447">
        <v>1.5</v>
      </c>
      <c r="T93" s="478" t="s">
        <v>87</v>
      </c>
      <c r="U93" s="460"/>
      <c r="V93" s="460"/>
      <c r="W93" s="428"/>
      <c r="X93" s="428"/>
    </row>
    <row r="94" spans="1:24" ht="15" customHeight="1">
      <c r="A94" s="463" t="s">
        <v>174</v>
      </c>
      <c r="B94" s="447">
        <v>1.72</v>
      </c>
      <c r="C94" s="447">
        <v>1.62</v>
      </c>
      <c r="D94" s="447">
        <v>1.81</v>
      </c>
      <c r="E94" s="478" t="s">
        <v>87</v>
      </c>
      <c r="F94" s="479" t="s">
        <v>174</v>
      </c>
      <c r="G94" s="447">
        <v>1.85</v>
      </c>
      <c r="H94" s="447">
        <v>1.48</v>
      </c>
      <c r="I94" s="447">
        <v>2.2599999999999998</v>
      </c>
      <c r="J94" s="478" t="s">
        <v>87</v>
      </c>
      <c r="K94" s="477" t="s">
        <v>174</v>
      </c>
      <c r="L94" s="447">
        <v>2.02</v>
      </c>
      <c r="M94" s="447">
        <v>1.56</v>
      </c>
      <c r="N94" s="447">
        <v>2.5499999999999998</v>
      </c>
      <c r="O94" s="478" t="s">
        <v>87</v>
      </c>
      <c r="P94" s="479" t="s">
        <v>174</v>
      </c>
      <c r="Q94" s="447">
        <v>1.27</v>
      </c>
      <c r="R94" s="447">
        <v>1.03</v>
      </c>
      <c r="S94" s="447">
        <v>1.55</v>
      </c>
      <c r="T94" s="478" t="s">
        <v>87</v>
      </c>
      <c r="U94" s="460"/>
      <c r="V94" s="460"/>
      <c r="W94" s="428"/>
      <c r="X94" s="428"/>
    </row>
    <row r="95" spans="1:24" ht="15" customHeight="1">
      <c r="A95" s="463" t="s">
        <v>175</v>
      </c>
      <c r="B95" s="447">
        <v>2.21</v>
      </c>
      <c r="C95" s="447">
        <v>2.1</v>
      </c>
      <c r="D95" s="447">
        <v>2.3199999999999998</v>
      </c>
      <c r="E95" s="478" t="s">
        <v>87</v>
      </c>
      <c r="F95" s="479" t="s">
        <v>175</v>
      </c>
      <c r="G95" s="447">
        <v>1.79</v>
      </c>
      <c r="H95" s="447">
        <v>1.46</v>
      </c>
      <c r="I95" s="447">
        <v>2.15</v>
      </c>
      <c r="J95" s="478" t="s">
        <v>87</v>
      </c>
      <c r="K95" s="479" t="s">
        <v>175</v>
      </c>
      <c r="L95" s="447">
        <v>2.06</v>
      </c>
      <c r="M95" s="447">
        <v>1.59</v>
      </c>
      <c r="N95" s="447">
        <v>2.6</v>
      </c>
      <c r="O95" s="478" t="s">
        <v>87</v>
      </c>
      <c r="P95" s="479" t="s">
        <v>175</v>
      </c>
      <c r="Q95" s="447">
        <v>1.45</v>
      </c>
      <c r="R95" s="447">
        <v>1.2</v>
      </c>
      <c r="S95" s="447">
        <v>1.72</v>
      </c>
      <c r="T95" s="478" t="s">
        <v>87</v>
      </c>
      <c r="U95" s="460"/>
      <c r="V95" s="460"/>
      <c r="W95" s="428"/>
      <c r="X95" s="428"/>
    </row>
    <row r="96" spans="1:24" ht="15" customHeight="1">
      <c r="A96" s="463" t="s">
        <v>176</v>
      </c>
      <c r="B96" s="447">
        <v>2.83</v>
      </c>
      <c r="C96" s="447">
        <v>2.71</v>
      </c>
      <c r="D96" s="447">
        <v>2.96</v>
      </c>
      <c r="E96" s="478" t="s">
        <v>87</v>
      </c>
      <c r="F96" s="479" t="s">
        <v>176</v>
      </c>
      <c r="G96" s="447">
        <v>2.2999999999999998</v>
      </c>
      <c r="H96" s="447">
        <v>1.88</v>
      </c>
      <c r="I96" s="447">
        <v>2.76</v>
      </c>
      <c r="J96" s="478" t="s">
        <v>87</v>
      </c>
      <c r="K96" s="479" t="s">
        <v>176</v>
      </c>
      <c r="L96" s="447">
        <v>2.4500000000000002</v>
      </c>
      <c r="M96" s="447">
        <v>1.9</v>
      </c>
      <c r="N96" s="447">
        <v>3.06</v>
      </c>
      <c r="O96" s="478" t="s">
        <v>87</v>
      </c>
      <c r="P96" s="479" t="s">
        <v>176</v>
      </c>
      <c r="Q96" s="447">
        <v>1.5</v>
      </c>
      <c r="R96" s="447">
        <v>1.25</v>
      </c>
      <c r="S96" s="447">
        <v>1.79</v>
      </c>
      <c r="T96" s="478" t="s">
        <v>87</v>
      </c>
      <c r="U96" s="460"/>
      <c r="V96" s="460"/>
      <c r="W96" s="428"/>
      <c r="X96" s="428"/>
    </row>
    <row r="97" spans="1:24" ht="15" customHeight="1">
      <c r="A97" s="463" t="s">
        <v>177</v>
      </c>
      <c r="B97" s="447">
        <v>3.71</v>
      </c>
      <c r="C97" s="447">
        <v>3.58</v>
      </c>
      <c r="D97" s="447">
        <v>3.84</v>
      </c>
      <c r="E97" s="478" t="s">
        <v>87</v>
      </c>
      <c r="F97" s="479" t="s">
        <v>177</v>
      </c>
      <c r="G97" s="447">
        <v>2.52</v>
      </c>
      <c r="H97" s="447">
        <v>2.14</v>
      </c>
      <c r="I97" s="447">
        <v>2.93</v>
      </c>
      <c r="J97" s="478" t="s">
        <v>87</v>
      </c>
      <c r="K97" s="479" t="s">
        <v>177</v>
      </c>
      <c r="L97" s="447">
        <v>2.59</v>
      </c>
      <c r="M97" s="447">
        <v>2.06</v>
      </c>
      <c r="N97" s="447">
        <v>3.19</v>
      </c>
      <c r="O97" s="478" t="s">
        <v>87</v>
      </c>
      <c r="P97" s="479" t="s">
        <v>177</v>
      </c>
      <c r="Q97" s="447">
        <v>2.57</v>
      </c>
      <c r="R97" s="447">
        <v>2.23</v>
      </c>
      <c r="S97" s="447">
        <v>2.94</v>
      </c>
      <c r="T97" s="478" t="s">
        <v>87</v>
      </c>
      <c r="U97" s="460"/>
      <c r="V97" s="460"/>
      <c r="W97" s="428"/>
      <c r="X97" s="428"/>
    </row>
    <row r="98" spans="1:24" ht="15" customHeight="1">
      <c r="A98" s="463" t="s">
        <v>178</v>
      </c>
      <c r="B98" s="447">
        <v>6</v>
      </c>
      <c r="C98" s="447">
        <v>5.8</v>
      </c>
      <c r="D98" s="447">
        <v>6.19</v>
      </c>
      <c r="E98" s="478" t="s">
        <v>87</v>
      </c>
      <c r="F98" s="479" t="s">
        <v>178</v>
      </c>
      <c r="G98" s="447">
        <v>5.2</v>
      </c>
      <c r="H98" s="447">
        <v>4.57</v>
      </c>
      <c r="I98" s="447">
        <v>5.91</v>
      </c>
      <c r="J98" s="478" t="s">
        <v>87</v>
      </c>
      <c r="K98" s="479" t="s">
        <v>178</v>
      </c>
      <c r="L98" s="447">
        <v>3.97</v>
      </c>
      <c r="M98" s="447">
        <v>3.1</v>
      </c>
      <c r="N98" s="447">
        <v>4.91</v>
      </c>
      <c r="O98" s="478" t="s">
        <v>87</v>
      </c>
      <c r="P98" s="479" t="s">
        <v>178</v>
      </c>
      <c r="Q98" s="447">
        <v>4.5199999999999996</v>
      </c>
      <c r="R98" s="447">
        <v>3.98</v>
      </c>
      <c r="S98" s="447">
        <v>5.09</v>
      </c>
      <c r="T98" s="478" t="s">
        <v>87</v>
      </c>
      <c r="U98" s="460"/>
      <c r="V98" s="460"/>
      <c r="W98" s="428"/>
      <c r="X98" s="428"/>
    </row>
    <row r="99" spans="1:24" ht="15" customHeight="1">
      <c r="A99" s="480" t="s">
        <v>179</v>
      </c>
      <c r="B99" s="447">
        <v>6.85</v>
      </c>
      <c r="C99" s="447">
        <v>6.65</v>
      </c>
      <c r="D99" s="447">
        <v>7.06</v>
      </c>
      <c r="E99" s="476" t="s">
        <v>87</v>
      </c>
      <c r="F99" s="481" t="s">
        <v>179</v>
      </c>
      <c r="G99" s="447">
        <v>5.56</v>
      </c>
      <c r="H99" s="447">
        <v>4.8899999999999997</v>
      </c>
      <c r="I99" s="447">
        <v>6.27</v>
      </c>
      <c r="J99" s="476" t="s">
        <v>87</v>
      </c>
      <c r="K99" s="481" t="s">
        <v>179</v>
      </c>
      <c r="L99" s="447">
        <v>5.41</v>
      </c>
      <c r="M99" s="447">
        <v>4.57</v>
      </c>
      <c r="N99" s="447">
        <v>6.36</v>
      </c>
      <c r="O99" s="476" t="s">
        <v>87</v>
      </c>
      <c r="P99" s="481" t="s">
        <v>180</v>
      </c>
      <c r="Q99" s="447">
        <v>5.65</v>
      </c>
      <c r="R99" s="447">
        <v>5.0599999999999996</v>
      </c>
      <c r="S99" s="447">
        <v>6.27</v>
      </c>
      <c r="T99" s="476" t="s">
        <v>87</v>
      </c>
      <c r="U99" s="460"/>
      <c r="V99" s="460"/>
      <c r="W99" s="428"/>
      <c r="X99" s="428"/>
    </row>
    <row r="100" spans="1:24" ht="15" customHeight="1">
      <c r="A100" s="470" t="s">
        <v>181</v>
      </c>
      <c r="B100" s="471">
        <v>5.47</v>
      </c>
      <c r="C100" s="447">
        <v>5.29</v>
      </c>
      <c r="D100" s="447">
        <v>5.64</v>
      </c>
      <c r="E100" s="482" t="s">
        <v>87</v>
      </c>
      <c r="F100" s="454" t="s">
        <v>181</v>
      </c>
      <c r="G100" s="471">
        <v>3.69</v>
      </c>
      <c r="H100" s="447">
        <v>3.13</v>
      </c>
      <c r="I100" s="447">
        <v>4.2300000000000004</v>
      </c>
      <c r="J100" s="482" t="s">
        <v>87</v>
      </c>
      <c r="K100" s="483" t="s">
        <v>181</v>
      </c>
      <c r="L100" s="471">
        <v>5.68</v>
      </c>
      <c r="M100" s="447">
        <v>4.87</v>
      </c>
      <c r="N100" s="447">
        <v>6.57</v>
      </c>
      <c r="O100" s="482" t="s">
        <v>87</v>
      </c>
      <c r="P100" s="454" t="s">
        <v>181</v>
      </c>
      <c r="Q100" s="471">
        <v>4.49</v>
      </c>
      <c r="R100" s="447">
        <v>4.03</v>
      </c>
      <c r="S100" s="447">
        <v>5</v>
      </c>
      <c r="T100" s="482" t="s">
        <v>87</v>
      </c>
      <c r="U100" s="484"/>
      <c r="V100" s="460"/>
      <c r="W100" s="428"/>
      <c r="X100" s="428"/>
    </row>
    <row r="101" spans="1:24" ht="15" customHeight="1">
      <c r="A101" s="463" t="s">
        <v>182</v>
      </c>
      <c r="B101" s="447">
        <v>4.82</v>
      </c>
      <c r="C101" s="447">
        <v>4.66</v>
      </c>
      <c r="D101" s="447">
        <v>4.9800000000000004</v>
      </c>
      <c r="E101" s="478" t="s">
        <v>87</v>
      </c>
      <c r="F101" s="479" t="s">
        <v>182</v>
      </c>
      <c r="G101" s="459">
        <v>3.27</v>
      </c>
      <c r="H101" s="459">
        <v>2.74</v>
      </c>
      <c r="I101" s="459">
        <v>3.85</v>
      </c>
      <c r="J101" s="478" t="s">
        <v>87</v>
      </c>
      <c r="K101" s="479" t="s">
        <v>182</v>
      </c>
      <c r="L101" s="474">
        <v>5.26</v>
      </c>
      <c r="M101" s="474">
        <v>4.45</v>
      </c>
      <c r="N101" s="474">
        <v>6.14</v>
      </c>
      <c r="O101" s="478" t="s">
        <v>87</v>
      </c>
      <c r="P101" s="479" t="s">
        <v>182</v>
      </c>
      <c r="Q101" s="447">
        <v>3.11</v>
      </c>
      <c r="R101" s="447">
        <v>2.73</v>
      </c>
      <c r="S101" s="447">
        <v>3.5</v>
      </c>
      <c r="T101" s="478" t="s">
        <v>87</v>
      </c>
      <c r="U101" s="460"/>
      <c r="V101" s="460"/>
      <c r="W101" s="428"/>
      <c r="X101" s="428"/>
    </row>
    <row r="102" spans="1:24" ht="15" customHeight="1">
      <c r="A102" s="463" t="s">
        <v>183</v>
      </c>
      <c r="B102" s="447">
        <v>4.83</v>
      </c>
      <c r="C102" s="447">
        <v>4.67</v>
      </c>
      <c r="D102" s="447">
        <v>5</v>
      </c>
      <c r="E102" s="478" t="s">
        <v>87</v>
      </c>
      <c r="F102" s="479" t="s">
        <v>183</v>
      </c>
      <c r="G102" s="459">
        <v>4.57</v>
      </c>
      <c r="H102" s="459">
        <v>3.94</v>
      </c>
      <c r="I102" s="459">
        <v>5.24</v>
      </c>
      <c r="J102" s="478" t="s">
        <v>87</v>
      </c>
      <c r="K102" s="479" t="s">
        <v>183</v>
      </c>
      <c r="L102" s="474">
        <v>7.43</v>
      </c>
      <c r="M102" s="474">
        <v>6.44</v>
      </c>
      <c r="N102" s="474">
        <v>8.4600000000000009</v>
      </c>
      <c r="O102" s="478" t="s">
        <v>87</v>
      </c>
      <c r="P102" s="479" t="s">
        <v>183</v>
      </c>
      <c r="Q102" s="447">
        <v>3.52</v>
      </c>
      <c r="R102" s="447">
        <v>3.08</v>
      </c>
      <c r="S102" s="447">
        <v>4</v>
      </c>
      <c r="T102" s="478" t="s">
        <v>87</v>
      </c>
      <c r="U102" s="460"/>
      <c r="V102" s="460"/>
      <c r="W102" s="428"/>
      <c r="X102" s="428"/>
    </row>
    <row r="103" spans="1:24" ht="15" customHeight="1">
      <c r="A103" s="463" t="s">
        <v>184</v>
      </c>
      <c r="B103" s="447">
        <v>5.18</v>
      </c>
      <c r="C103" s="447">
        <v>5.03</v>
      </c>
      <c r="D103" s="447">
        <v>5.34</v>
      </c>
      <c r="E103" s="478" t="s">
        <v>87</v>
      </c>
      <c r="F103" s="479" t="s">
        <v>184</v>
      </c>
      <c r="G103" s="459">
        <v>3.99</v>
      </c>
      <c r="H103" s="459">
        <v>3.42</v>
      </c>
      <c r="I103" s="459">
        <v>4.5999999999999996</v>
      </c>
      <c r="J103" s="478" t="s">
        <v>87</v>
      </c>
      <c r="K103" s="479" t="s">
        <v>184</v>
      </c>
      <c r="L103" s="474">
        <v>7.93</v>
      </c>
      <c r="M103" s="474">
        <v>6.91</v>
      </c>
      <c r="N103" s="474">
        <v>9.01</v>
      </c>
      <c r="O103" s="478" t="s">
        <v>87</v>
      </c>
      <c r="P103" s="479" t="s">
        <v>184</v>
      </c>
      <c r="Q103" s="447">
        <v>4.01</v>
      </c>
      <c r="R103" s="447">
        <v>3.6</v>
      </c>
      <c r="S103" s="447">
        <v>4.47</v>
      </c>
      <c r="T103" s="478" t="s">
        <v>87</v>
      </c>
      <c r="U103" s="460"/>
      <c r="V103" s="460"/>
      <c r="W103" s="428"/>
      <c r="X103" s="428"/>
    </row>
    <row r="104" spans="1:24" ht="15" customHeight="1">
      <c r="A104" s="463" t="s">
        <v>185</v>
      </c>
      <c r="B104" s="447">
        <v>4.49</v>
      </c>
      <c r="C104" s="447">
        <v>4.34</v>
      </c>
      <c r="D104" s="447">
        <v>4.6399999999999997</v>
      </c>
      <c r="E104" s="478" t="s">
        <v>87</v>
      </c>
      <c r="F104" s="467" t="s">
        <v>185</v>
      </c>
      <c r="G104" s="447">
        <v>3.71</v>
      </c>
      <c r="H104" s="447">
        <v>3.19</v>
      </c>
      <c r="I104" s="447">
        <v>4.2699999999999996</v>
      </c>
      <c r="J104" s="478" t="s">
        <v>87</v>
      </c>
      <c r="K104" s="479" t="s">
        <v>185</v>
      </c>
      <c r="L104" s="474">
        <v>7.99</v>
      </c>
      <c r="M104" s="474">
        <v>7.05</v>
      </c>
      <c r="N104" s="474">
        <v>8.98</v>
      </c>
      <c r="O104" s="478" t="s">
        <v>87</v>
      </c>
      <c r="P104" s="467" t="s">
        <v>186</v>
      </c>
      <c r="Q104" s="471">
        <v>4.17</v>
      </c>
      <c r="R104" s="447">
        <v>3.69</v>
      </c>
      <c r="S104" s="447">
        <v>4.6399999999999997</v>
      </c>
      <c r="T104" s="478" t="s">
        <v>87</v>
      </c>
      <c r="U104" s="460"/>
      <c r="V104" s="460"/>
      <c r="W104" s="428"/>
      <c r="X104" s="428"/>
    </row>
    <row r="105" spans="1:24" ht="15" customHeight="1">
      <c r="A105" s="485" t="s">
        <v>187</v>
      </c>
      <c r="B105" s="447">
        <v>3.84</v>
      </c>
      <c r="C105" s="447">
        <v>3.7</v>
      </c>
      <c r="D105" s="447">
        <v>3.99</v>
      </c>
      <c r="E105" s="476" t="s">
        <v>87</v>
      </c>
      <c r="F105" s="486" t="s">
        <v>187</v>
      </c>
      <c r="G105" s="474">
        <v>3.23</v>
      </c>
      <c r="H105" s="474">
        <v>2.73</v>
      </c>
      <c r="I105" s="474">
        <v>3.78</v>
      </c>
      <c r="J105" s="476" t="s">
        <v>87</v>
      </c>
      <c r="K105" s="486" t="s">
        <v>187</v>
      </c>
      <c r="L105" s="474">
        <v>7.23</v>
      </c>
      <c r="M105" s="474">
        <v>6.32</v>
      </c>
      <c r="N105" s="474">
        <v>8.2200000000000006</v>
      </c>
      <c r="O105" s="476" t="s">
        <v>87</v>
      </c>
      <c r="P105" s="486" t="s">
        <v>188</v>
      </c>
      <c r="Q105" s="475">
        <v>4.57</v>
      </c>
      <c r="R105" s="475">
        <v>4.09</v>
      </c>
      <c r="S105" s="475">
        <v>5.12</v>
      </c>
      <c r="T105" s="476" t="s">
        <v>87</v>
      </c>
      <c r="U105" s="460"/>
      <c r="V105" s="460"/>
      <c r="W105" s="428"/>
      <c r="X105" s="428"/>
    </row>
    <row r="106" spans="1:24" ht="15" customHeight="1">
      <c r="A106" s="485" t="s">
        <v>189</v>
      </c>
      <c r="B106" s="447">
        <v>3.55</v>
      </c>
      <c r="C106" s="447">
        <v>3.41</v>
      </c>
      <c r="D106" s="447">
        <v>3.65</v>
      </c>
      <c r="E106" s="476" t="s">
        <v>87</v>
      </c>
      <c r="F106" s="486" t="s">
        <v>189</v>
      </c>
      <c r="G106" s="474">
        <v>3.1</v>
      </c>
      <c r="H106" s="474">
        <v>2.63</v>
      </c>
      <c r="I106" s="474">
        <v>3.61</v>
      </c>
      <c r="J106" s="476" t="s">
        <v>87</v>
      </c>
      <c r="K106" s="486" t="s">
        <v>189</v>
      </c>
      <c r="L106" s="474">
        <v>5.79</v>
      </c>
      <c r="M106" s="474">
        <v>4.95</v>
      </c>
      <c r="N106" s="474">
        <v>6.74</v>
      </c>
      <c r="O106" s="476" t="s">
        <v>87</v>
      </c>
      <c r="P106" s="486" t="s">
        <v>189</v>
      </c>
      <c r="Q106" s="475">
        <v>5.33</v>
      </c>
      <c r="R106" s="475">
        <v>4.78</v>
      </c>
      <c r="S106" s="475">
        <v>5.93</v>
      </c>
      <c r="T106" s="476" t="s">
        <v>87</v>
      </c>
      <c r="U106" s="460"/>
      <c r="V106" s="460"/>
      <c r="W106" s="428"/>
      <c r="X106" s="428"/>
    </row>
    <row r="107" spans="1:24" ht="15" customHeight="1">
      <c r="A107" s="485" t="s">
        <v>190</v>
      </c>
      <c r="B107" s="447">
        <v>3.8</v>
      </c>
      <c r="C107" s="447">
        <v>3.65</v>
      </c>
      <c r="D107" s="447">
        <v>3.95</v>
      </c>
      <c r="E107" s="476" t="s">
        <v>87</v>
      </c>
      <c r="F107" s="487" t="s">
        <v>190</v>
      </c>
      <c r="G107" s="474">
        <v>3.22</v>
      </c>
      <c r="H107" s="474">
        <v>2.73</v>
      </c>
      <c r="I107" s="474">
        <v>3.77</v>
      </c>
      <c r="J107" s="476" t="s">
        <v>87</v>
      </c>
      <c r="K107" s="487" t="s">
        <v>190</v>
      </c>
      <c r="L107" s="474">
        <v>7.84</v>
      </c>
      <c r="M107" s="474">
        <v>6.8</v>
      </c>
      <c r="N107" s="474">
        <v>8.93</v>
      </c>
      <c r="O107" s="476" t="s">
        <v>87</v>
      </c>
      <c r="P107" s="487" t="s">
        <v>191</v>
      </c>
      <c r="Q107" s="475">
        <v>5.7</v>
      </c>
      <c r="R107" s="475">
        <v>5.13</v>
      </c>
      <c r="S107" s="475">
        <v>6.31</v>
      </c>
      <c r="T107" s="476" t="s">
        <v>87</v>
      </c>
      <c r="U107" s="460"/>
      <c r="V107" s="460"/>
      <c r="W107" s="428"/>
      <c r="X107" s="428"/>
    </row>
    <row r="108" spans="1:24" ht="15" customHeight="1">
      <c r="A108" s="485" t="s">
        <v>192</v>
      </c>
      <c r="B108" s="447">
        <v>4.87</v>
      </c>
      <c r="C108" s="447">
        <v>4.72</v>
      </c>
      <c r="D108" s="447">
        <v>5.0199999999999996</v>
      </c>
      <c r="E108" s="476" t="s">
        <v>87</v>
      </c>
      <c r="F108" s="479" t="s">
        <v>192</v>
      </c>
      <c r="G108" s="474">
        <v>4.13</v>
      </c>
      <c r="H108" s="474">
        <v>3.56</v>
      </c>
      <c r="I108" s="474">
        <v>4.7699999999999996</v>
      </c>
      <c r="J108" s="476" t="s">
        <v>87</v>
      </c>
      <c r="K108" s="479" t="s">
        <v>192</v>
      </c>
      <c r="L108" s="474">
        <v>7.12</v>
      </c>
      <c r="M108" s="474">
        <v>6.17</v>
      </c>
      <c r="N108" s="474">
        <v>8.1300000000000008</v>
      </c>
      <c r="O108" s="476" t="s">
        <v>87</v>
      </c>
      <c r="P108" s="479" t="s">
        <v>192</v>
      </c>
      <c r="Q108" s="475">
        <v>7.15</v>
      </c>
      <c r="R108" s="475">
        <v>6.56</v>
      </c>
      <c r="S108" s="475">
        <v>7.79</v>
      </c>
      <c r="T108" s="476" t="s">
        <v>87</v>
      </c>
      <c r="U108" s="460"/>
      <c r="V108" s="460"/>
      <c r="W108" s="428"/>
      <c r="X108" s="428"/>
    </row>
    <row r="109" spans="1:24" ht="15" customHeight="1">
      <c r="A109" s="485" t="s">
        <v>193</v>
      </c>
      <c r="B109" s="447">
        <v>6.39</v>
      </c>
      <c r="C109" s="447">
        <v>6.21</v>
      </c>
      <c r="D109" s="447">
        <v>6.58</v>
      </c>
      <c r="E109" s="476" t="s">
        <v>87</v>
      </c>
      <c r="F109" s="479" t="s">
        <v>193</v>
      </c>
      <c r="G109" s="474">
        <v>6.35</v>
      </c>
      <c r="H109" s="474">
        <v>5.62</v>
      </c>
      <c r="I109" s="474">
        <v>7.13</v>
      </c>
      <c r="J109" s="476" t="s">
        <v>87</v>
      </c>
      <c r="K109" s="479" t="s">
        <v>193</v>
      </c>
      <c r="L109" s="474">
        <v>5.92</v>
      </c>
      <c r="M109" s="474">
        <v>5.04</v>
      </c>
      <c r="N109" s="474">
        <v>6.87</v>
      </c>
      <c r="O109" s="476" t="s">
        <v>87</v>
      </c>
      <c r="P109" s="479" t="s">
        <v>194</v>
      </c>
      <c r="Q109" s="475">
        <v>9</v>
      </c>
      <c r="R109" s="475">
        <v>8.2799999999999994</v>
      </c>
      <c r="S109" s="475">
        <v>9.73</v>
      </c>
      <c r="T109" s="476" t="s">
        <v>87</v>
      </c>
      <c r="U109" s="460"/>
      <c r="V109" s="460"/>
      <c r="W109" s="428"/>
      <c r="X109" s="428"/>
    </row>
    <row r="110" spans="1:24" ht="15" customHeight="1">
      <c r="A110" s="485" t="s">
        <v>195</v>
      </c>
      <c r="B110" s="447">
        <v>7.56</v>
      </c>
      <c r="C110" s="447">
        <v>7.36</v>
      </c>
      <c r="D110" s="447">
        <v>7.75</v>
      </c>
      <c r="E110" s="476" t="s">
        <v>87</v>
      </c>
      <c r="F110" s="487" t="s">
        <v>195</v>
      </c>
      <c r="G110" s="474">
        <v>6.97</v>
      </c>
      <c r="H110" s="474">
        <v>6.24</v>
      </c>
      <c r="I110" s="474">
        <v>7.73</v>
      </c>
      <c r="J110" s="476" t="s">
        <v>87</v>
      </c>
      <c r="K110" s="487" t="s">
        <v>195</v>
      </c>
      <c r="L110" s="474">
        <v>6.7</v>
      </c>
      <c r="M110" s="474">
        <v>5.77</v>
      </c>
      <c r="N110" s="474">
        <v>7.68</v>
      </c>
      <c r="O110" s="476" t="s">
        <v>87</v>
      </c>
      <c r="P110" s="487" t="s">
        <v>195</v>
      </c>
      <c r="Q110" s="475">
        <v>8.57</v>
      </c>
      <c r="R110" s="475">
        <v>7.89</v>
      </c>
      <c r="S110" s="475">
        <v>9.27</v>
      </c>
      <c r="T110" s="476" t="s">
        <v>87</v>
      </c>
      <c r="U110" s="460"/>
      <c r="V110" s="460"/>
      <c r="W110" s="428"/>
      <c r="X110" s="428"/>
    </row>
    <row r="111" spans="1:24" ht="15" customHeight="1">
      <c r="A111" s="485" t="s">
        <v>196</v>
      </c>
      <c r="B111" s="488">
        <v>7.6</v>
      </c>
      <c r="C111" s="459">
        <v>7.4</v>
      </c>
      <c r="D111" s="459">
        <v>7.79</v>
      </c>
      <c r="E111" s="476" t="s">
        <v>87</v>
      </c>
      <c r="F111" s="486" t="s">
        <v>196</v>
      </c>
      <c r="G111" s="447">
        <v>7.59</v>
      </c>
      <c r="H111" s="447">
        <v>6.87</v>
      </c>
      <c r="I111" s="447">
        <v>8.33</v>
      </c>
      <c r="J111" s="476" t="s">
        <v>87</v>
      </c>
      <c r="K111" s="486" t="s">
        <v>196</v>
      </c>
      <c r="L111" s="447">
        <v>6.21</v>
      </c>
      <c r="M111" s="447">
        <v>5.29</v>
      </c>
      <c r="N111" s="447">
        <v>7.17</v>
      </c>
      <c r="O111" s="476" t="s">
        <v>87</v>
      </c>
      <c r="P111" s="486" t="s">
        <v>197</v>
      </c>
      <c r="Q111" s="447">
        <v>7.54</v>
      </c>
      <c r="R111" s="447">
        <v>6.83</v>
      </c>
      <c r="S111" s="447">
        <v>8.25</v>
      </c>
      <c r="T111" s="476" t="s">
        <v>87</v>
      </c>
      <c r="U111" s="460"/>
      <c r="V111" s="460"/>
      <c r="W111" s="428"/>
      <c r="X111" s="428"/>
    </row>
    <row r="112" spans="1:24" ht="15" customHeight="1">
      <c r="A112" s="485" t="s">
        <v>198</v>
      </c>
      <c r="B112" s="488">
        <v>6.92</v>
      </c>
      <c r="C112" s="459">
        <v>6.72</v>
      </c>
      <c r="D112" s="459">
        <v>7.13</v>
      </c>
      <c r="E112" s="476" t="s">
        <v>87</v>
      </c>
      <c r="F112" s="486" t="s">
        <v>198</v>
      </c>
      <c r="G112" s="447">
        <v>7.63</v>
      </c>
      <c r="H112" s="447">
        <v>6.79</v>
      </c>
      <c r="I112" s="447">
        <v>8.5500000000000007</v>
      </c>
      <c r="J112" s="476" t="s">
        <v>87</v>
      </c>
      <c r="K112" s="486" t="s">
        <v>198</v>
      </c>
      <c r="L112" s="447">
        <v>5.23</v>
      </c>
      <c r="M112" s="447">
        <v>4.3</v>
      </c>
      <c r="N112" s="447">
        <v>6.21</v>
      </c>
      <c r="O112" s="476" t="s">
        <v>87</v>
      </c>
      <c r="P112" s="486" t="s">
        <v>198</v>
      </c>
      <c r="Q112" s="447">
        <v>5.98</v>
      </c>
      <c r="R112" s="447">
        <v>5.35</v>
      </c>
      <c r="S112" s="447">
        <v>6.62</v>
      </c>
      <c r="T112" s="476" t="s">
        <v>87</v>
      </c>
      <c r="U112" s="460"/>
      <c r="V112" s="460"/>
      <c r="W112" s="428"/>
      <c r="X112" s="428"/>
    </row>
    <row r="113" spans="1:24" ht="15" customHeight="1">
      <c r="A113" s="485" t="s">
        <v>199</v>
      </c>
      <c r="B113" s="488">
        <v>5.9</v>
      </c>
      <c r="C113" s="459">
        <v>5.72</v>
      </c>
      <c r="D113" s="459">
        <v>6.08</v>
      </c>
      <c r="E113" s="476" t="s">
        <v>87</v>
      </c>
      <c r="F113" s="486" t="s">
        <v>199</v>
      </c>
      <c r="G113" s="447">
        <v>6.53</v>
      </c>
      <c r="H113" s="447">
        <v>5.76</v>
      </c>
      <c r="I113" s="447">
        <v>7.32</v>
      </c>
      <c r="J113" s="476" t="s">
        <v>87</v>
      </c>
      <c r="K113" s="486" t="s">
        <v>199</v>
      </c>
      <c r="L113" s="447">
        <v>3.56</v>
      </c>
      <c r="M113" s="447">
        <v>2.85</v>
      </c>
      <c r="N113" s="447">
        <v>4.3499999999999996</v>
      </c>
      <c r="O113" s="476" t="s">
        <v>87</v>
      </c>
      <c r="P113" s="486" t="s">
        <v>199</v>
      </c>
      <c r="Q113" s="447">
        <v>5.35</v>
      </c>
      <c r="R113" s="447">
        <v>4.8099999999999996</v>
      </c>
      <c r="S113" s="447">
        <v>5.92</v>
      </c>
      <c r="T113" s="476" t="s">
        <v>87</v>
      </c>
      <c r="U113" s="460"/>
      <c r="V113" s="460"/>
      <c r="W113" s="428"/>
      <c r="X113" s="428"/>
    </row>
    <row r="114" spans="1:24" ht="15" customHeight="1">
      <c r="A114" s="463" t="s">
        <v>200</v>
      </c>
      <c r="B114" s="459">
        <v>4.42</v>
      </c>
      <c r="C114" s="459">
        <v>4.2699999999999996</v>
      </c>
      <c r="D114" s="459">
        <v>4.58</v>
      </c>
      <c r="E114" s="476" t="s">
        <v>87</v>
      </c>
      <c r="F114" s="479" t="s">
        <v>200</v>
      </c>
      <c r="G114" s="447">
        <v>5.67</v>
      </c>
      <c r="H114" s="447">
        <v>4.9800000000000004</v>
      </c>
      <c r="I114" s="447">
        <v>6.41</v>
      </c>
      <c r="J114" s="476" t="s">
        <v>87</v>
      </c>
      <c r="K114" s="479" t="s">
        <v>200</v>
      </c>
      <c r="L114" s="447">
        <v>4.07</v>
      </c>
      <c r="M114" s="447">
        <v>3.3</v>
      </c>
      <c r="N114" s="447">
        <v>5</v>
      </c>
      <c r="O114" s="476" t="s">
        <v>87</v>
      </c>
      <c r="P114" s="479" t="s">
        <v>200</v>
      </c>
      <c r="Q114" s="447">
        <v>4.1399999999999997</v>
      </c>
      <c r="R114" s="447">
        <v>3.68</v>
      </c>
      <c r="S114" s="447">
        <v>4.63</v>
      </c>
      <c r="T114" s="476" t="s">
        <v>87</v>
      </c>
      <c r="U114" s="460"/>
      <c r="V114" s="460"/>
      <c r="W114" s="428"/>
      <c r="X114" s="428"/>
    </row>
    <row r="115" spans="1:24" ht="15" customHeight="1">
      <c r="A115" s="463" t="s">
        <v>201</v>
      </c>
      <c r="B115" s="459">
        <v>2.91</v>
      </c>
      <c r="C115" s="459">
        <v>2.78</v>
      </c>
      <c r="D115" s="459">
        <v>3.04</v>
      </c>
      <c r="E115" s="476" t="s">
        <v>87</v>
      </c>
      <c r="F115" s="479" t="s">
        <v>201</v>
      </c>
      <c r="G115" s="447">
        <v>4.33</v>
      </c>
      <c r="H115" s="447">
        <v>3.69</v>
      </c>
      <c r="I115" s="447">
        <v>5.03</v>
      </c>
      <c r="J115" s="476" t="s">
        <v>87</v>
      </c>
      <c r="K115" s="479" t="s">
        <v>201</v>
      </c>
      <c r="L115" s="447">
        <v>2.4500000000000002</v>
      </c>
      <c r="M115" s="447">
        <v>1.9</v>
      </c>
      <c r="N115" s="447">
        <v>3.07</v>
      </c>
      <c r="O115" s="476" t="s">
        <v>87</v>
      </c>
      <c r="P115" s="479" t="s">
        <v>202</v>
      </c>
      <c r="Q115" s="447">
        <v>3.55</v>
      </c>
      <c r="R115" s="447">
        <v>3.07</v>
      </c>
      <c r="S115" s="447">
        <v>4.07</v>
      </c>
      <c r="T115" s="476" t="s">
        <v>87</v>
      </c>
      <c r="U115" s="460"/>
      <c r="V115" s="460"/>
      <c r="W115" s="428"/>
      <c r="X115" s="428"/>
    </row>
    <row r="116" spans="1:24" ht="15" customHeight="1">
      <c r="A116" s="463" t="s">
        <v>203</v>
      </c>
      <c r="B116" s="459">
        <v>2.21</v>
      </c>
      <c r="C116" s="459">
        <v>2.09</v>
      </c>
      <c r="D116" s="459">
        <v>2.33</v>
      </c>
      <c r="E116" s="476" t="s">
        <v>87</v>
      </c>
      <c r="F116" s="479" t="s">
        <v>203</v>
      </c>
      <c r="G116" s="447">
        <v>2.91</v>
      </c>
      <c r="H116" s="447">
        <v>2.4</v>
      </c>
      <c r="I116" s="447">
        <v>3.46</v>
      </c>
      <c r="J116" s="476" t="s">
        <v>87</v>
      </c>
      <c r="K116" s="479" t="s">
        <v>203</v>
      </c>
      <c r="L116" s="447">
        <v>1.84</v>
      </c>
      <c r="M116" s="447">
        <v>1.34</v>
      </c>
      <c r="N116" s="447">
        <v>2.39</v>
      </c>
      <c r="O116" s="476" t="s">
        <v>87</v>
      </c>
      <c r="P116" s="479" t="s">
        <v>203</v>
      </c>
      <c r="Q116" s="447">
        <v>3.01</v>
      </c>
      <c r="R116" s="447">
        <v>2.57</v>
      </c>
      <c r="S116" s="447">
        <v>3.45</v>
      </c>
      <c r="T116" s="476" t="s">
        <v>87</v>
      </c>
      <c r="U116" s="460"/>
      <c r="V116" s="460"/>
      <c r="W116" s="428"/>
      <c r="X116" s="428"/>
    </row>
    <row r="117" spans="1:24" ht="15" customHeight="1">
      <c r="A117" s="463" t="s">
        <v>204</v>
      </c>
      <c r="B117" s="459">
        <v>1.9</v>
      </c>
      <c r="C117" s="459">
        <v>1.8</v>
      </c>
      <c r="D117" s="459">
        <v>2</v>
      </c>
      <c r="E117" s="476" t="s">
        <v>87</v>
      </c>
      <c r="F117" s="479" t="s">
        <v>204</v>
      </c>
      <c r="G117" s="447">
        <v>2.66</v>
      </c>
      <c r="H117" s="447">
        <v>2.16</v>
      </c>
      <c r="I117" s="447">
        <v>3.22</v>
      </c>
      <c r="J117" s="476" t="s">
        <v>87</v>
      </c>
      <c r="K117" s="479" t="s">
        <v>204</v>
      </c>
      <c r="L117" s="447">
        <v>1.62</v>
      </c>
      <c r="M117" s="447">
        <v>1.22</v>
      </c>
      <c r="N117" s="447">
        <v>2.13</v>
      </c>
      <c r="O117" s="476" t="s">
        <v>87</v>
      </c>
      <c r="P117" s="479" t="s">
        <v>204</v>
      </c>
      <c r="Q117" s="447">
        <v>2.3199999999999998</v>
      </c>
      <c r="R117" s="447">
        <v>1.98</v>
      </c>
      <c r="S117" s="447">
        <v>2.7</v>
      </c>
      <c r="T117" s="476" t="s">
        <v>87</v>
      </c>
      <c r="U117" s="460"/>
      <c r="V117" s="460"/>
      <c r="W117" s="428"/>
      <c r="X117" s="428"/>
    </row>
    <row r="118" spans="1:24" ht="15" customHeight="1">
      <c r="A118" s="463" t="s">
        <v>205</v>
      </c>
      <c r="B118" s="459">
        <v>1.6</v>
      </c>
      <c r="C118" s="459">
        <v>1.51</v>
      </c>
      <c r="D118" s="459">
        <v>1.7</v>
      </c>
      <c r="E118" s="476" t="s">
        <v>87</v>
      </c>
      <c r="F118" s="479" t="s">
        <v>205</v>
      </c>
      <c r="G118" s="447">
        <v>1.74</v>
      </c>
      <c r="H118" s="447">
        <v>1.33</v>
      </c>
      <c r="I118" s="447">
        <v>2.2000000000000002</v>
      </c>
      <c r="J118" s="476" t="s">
        <v>87</v>
      </c>
      <c r="K118" s="479" t="s">
        <v>205</v>
      </c>
      <c r="L118" s="447">
        <v>1.27</v>
      </c>
      <c r="M118" s="447">
        <v>0.92</v>
      </c>
      <c r="N118" s="447">
        <v>1.71</v>
      </c>
      <c r="O118" s="476" t="s">
        <v>87</v>
      </c>
      <c r="P118" s="479" t="s">
        <v>205</v>
      </c>
      <c r="Q118" s="447">
        <v>2.57</v>
      </c>
      <c r="R118" s="447">
        <v>2.17</v>
      </c>
      <c r="S118" s="447">
        <v>3.01</v>
      </c>
      <c r="T118" s="476" t="s">
        <v>87</v>
      </c>
      <c r="U118" s="460"/>
      <c r="V118" s="460"/>
      <c r="W118" s="428"/>
      <c r="X118" s="428"/>
    </row>
    <row r="119" spans="1:24" ht="15" customHeight="1">
      <c r="A119" s="489" t="s">
        <v>206</v>
      </c>
      <c r="B119" s="459">
        <v>1.44</v>
      </c>
      <c r="C119" s="459">
        <v>1.35</v>
      </c>
      <c r="D119" s="459">
        <v>1.53</v>
      </c>
      <c r="E119" s="490" t="s">
        <v>87</v>
      </c>
      <c r="F119" s="489" t="s">
        <v>207</v>
      </c>
      <c r="G119" s="471">
        <v>1.3</v>
      </c>
      <c r="H119" s="447">
        <v>0.97</v>
      </c>
      <c r="I119" s="447">
        <v>1.71</v>
      </c>
      <c r="J119" s="490" t="s">
        <v>87</v>
      </c>
      <c r="K119" s="489" t="s">
        <v>207</v>
      </c>
      <c r="L119" s="471">
        <v>1.33</v>
      </c>
      <c r="M119" s="447">
        <v>0.94</v>
      </c>
      <c r="N119" s="447">
        <v>1.81</v>
      </c>
      <c r="O119" s="490" t="s">
        <v>87</v>
      </c>
      <c r="P119" s="489" t="s">
        <v>207</v>
      </c>
      <c r="Q119" s="471">
        <v>2.0099999999999998</v>
      </c>
      <c r="R119" s="447">
        <v>1.66</v>
      </c>
      <c r="S119" s="447">
        <v>2.4</v>
      </c>
      <c r="T119" s="490" t="s">
        <v>87</v>
      </c>
      <c r="U119" s="460"/>
      <c r="V119" s="460"/>
      <c r="W119" s="428"/>
      <c r="X119" s="428"/>
    </row>
    <row r="120" spans="1:24" ht="15" customHeight="1">
      <c r="A120" s="489" t="s">
        <v>208</v>
      </c>
      <c r="B120" s="459">
        <v>1.46</v>
      </c>
      <c r="C120" s="459">
        <v>1.37</v>
      </c>
      <c r="D120" s="459">
        <v>1.56</v>
      </c>
      <c r="E120" s="490" t="s">
        <v>87</v>
      </c>
      <c r="F120" s="489" t="s">
        <v>208</v>
      </c>
      <c r="G120" s="447">
        <v>1.33</v>
      </c>
      <c r="H120" s="447">
        <v>0.99</v>
      </c>
      <c r="I120" s="447">
        <v>1.73</v>
      </c>
      <c r="J120" s="490" t="s">
        <v>87</v>
      </c>
      <c r="K120" s="489" t="s">
        <v>208</v>
      </c>
      <c r="L120" s="447">
        <v>1.51</v>
      </c>
      <c r="M120" s="447">
        <v>1.1100000000000001</v>
      </c>
      <c r="N120" s="447">
        <v>1.97</v>
      </c>
      <c r="O120" s="490" t="s">
        <v>87</v>
      </c>
      <c r="P120" s="489" t="s">
        <v>208</v>
      </c>
      <c r="Q120" s="447">
        <v>2.36</v>
      </c>
      <c r="R120" s="447">
        <v>1.99</v>
      </c>
      <c r="S120" s="447">
        <v>2.75</v>
      </c>
      <c r="T120" s="490" t="s">
        <v>87</v>
      </c>
      <c r="U120" s="460"/>
      <c r="V120" s="460"/>
      <c r="W120" s="428"/>
      <c r="X120" s="428"/>
    </row>
    <row r="121" spans="1:24" ht="15" customHeight="1">
      <c r="A121" s="491" t="s">
        <v>209</v>
      </c>
      <c r="B121" s="459">
        <v>2.0699999999999998</v>
      </c>
      <c r="C121" s="459">
        <v>1.96</v>
      </c>
      <c r="D121" s="459">
        <v>2.19</v>
      </c>
      <c r="E121" s="492" t="s">
        <v>87</v>
      </c>
      <c r="F121" s="493" t="s">
        <v>209</v>
      </c>
      <c r="G121" s="459">
        <v>2.13</v>
      </c>
      <c r="H121" s="459">
        <v>1.63</v>
      </c>
      <c r="I121" s="459">
        <v>2.74</v>
      </c>
      <c r="J121" s="492" t="s">
        <v>87</v>
      </c>
      <c r="K121" s="494" t="s">
        <v>209</v>
      </c>
      <c r="L121" s="459">
        <v>2.34</v>
      </c>
      <c r="M121" s="459">
        <v>1.78</v>
      </c>
      <c r="N121" s="459">
        <v>2.96</v>
      </c>
      <c r="O121" s="492" t="s">
        <v>87</v>
      </c>
      <c r="P121" s="491" t="s">
        <v>210</v>
      </c>
      <c r="Q121" s="447">
        <v>3.36</v>
      </c>
      <c r="R121" s="447">
        <v>2.9</v>
      </c>
      <c r="S121" s="447">
        <v>3.84</v>
      </c>
      <c r="T121" s="492" t="s">
        <v>87</v>
      </c>
      <c r="U121" s="460"/>
      <c r="V121" s="460"/>
      <c r="W121" s="428"/>
      <c r="X121" s="428"/>
    </row>
    <row r="122" spans="1:24" ht="15" customHeight="1">
      <c r="A122" s="491" t="s">
        <v>211</v>
      </c>
      <c r="B122" s="459">
        <v>2.5</v>
      </c>
      <c r="C122" s="459">
        <v>2.36</v>
      </c>
      <c r="D122" s="459">
        <v>2.64</v>
      </c>
      <c r="E122" s="492" t="s">
        <v>87</v>
      </c>
      <c r="F122" s="493" t="s">
        <v>211</v>
      </c>
      <c r="G122" s="459">
        <v>2.25</v>
      </c>
      <c r="H122" s="459">
        <v>1.75</v>
      </c>
      <c r="I122" s="459">
        <v>2.83</v>
      </c>
      <c r="J122" s="492" t="s">
        <v>87</v>
      </c>
      <c r="K122" s="494" t="s">
        <v>211</v>
      </c>
      <c r="L122" s="459">
        <v>3.26</v>
      </c>
      <c r="M122" s="459">
        <v>2.56</v>
      </c>
      <c r="N122" s="459">
        <v>4.05</v>
      </c>
      <c r="O122" s="492" t="s">
        <v>87</v>
      </c>
      <c r="P122" s="491" t="s">
        <v>212</v>
      </c>
      <c r="Q122" s="447">
        <v>4.76</v>
      </c>
      <c r="R122" s="447">
        <v>4.16</v>
      </c>
      <c r="S122" s="447">
        <v>5.4</v>
      </c>
      <c r="T122" s="492" t="s">
        <v>87</v>
      </c>
      <c r="U122" s="460"/>
      <c r="V122" s="460"/>
      <c r="W122" s="428"/>
      <c r="X122" s="428"/>
    </row>
    <row r="123" spans="1:24" ht="15" customHeight="1">
      <c r="A123" s="491" t="s">
        <v>213</v>
      </c>
      <c r="B123" s="459">
        <v>3.35</v>
      </c>
      <c r="C123" s="459">
        <v>3.2</v>
      </c>
      <c r="D123" s="459">
        <v>3.51</v>
      </c>
      <c r="E123" s="492" t="s">
        <v>87</v>
      </c>
      <c r="F123" s="493" t="s">
        <v>213</v>
      </c>
      <c r="G123" s="459">
        <v>3.49</v>
      </c>
      <c r="H123" s="459">
        <v>2.84</v>
      </c>
      <c r="I123" s="459">
        <v>4.18</v>
      </c>
      <c r="J123" s="492" t="s">
        <v>87</v>
      </c>
      <c r="K123" s="494" t="s">
        <v>213</v>
      </c>
      <c r="L123" s="459">
        <v>3.87</v>
      </c>
      <c r="M123" s="459">
        <v>3.16</v>
      </c>
      <c r="N123" s="459">
        <v>4.67</v>
      </c>
      <c r="O123" s="492" t="s">
        <v>87</v>
      </c>
      <c r="P123" s="491" t="s">
        <v>213</v>
      </c>
      <c r="Q123" s="447">
        <v>5.47</v>
      </c>
      <c r="R123" s="447">
        <v>4.75</v>
      </c>
      <c r="S123" s="447">
        <v>6.21</v>
      </c>
      <c r="T123" s="492" t="s">
        <v>87</v>
      </c>
      <c r="U123" s="460"/>
      <c r="V123" s="460"/>
      <c r="W123" s="428"/>
      <c r="X123" s="428"/>
    </row>
    <row r="124" spans="1:24" ht="15" customHeight="1">
      <c r="A124" s="491" t="s">
        <v>214</v>
      </c>
      <c r="B124" s="459">
        <v>3.95</v>
      </c>
      <c r="C124" s="459">
        <v>3.78</v>
      </c>
      <c r="D124" s="459">
        <v>4.12</v>
      </c>
      <c r="E124" s="492" t="s">
        <v>87</v>
      </c>
      <c r="F124" s="493" t="s">
        <v>215</v>
      </c>
      <c r="G124" s="459">
        <v>4.93</v>
      </c>
      <c r="H124" s="459">
        <v>4.1399999999999997</v>
      </c>
      <c r="I124" s="459">
        <v>5.73</v>
      </c>
      <c r="J124" s="492" t="s">
        <v>87</v>
      </c>
      <c r="K124" s="494" t="s">
        <v>214</v>
      </c>
      <c r="L124" s="459">
        <v>5.36</v>
      </c>
      <c r="M124" s="459">
        <v>4.5199999999999996</v>
      </c>
      <c r="N124" s="459">
        <v>6.27</v>
      </c>
      <c r="O124" s="492" t="s">
        <v>87</v>
      </c>
      <c r="P124" s="491" t="s">
        <v>215</v>
      </c>
      <c r="Q124" s="447">
        <v>5.94</v>
      </c>
      <c r="R124" s="447">
        <v>5.24</v>
      </c>
      <c r="S124" s="447">
        <v>6.66</v>
      </c>
      <c r="T124" s="492" t="s">
        <v>87</v>
      </c>
      <c r="U124" s="460"/>
      <c r="V124" s="460"/>
      <c r="W124" s="428"/>
      <c r="X124" s="428"/>
    </row>
    <row r="125" spans="1:24" ht="15" customHeight="1">
      <c r="A125" s="491" t="s">
        <v>216</v>
      </c>
      <c r="B125" s="459">
        <v>5.27</v>
      </c>
      <c r="C125" s="459">
        <v>5.05</v>
      </c>
      <c r="D125" s="459">
        <v>5.49</v>
      </c>
      <c r="E125" s="492" t="s">
        <v>87</v>
      </c>
      <c r="F125" s="493" t="s">
        <v>216</v>
      </c>
      <c r="G125" s="459">
        <v>6.04</v>
      </c>
      <c r="H125" s="459">
        <v>5.13</v>
      </c>
      <c r="I125" s="459">
        <v>7.08</v>
      </c>
      <c r="J125" s="492" t="s">
        <v>87</v>
      </c>
      <c r="K125" s="494" t="s">
        <v>216</v>
      </c>
      <c r="L125" s="459">
        <v>5.86</v>
      </c>
      <c r="M125" s="459">
        <v>4.7300000000000004</v>
      </c>
      <c r="N125" s="459">
        <v>7.07</v>
      </c>
      <c r="O125" s="492" t="s">
        <v>87</v>
      </c>
      <c r="P125" s="491" t="s">
        <v>217</v>
      </c>
      <c r="Q125" s="447">
        <v>6.34</v>
      </c>
      <c r="R125" s="447">
        <v>5.46</v>
      </c>
      <c r="S125" s="447">
        <v>7.26</v>
      </c>
      <c r="T125" s="492" t="s">
        <v>87</v>
      </c>
      <c r="U125" s="460"/>
      <c r="V125" s="460"/>
      <c r="W125" s="428"/>
      <c r="X125" s="428"/>
    </row>
    <row r="126" spans="1:24" ht="15" customHeight="1">
      <c r="A126" s="491" t="s">
        <v>218</v>
      </c>
      <c r="B126" s="459">
        <v>5.77</v>
      </c>
      <c r="C126" s="459">
        <v>5.52</v>
      </c>
      <c r="D126" s="459">
        <v>6.03</v>
      </c>
      <c r="E126" s="492" t="s">
        <v>87</v>
      </c>
      <c r="F126" s="493" t="s">
        <v>218</v>
      </c>
      <c r="G126" s="459">
        <v>6.03</v>
      </c>
      <c r="H126" s="459">
        <v>4.9400000000000004</v>
      </c>
      <c r="I126" s="459">
        <v>7.22</v>
      </c>
      <c r="J126" s="492" t="s">
        <v>87</v>
      </c>
      <c r="K126" s="494" t="s">
        <v>219</v>
      </c>
      <c r="L126" s="459">
        <v>4.82</v>
      </c>
      <c r="M126" s="459">
        <v>3.44</v>
      </c>
      <c r="N126" s="459">
        <v>6.4</v>
      </c>
      <c r="O126" s="492" t="s">
        <v>87</v>
      </c>
      <c r="P126" s="491" t="s">
        <v>219</v>
      </c>
      <c r="Q126" s="447">
        <v>6.48</v>
      </c>
      <c r="R126" s="447">
        <v>5.4</v>
      </c>
      <c r="S126" s="447">
        <v>7.65</v>
      </c>
      <c r="T126" s="492" t="s">
        <v>87</v>
      </c>
      <c r="U126" s="460"/>
      <c r="V126" s="460"/>
      <c r="W126" s="428"/>
      <c r="X126" s="428"/>
    </row>
    <row r="127" spans="1:24" ht="15" customHeight="1">
      <c r="A127" s="491" t="s">
        <v>220</v>
      </c>
      <c r="B127" s="459">
        <v>4.83</v>
      </c>
      <c r="C127" s="459">
        <v>4.5999999999999996</v>
      </c>
      <c r="D127" s="459">
        <v>5.0599999999999996</v>
      </c>
      <c r="E127" s="492" t="s">
        <v>87</v>
      </c>
      <c r="F127" s="493" t="s">
        <v>220</v>
      </c>
      <c r="G127" s="459">
        <v>5.14</v>
      </c>
      <c r="H127" s="459">
        <v>4.1100000000000003</v>
      </c>
      <c r="I127" s="459">
        <v>6.26</v>
      </c>
      <c r="J127" s="492" t="s">
        <v>87</v>
      </c>
      <c r="K127" s="494" t="s">
        <v>220</v>
      </c>
      <c r="L127" s="459">
        <v>6.18</v>
      </c>
      <c r="M127" s="459">
        <v>4.72</v>
      </c>
      <c r="N127" s="459">
        <v>7.84</v>
      </c>
      <c r="O127" s="492" t="s">
        <v>87</v>
      </c>
      <c r="P127" s="491" t="s">
        <v>220</v>
      </c>
      <c r="Q127" s="447">
        <v>5.17</v>
      </c>
      <c r="R127" s="447">
        <v>4.25</v>
      </c>
      <c r="S127" s="447">
        <v>6.16</v>
      </c>
      <c r="T127" s="492" t="s">
        <v>87</v>
      </c>
      <c r="U127" s="460"/>
      <c r="V127" s="460"/>
      <c r="W127" s="428"/>
      <c r="X127" s="428"/>
    </row>
    <row r="128" spans="1:24" ht="15" customHeight="1">
      <c r="A128" s="491" t="s">
        <v>221</v>
      </c>
      <c r="B128" s="459">
        <v>3.86</v>
      </c>
      <c r="C128" s="459">
        <v>3.64</v>
      </c>
      <c r="D128" s="459">
        <v>4.0999999999999996</v>
      </c>
      <c r="E128" s="492" t="s">
        <v>87</v>
      </c>
      <c r="F128" s="493" t="s">
        <v>222</v>
      </c>
      <c r="G128" s="459">
        <v>3.58</v>
      </c>
      <c r="H128" s="459">
        <v>2.78</v>
      </c>
      <c r="I128" s="459">
        <v>4.4800000000000004</v>
      </c>
      <c r="J128" s="492" t="s">
        <v>87</v>
      </c>
      <c r="K128" s="494" t="s">
        <v>222</v>
      </c>
      <c r="L128" s="459">
        <v>5.98</v>
      </c>
      <c r="M128" s="459">
        <v>4.55</v>
      </c>
      <c r="N128" s="459">
        <v>7.54</v>
      </c>
      <c r="O128" s="492" t="s">
        <v>87</v>
      </c>
      <c r="P128" s="491" t="s">
        <v>221</v>
      </c>
      <c r="Q128" s="447">
        <v>4.95</v>
      </c>
      <c r="R128" s="447">
        <v>4.0199999999999996</v>
      </c>
      <c r="S128" s="447">
        <v>5.98</v>
      </c>
      <c r="T128" s="492" t="s">
        <v>87</v>
      </c>
      <c r="U128" s="460"/>
      <c r="V128" s="460"/>
      <c r="W128" s="428"/>
      <c r="X128" s="428"/>
    </row>
    <row r="129" spans="1:24" ht="15" customHeight="1">
      <c r="A129" s="491" t="s">
        <v>223</v>
      </c>
      <c r="B129" s="459">
        <v>2.63</v>
      </c>
      <c r="C129" s="459">
        <v>2.46</v>
      </c>
      <c r="D129" s="459">
        <v>2.8</v>
      </c>
      <c r="E129" s="492" t="s">
        <v>87</v>
      </c>
      <c r="F129" s="491" t="s">
        <v>224</v>
      </c>
      <c r="G129" s="459">
        <v>2.39</v>
      </c>
      <c r="H129" s="459">
        <v>1.8</v>
      </c>
      <c r="I129" s="459">
        <v>3.06</v>
      </c>
      <c r="J129" s="492" t="s">
        <v>87</v>
      </c>
      <c r="K129" s="495" t="s">
        <v>224</v>
      </c>
      <c r="L129" s="447">
        <v>2</v>
      </c>
      <c r="M129" s="447">
        <v>1.37</v>
      </c>
      <c r="N129" s="447">
        <v>2.74</v>
      </c>
      <c r="O129" s="492" t="s">
        <v>87</v>
      </c>
      <c r="P129" s="495" t="s">
        <v>224</v>
      </c>
      <c r="Q129" s="447">
        <v>3.12</v>
      </c>
      <c r="R129" s="447">
        <v>2.61</v>
      </c>
      <c r="S129" s="447">
        <v>3.68</v>
      </c>
      <c r="T129" s="492" t="s">
        <v>87</v>
      </c>
      <c r="U129" s="460"/>
      <c r="V129" s="460"/>
      <c r="W129" s="428"/>
      <c r="X129" s="428"/>
    </row>
    <row r="130" spans="1:24" ht="15" customHeight="1">
      <c r="A130" s="491" t="s">
        <v>225</v>
      </c>
      <c r="B130" s="459">
        <v>2.2200000000000002</v>
      </c>
      <c r="C130" s="459">
        <v>2.09</v>
      </c>
      <c r="D130" s="459">
        <v>2.36</v>
      </c>
      <c r="E130" s="459" t="s">
        <v>87</v>
      </c>
      <c r="F130" s="496" t="s">
        <v>225</v>
      </c>
      <c r="G130" s="459">
        <v>2.15</v>
      </c>
      <c r="H130" s="459">
        <v>1.68</v>
      </c>
      <c r="I130" s="459">
        <v>2.7</v>
      </c>
      <c r="J130" s="459" t="s">
        <v>87</v>
      </c>
      <c r="K130" s="497" t="s">
        <v>225</v>
      </c>
      <c r="L130" s="447">
        <v>1.44</v>
      </c>
      <c r="M130" s="447">
        <v>0.95</v>
      </c>
      <c r="N130" s="447">
        <v>2.09</v>
      </c>
      <c r="O130" s="492" t="s">
        <v>87</v>
      </c>
      <c r="P130" s="497" t="s">
        <v>225</v>
      </c>
      <c r="Q130" s="447">
        <v>2.56</v>
      </c>
      <c r="R130" s="447">
        <v>2.12</v>
      </c>
      <c r="S130" s="447">
        <v>3.07</v>
      </c>
      <c r="T130" s="492" t="s">
        <v>87</v>
      </c>
      <c r="U130" s="460"/>
      <c r="V130" s="460"/>
      <c r="W130" s="428"/>
      <c r="X130" s="428"/>
    </row>
    <row r="131" spans="1:24" ht="15" customHeight="1">
      <c r="A131" s="491" t="s">
        <v>226</v>
      </c>
      <c r="B131" s="459">
        <v>1.64</v>
      </c>
      <c r="C131" s="459">
        <v>1.54</v>
      </c>
      <c r="D131" s="459">
        <v>1.75</v>
      </c>
      <c r="E131" s="459" t="s">
        <v>87</v>
      </c>
      <c r="F131" s="496" t="s">
        <v>226</v>
      </c>
      <c r="G131" s="459">
        <v>1.56</v>
      </c>
      <c r="H131" s="459">
        <v>1.19</v>
      </c>
      <c r="I131" s="459">
        <v>1.98</v>
      </c>
      <c r="J131" s="459" t="s">
        <v>87</v>
      </c>
      <c r="K131" s="497" t="s">
        <v>226</v>
      </c>
      <c r="L131" s="447">
        <v>1.95</v>
      </c>
      <c r="M131" s="447">
        <v>1.39</v>
      </c>
      <c r="N131" s="447">
        <v>2.63</v>
      </c>
      <c r="O131" s="492" t="s">
        <v>87</v>
      </c>
      <c r="P131" s="497" t="s">
        <v>226</v>
      </c>
      <c r="Q131" s="447">
        <v>1.82</v>
      </c>
      <c r="R131" s="447">
        <v>1.46</v>
      </c>
      <c r="S131" s="447">
        <v>2.23</v>
      </c>
      <c r="T131" s="492" t="s">
        <v>87</v>
      </c>
      <c r="U131" s="460"/>
      <c r="V131" s="460"/>
      <c r="W131" s="428"/>
      <c r="X131" s="428"/>
    </row>
    <row r="132" spans="1:24" ht="15" customHeight="1">
      <c r="A132" s="491" t="s">
        <v>227</v>
      </c>
      <c r="B132" s="459">
        <v>1.41</v>
      </c>
      <c r="C132" s="459">
        <v>1.3</v>
      </c>
      <c r="D132" s="459">
        <v>1.54</v>
      </c>
      <c r="E132" s="459" t="s">
        <v>87</v>
      </c>
      <c r="F132" s="496" t="s">
        <v>227</v>
      </c>
      <c r="G132" s="459">
        <v>1.04</v>
      </c>
      <c r="H132" s="459">
        <v>0.7</v>
      </c>
      <c r="I132" s="459">
        <v>1.46</v>
      </c>
      <c r="J132" s="459" t="s">
        <v>87</v>
      </c>
      <c r="K132" s="497" t="s">
        <v>228</v>
      </c>
      <c r="L132" s="447">
        <v>2.0699999999999998</v>
      </c>
      <c r="M132" s="447">
        <v>1.48</v>
      </c>
      <c r="N132" s="447">
        <v>2.78</v>
      </c>
      <c r="O132" s="492" t="s">
        <v>87</v>
      </c>
      <c r="P132" s="497" t="s">
        <v>227</v>
      </c>
      <c r="Q132" s="447">
        <v>1.98</v>
      </c>
      <c r="R132" s="447">
        <v>1.55</v>
      </c>
      <c r="S132" s="447">
        <v>2.46</v>
      </c>
      <c r="T132" s="492" t="s">
        <v>87</v>
      </c>
      <c r="U132" s="460"/>
      <c r="V132" s="460"/>
      <c r="W132" s="428"/>
      <c r="X132" s="428"/>
    </row>
    <row r="133" spans="1:24" ht="15" customHeight="1">
      <c r="A133" s="491" t="s">
        <v>229</v>
      </c>
      <c r="B133" s="459">
        <v>1.29</v>
      </c>
      <c r="C133" s="459">
        <v>1.21</v>
      </c>
      <c r="D133" s="459">
        <v>1.39</v>
      </c>
      <c r="E133" s="459" t="s">
        <v>87</v>
      </c>
      <c r="F133" s="496" t="s">
        <v>229</v>
      </c>
      <c r="G133" s="459">
        <v>0.93</v>
      </c>
      <c r="H133" s="459">
        <v>0.67</v>
      </c>
      <c r="I133" s="459">
        <v>1.24</v>
      </c>
      <c r="J133" s="459" t="s">
        <v>87</v>
      </c>
      <c r="K133" s="497" t="s">
        <v>229</v>
      </c>
      <c r="L133" s="447">
        <v>1.84</v>
      </c>
      <c r="M133" s="447">
        <v>1.3</v>
      </c>
      <c r="N133" s="447">
        <v>2.44</v>
      </c>
      <c r="O133" s="492" t="s">
        <v>87</v>
      </c>
      <c r="P133" s="497" t="s">
        <v>229</v>
      </c>
      <c r="Q133" s="447">
        <v>2.16</v>
      </c>
      <c r="R133" s="447">
        <v>1.78</v>
      </c>
      <c r="S133" s="447">
        <v>2.58</v>
      </c>
      <c r="T133" s="492" t="s">
        <v>87</v>
      </c>
      <c r="U133" s="460"/>
      <c r="V133" s="460"/>
      <c r="W133" s="428"/>
      <c r="X133" s="428"/>
    </row>
    <row r="134" spans="1:24" ht="15" customHeight="1">
      <c r="A134" s="491" t="s">
        <v>230</v>
      </c>
      <c r="B134" s="459">
        <v>1.41</v>
      </c>
      <c r="C134" s="459">
        <v>1.31</v>
      </c>
      <c r="D134" s="459">
        <v>1.51</v>
      </c>
      <c r="E134" s="459" t="s">
        <v>87</v>
      </c>
      <c r="F134" s="496" t="s">
        <v>230</v>
      </c>
      <c r="G134" s="459">
        <v>1.31</v>
      </c>
      <c r="H134" s="459">
        <v>0.98</v>
      </c>
      <c r="I134" s="459">
        <v>1.71</v>
      </c>
      <c r="J134" s="459" t="s">
        <v>87</v>
      </c>
      <c r="K134" s="497" t="s">
        <v>231</v>
      </c>
      <c r="L134" s="447">
        <v>1.25</v>
      </c>
      <c r="M134" s="447">
        <v>0.82</v>
      </c>
      <c r="N134" s="447">
        <v>1.79</v>
      </c>
      <c r="O134" s="492" t="s">
        <v>87</v>
      </c>
      <c r="P134" s="497" t="s">
        <v>231</v>
      </c>
      <c r="Q134" s="447">
        <v>1.88</v>
      </c>
      <c r="R134" s="447">
        <v>1.53</v>
      </c>
      <c r="S134" s="447">
        <v>2.2599999999999998</v>
      </c>
      <c r="T134" s="492" t="s">
        <v>87</v>
      </c>
      <c r="U134" s="460"/>
      <c r="V134" s="460"/>
      <c r="W134" s="428"/>
      <c r="X134" s="428"/>
    </row>
    <row r="135" spans="1:24" ht="15" customHeight="1">
      <c r="A135" s="491" t="s">
        <v>232</v>
      </c>
      <c r="B135" s="459">
        <v>1.57</v>
      </c>
      <c r="C135" s="459">
        <v>1.47</v>
      </c>
      <c r="D135" s="459">
        <v>1.68</v>
      </c>
      <c r="E135" s="459" t="s">
        <v>87</v>
      </c>
      <c r="F135" s="496" t="s">
        <v>233</v>
      </c>
      <c r="G135" s="459">
        <v>2.0699999999999998</v>
      </c>
      <c r="H135" s="459">
        <v>1.58</v>
      </c>
      <c r="I135" s="459">
        <v>2.61</v>
      </c>
      <c r="J135" s="459" t="s">
        <v>87</v>
      </c>
      <c r="K135" s="497" t="s">
        <v>233</v>
      </c>
      <c r="L135" s="447">
        <v>1.26</v>
      </c>
      <c r="M135" s="447">
        <v>0.84</v>
      </c>
      <c r="N135" s="447">
        <v>1.77</v>
      </c>
      <c r="O135" s="492" t="s">
        <v>87</v>
      </c>
      <c r="P135" s="497" t="s">
        <v>233</v>
      </c>
      <c r="Q135" s="447">
        <v>2.2200000000000002</v>
      </c>
      <c r="R135" s="447">
        <v>1.78</v>
      </c>
      <c r="S135" s="447">
        <v>2.73</v>
      </c>
      <c r="T135" s="492" t="s">
        <v>87</v>
      </c>
      <c r="U135" s="460"/>
      <c r="V135" s="460"/>
      <c r="W135" s="428"/>
      <c r="X135" s="428"/>
    </row>
    <row r="136" spans="1:24" ht="15" customHeight="1">
      <c r="A136" s="498" t="s">
        <v>234</v>
      </c>
      <c r="B136" s="499">
        <v>2.0299999999999998</v>
      </c>
      <c r="C136" s="499">
        <v>1.91</v>
      </c>
      <c r="D136" s="499">
        <v>2.15</v>
      </c>
      <c r="E136" s="500" t="s">
        <v>87</v>
      </c>
      <c r="F136" s="501" t="s">
        <v>235</v>
      </c>
      <c r="G136" s="502">
        <v>2.09</v>
      </c>
      <c r="H136" s="502">
        <v>1.62</v>
      </c>
      <c r="I136" s="502">
        <v>2.6</v>
      </c>
      <c r="J136" s="500" t="s">
        <v>87</v>
      </c>
      <c r="K136" s="501" t="s">
        <v>235</v>
      </c>
      <c r="L136" s="502">
        <v>2.5099999999999998</v>
      </c>
      <c r="M136" s="502">
        <v>1.89</v>
      </c>
      <c r="N136" s="502">
        <v>3.22</v>
      </c>
      <c r="O136" s="500" t="s">
        <v>87</v>
      </c>
      <c r="P136" s="501" t="s">
        <v>234</v>
      </c>
      <c r="Q136" s="502">
        <v>2.15</v>
      </c>
      <c r="R136" s="502">
        <v>1.75</v>
      </c>
      <c r="S136" s="502">
        <v>2.58</v>
      </c>
      <c r="T136" s="500" t="s">
        <v>87</v>
      </c>
      <c r="U136" s="460"/>
      <c r="V136" s="460"/>
      <c r="W136" s="428"/>
      <c r="X136" s="428"/>
    </row>
    <row r="137" spans="1:24" ht="15" customHeight="1">
      <c r="A137" s="503" t="s">
        <v>236</v>
      </c>
      <c r="B137" s="451"/>
      <c r="C137" s="451"/>
      <c r="D137" s="451"/>
      <c r="E137" s="451"/>
      <c r="F137" s="451"/>
      <c r="G137" s="504"/>
      <c r="H137" s="504"/>
      <c r="I137" s="504"/>
      <c r="J137" s="428"/>
      <c r="K137" s="428"/>
      <c r="L137" s="505"/>
      <c r="M137" s="505"/>
      <c r="N137" s="505"/>
      <c r="O137" s="428"/>
      <c r="P137" s="428"/>
      <c r="Q137" s="505"/>
      <c r="R137" s="505"/>
      <c r="S137" s="505"/>
      <c r="T137" s="428"/>
      <c r="U137" s="428"/>
      <c r="V137" s="428"/>
      <c r="W137" s="428"/>
      <c r="X137" s="428"/>
    </row>
    <row r="138" spans="1:24" ht="15" customHeight="1">
      <c r="A138" s="503"/>
      <c r="B138" s="451"/>
      <c r="C138" s="451"/>
      <c r="D138" s="451"/>
      <c r="E138" s="451"/>
      <c r="F138" s="451"/>
      <c r="G138" s="504"/>
      <c r="H138" s="504"/>
      <c r="I138" s="504"/>
      <c r="J138" s="428"/>
      <c r="K138" s="428"/>
      <c r="L138" s="505"/>
      <c r="M138" s="505"/>
      <c r="N138" s="505"/>
      <c r="O138" s="428"/>
      <c r="P138" s="428"/>
      <c r="Q138" s="505"/>
      <c r="R138" s="505"/>
      <c r="S138" s="505"/>
      <c r="T138" s="428"/>
      <c r="U138" s="428"/>
      <c r="V138" s="428"/>
      <c r="W138" s="428"/>
      <c r="X138" s="428"/>
    </row>
    <row r="139" spans="1:24" ht="15" customHeight="1">
      <c r="A139" s="506" t="s">
        <v>237</v>
      </c>
      <c r="B139" s="507"/>
      <c r="C139" s="506"/>
      <c r="D139" s="506"/>
      <c r="E139" s="506"/>
      <c r="F139" s="506"/>
      <c r="G139" s="508"/>
      <c r="H139" s="509"/>
      <c r="I139" s="509"/>
      <c r="J139" s="428"/>
      <c r="K139" s="428"/>
      <c r="L139" s="505"/>
      <c r="M139" s="505"/>
      <c r="N139" s="505"/>
      <c r="O139" s="428"/>
      <c r="P139" s="428"/>
      <c r="Q139" s="505"/>
      <c r="R139" s="505"/>
      <c r="S139" s="505"/>
      <c r="T139" s="428"/>
      <c r="U139" s="428"/>
      <c r="V139" s="428"/>
      <c r="W139" s="428"/>
      <c r="X139" s="428"/>
    </row>
    <row r="140" spans="1:24" ht="15" customHeight="1">
      <c r="A140" s="510" t="s">
        <v>238</v>
      </c>
      <c r="B140" s="505"/>
      <c r="C140" s="505"/>
      <c r="D140" s="504"/>
      <c r="E140" s="509"/>
      <c r="F140" s="509"/>
      <c r="G140" s="504"/>
      <c r="H140" s="504"/>
      <c r="I140" s="504"/>
      <c r="J140" s="428"/>
      <c r="K140" s="428"/>
      <c r="L140" s="505"/>
      <c r="M140" s="505"/>
      <c r="N140" s="505"/>
      <c r="O140" s="428"/>
      <c r="P140" s="428"/>
      <c r="Q140" s="505"/>
      <c r="R140" s="505"/>
      <c r="S140" s="505"/>
      <c r="T140" s="428"/>
      <c r="U140" s="428"/>
      <c r="V140" s="428"/>
      <c r="W140" s="428"/>
      <c r="X140" s="428"/>
    </row>
    <row r="141" spans="1:24" ht="15" customHeight="1">
      <c r="A141" s="511" t="s">
        <v>239</v>
      </c>
      <c r="B141" s="505"/>
      <c r="C141" s="505"/>
      <c r="D141" s="504"/>
      <c r="E141" s="509"/>
      <c r="F141" s="509"/>
      <c r="G141" s="504"/>
      <c r="H141" s="504"/>
      <c r="I141" s="504"/>
      <c r="J141" s="428"/>
      <c r="K141" s="428"/>
      <c r="L141" s="505"/>
      <c r="M141" s="505"/>
      <c r="N141" s="505"/>
      <c r="O141" s="428"/>
      <c r="P141" s="428"/>
      <c r="Q141" s="505"/>
      <c r="R141" s="505"/>
      <c r="S141" s="505"/>
      <c r="T141" s="428"/>
      <c r="U141" s="428"/>
      <c r="V141" s="428"/>
      <c r="W141" s="428"/>
      <c r="X141" s="428"/>
    </row>
    <row r="142" spans="1:24" ht="15" customHeight="1">
      <c r="A142" s="510" t="s">
        <v>240</v>
      </c>
      <c r="B142" s="505"/>
      <c r="C142" s="505"/>
      <c r="D142" s="504"/>
      <c r="E142" s="509"/>
      <c r="F142" s="509"/>
      <c r="G142" s="504"/>
      <c r="H142" s="504"/>
      <c r="I142" s="504"/>
      <c r="J142" s="428"/>
      <c r="K142" s="428"/>
      <c r="L142" s="505"/>
      <c r="M142" s="505"/>
      <c r="N142" s="505"/>
      <c r="O142" s="428"/>
      <c r="P142" s="428"/>
      <c r="Q142" s="505"/>
      <c r="R142" s="505"/>
      <c r="S142" s="505"/>
      <c r="T142" s="428"/>
      <c r="U142" s="428"/>
      <c r="V142" s="428"/>
      <c r="W142" s="428"/>
      <c r="X142" s="428"/>
    </row>
    <row r="143" spans="1:24">
      <c r="A143" s="512" t="s">
        <v>241</v>
      </c>
      <c r="B143" s="505"/>
      <c r="C143" s="505"/>
      <c r="D143" s="504"/>
      <c r="E143" s="509"/>
      <c r="F143" s="509"/>
      <c r="G143" s="504"/>
      <c r="H143" s="504"/>
      <c r="I143" s="504"/>
      <c r="J143" s="428"/>
      <c r="K143" s="428"/>
      <c r="L143" s="505"/>
      <c r="M143" s="505"/>
      <c r="N143" s="505"/>
      <c r="O143" s="428"/>
      <c r="P143" s="428"/>
      <c r="Q143" s="505"/>
      <c r="R143" s="505"/>
      <c r="S143" s="505"/>
      <c r="T143" s="428"/>
      <c r="U143" s="428"/>
      <c r="V143" s="428"/>
      <c r="W143" s="428"/>
      <c r="X143" s="428"/>
    </row>
    <row r="144" spans="1:24">
      <c r="A144" s="513" t="s">
        <v>242</v>
      </c>
      <c r="B144" s="505"/>
      <c r="C144" s="505"/>
      <c r="D144" s="504"/>
      <c r="E144" s="509"/>
      <c r="F144" s="509"/>
      <c r="G144" s="504"/>
      <c r="H144" s="504"/>
      <c r="I144" s="504"/>
      <c r="J144" s="428"/>
      <c r="K144" s="428"/>
      <c r="L144" s="505"/>
      <c r="M144" s="505"/>
      <c r="N144" s="505"/>
      <c r="O144" s="428"/>
      <c r="P144" s="428"/>
      <c r="Q144" s="505"/>
      <c r="R144" s="505"/>
      <c r="S144" s="505"/>
      <c r="T144" s="428"/>
      <c r="U144" s="428"/>
      <c r="V144" s="428"/>
      <c r="W144" s="428"/>
      <c r="X144" s="428"/>
    </row>
    <row r="145" spans="1:24">
      <c r="A145" s="514" t="s">
        <v>243</v>
      </c>
      <c r="B145" s="505"/>
      <c r="C145" s="505"/>
      <c r="D145" s="504"/>
      <c r="E145" s="509"/>
      <c r="F145" s="509"/>
      <c r="G145" s="504"/>
      <c r="H145" s="504"/>
      <c r="I145" s="504"/>
      <c r="J145" s="428"/>
      <c r="K145" s="428"/>
      <c r="L145" s="505"/>
      <c r="M145" s="505"/>
      <c r="N145" s="505"/>
      <c r="O145" s="428"/>
      <c r="P145" s="428"/>
      <c r="Q145" s="505"/>
      <c r="R145" s="505"/>
      <c r="S145" s="505"/>
      <c r="T145" s="428"/>
      <c r="U145" s="428"/>
      <c r="V145" s="428"/>
      <c r="W145" s="428"/>
      <c r="X145" s="428"/>
    </row>
    <row r="146" spans="1:24">
      <c r="A146" s="272"/>
      <c r="B146" s="272"/>
      <c r="C146" s="272"/>
      <c r="D146" s="271"/>
      <c r="E146" s="273"/>
      <c r="F146" s="273"/>
      <c r="G146" s="271"/>
      <c r="H146" s="271"/>
      <c r="I146" s="271"/>
      <c r="L146" s="272"/>
      <c r="M146" s="272"/>
      <c r="N146" s="272"/>
      <c r="Q146" s="272"/>
      <c r="R146" s="272"/>
      <c r="S146" s="272"/>
    </row>
    <row r="147" spans="1:24">
      <c r="A147" s="272"/>
      <c r="B147" s="272"/>
      <c r="C147" s="272"/>
      <c r="D147" s="271"/>
      <c r="E147" s="273"/>
      <c r="F147" s="273"/>
      <c r="G147" s="271"/>
      <c r="H147" s="271"/>
      <c r="I147" s="271"/>
      <c r="L147" s="272"/>
      <c r="M147" s="272"/>
      <c r="N147" s="272"/>
      <c r="Q147" s="272"/>
      <c r="R147" s="272"/>
      <c r="S147" s="272"/>
    </row>
    <row r="148" spans="1:24">
      <c r="A148" s="272"/>
      <c r="B148" s="272"/>
      <c r="C148" s="272"/>
      <c r="D148" s="271"/>
      <c r="E148" s="273"/>
      <c r="F148" s="273"/>
      <c r="G148" s="271"/>
      <c r="H148" s="271"/>
      <c r="I148" s="271"/>
      <c r="L148" s="272"/>
      <c r="M148" s="272"/>
      <c r="N148" s="272"/>
      <c r="Q148" s="272"/>
      <c r="R148" s="272"/>
      <c r="S148" s="272"/>
    </row>
    <row r="149" spans="1:24">
      <c r="A149" s="272"/>
      <c r="B149" s="272"/>
      <c r="C149" s="272"/>
      <c r="D149" s="271"/>
      <c r="E149" s="273"/>
      <c r="F149" s="273"/>
      <c r="G149" s="271"/>
      <c r="H149" s="271"/>
      <c r="I149" s="271"/>
      <c r="L149" s="272"/>
      <c r="M149" s="272"/>
      <c r="N149" s="272"/>
      <c r="Q149" s="272"/>
      <c r="R149" s="272"/>
      <c r="S149" s="272"/>
    </row>
    <row r="150" spans="1:24">
      <c r="A150" s="272"/>
      <c r="B150" s="272"/>
      <c r="C150" s="272"/>
      <c r="D150" s="271"/>
      <c r="E150" s="273"/>
      <c r="F150" s="273"/>
      <c r="G150" s="271"/>
      <c r="H150" s="271"/>
      <c r="I150" s="271"/>
      <c r="L150" s="272"/>
      <c r="M150" s="272"/>
      <c r="N150" s="272"/>
      <c r="Q150" s="272"/>
      <c r="R150" s="272"/>
      <c r="S150" s="272"/>
    </row>
    <row r="151" spans="1:24">
      <c r="A151" s="272"/>
      <c r="B151" s="272"/>
      <c r="C151" s="272"/>
      <c r="D151" s="271"/>
      <c r="E151" s="273"/>
      <c r="F151" s="273"/>
      <c r="G151" s="271"/>
      <c r="H151" s="271"/>
      <c r="I151" s="271"/>
      <c r="L151" s="272"/>
      <c r="M151" s="272"/>
      <c r="N151" s="272"/>
      <c r="Q151" s="272"/>
      <c r="R151" s="272"/>
      <c r="S151" s="272"/>
    </row>
    <row r="152" spans="1:24">
      <c r="A152" s="272"/>
      <c r="B152" s="272"/>
      <c r="C152" s="272"/>
      <c r="D152" s="271"/>
      <c r="E152" s="273"/>
      <c r="F152" s="273"/>
      <c r="G152" s="271"/>
      <c r="H152" s="271"/>
      <c r="I152" s="271"/>
      <c r="L152" s="272"/>
      <c r="M152" s="272"/>
      <c r="N152" s="272"/>
      <c r="Q152" s="272"/>
      <c r="R152" s="272"/>
      <c r="S152" s="272"/>
    </row>
    <row r="153" spans="1:24">
      <c r="A153" s="272"/>
      <c r="B153" s="272"/>
      <c r="C153" s="272"/>
      <c r="D153" s="271"/>
      <c r="E153" s="273"/>
      <c r="F153" s="273"/>
      <c r="G153" s="271"/>
      <c r="H153" s="271"/>
      <c r="I153" s="271"/>
      <c r="L153" s="272"/>
      <c r="M153" s="272"/>
      <c r="N153" s="272"/>
      <c r="Q153" s="272"/>
      <c r="R153" s="272"/>
      <c r="S153" s="272"/>
    </row>
    <row r="154" spans="1:24">
      <c r="A154" s="272"/>
      <c r="B154" s="272"/>
      <c r="C154" s="272"/>
      <c r="D154" s="271"/>
      <c r="E154" s="273"/>
      <c r="F154" s="273"/>
      <c r="G154" s="271"/>
      <c r="H154" s="271"/>
      <c r="I154" s="271"/>
      <c r="L154" s="272"/>
      <c r="M154" s="272"/>
      <c r="N154" s="272"/>
      <c r="Q154" s="272"/>
      <c r="R154" s="272"/>
      <c r="S154" s="272"/>
    </row>
    <row r="155" spans="1:24">
      <c r="A155" s="272"/>
      <c r="B155" s="272"/>
      <c r="C155" s="272"/>
      <c r="D155" s="271"/>
      <c r="E155" s="273"/>
      <c r="F155" s="273"/>
      <c r="G155" s="271"/>
      <c r="H155" s="271"/>
      <c r="I155" s="271"/>
      <c r="L155" s="272"/>
      <c r="M155" s="272"/>
      <c r="N155" s="272"/>
      <c r="Q155" s="272"/>
      <c r="R155" s="272"/>
      <c r="S155" s="272"/>
    </row>
    <row r="156" spans="1:24">
      <c r="A156" s="272"/>
      <c r="B156" s="272"/>
      <c r="C156" s="272"/>
      <c r="D156" s="271"/>
      <c r="E156" s="273"/>
      <c r="F156" s="273"/>
      <c r="G156" s="271"/>
      <c r="H156" s="271"/>
      <c r="I156" s="271"/>
      <c r="L156" s="272"/>
      <c r="M156" s="272"/>
      <c r="N156" s="272"/>
      <c r="Q156" s="272"/>
      <c r="R156" s="272"/>
      <c r="S156" s="272"/>
    </row>
    <row r="157" spans="1:24">
      <c r="A157" s="272"/>
      <c r="B157" s="272"/>
      <c r="C157" s="272"/>
      <c r="D157" s="271"/>
      <c r="E157" s="273"/>
      <c r="F157" s="273"/>
      <c r="G157" s="271"/>
      <c r="H157" s="271"/>
      <c r="I157" s="271"/>
      <c r="L157" s="272"/>
      <c r="M157" s="272"/>
      <c r="N157" s="272"/>
      <c r="Q157" s="272"/>
      <c r="R157" s="272"/>
      <c r="S157" s="272"/>
    </row>
    <row r="158" spans="1:24">
      <c r="A158" s="272"/>
      <c r="B158" s="272"/>
      <c r="C158" s="272"/>
      <c r="D158" s="271"/>
      <c r="E158" s="273"/>
      <c r="F158" s="273"/>
      <c r="G158" s="271"/>
      <c r="H158" s="271"/>
      <c r="I158" s="271"/>
      <c r="L158" s="272"/>
      <c r="M158" s="272"/>
      <c r="N158" s="272"/>
      <c r="Q158" s="272"/>
      <c r="R158" s="272"/>
      <c r="S158" s="272"/>
    </row>
    <row r="159" spans="1:24">
      <c r="A159" s="272"/>
      <c r="B159" s="272"/>
      <c r="C159" s="272"/>
      <c r="D159" s="271"/>
      <c r="E159" s="273"/>
      <c r="F159" s="273"/>
      <c r="G159" s="271"/>
      <c r="H159" s="271"/>
      <c r="I159" s="271"/>
      <c r="L159" s="272"/>
      <c r="M159" s="272"/>
      <c r="N159" s="272"/>
      <c r="Q159" s="272"/>
      <c r="R159" s="272"/>
      <c r="S159" s="272"/>
    </row>
    <row r="160" spans="1:24">
      <c r="A160" s="272"/>
      <c r="B160" s="272"/>
      <c r="C160" s="272"/>
      <c r="D160" s="271"/>
      <c r="E160" s="273"/>
      <c r="F160" s="273"/>
      <c r="G160" s="271"/>
      <c r="H160" s="271"/>
      <c r="I160" s="271"/>
      <c r="L160" s="272"/>
      <c r="M160" s="272"/>
      <c r="N160" s="272"/>
    </row>
    <row r="161" spans="1:14">
      <c r="A161" s="272"/>
      <c r="B161" s="272"/>
      <c r="C161" s="272"/>
      <c r="D161" s="271"/>
      <c r="E161" s="273"/>
      <c r="F161" s="273"/>
      <c r="G161" s="271"/>
      <c r="H161" s="271"/>
      <c r="I161" s="271"/>
      <c r="L161" s="272"/>
      <c r="M161" s="272"/>
      <c r="N161" s="272"/>
    </row>
    <row r="162" spans="1:14">
      <c r="A162" s="272"/>
      <c r="B162" s="272"/>
      <c r="C162" s="272"/>
      <c r="D162" s="271"/>
      <c r="E162" s="273"/>
      <c r="F162" s="273"/>
      <c r="G162" s="271"/>
      <c r="H162" s="271"/>
      <c r="I162" s="271"/>
      <c r="L162" s="272"/>
      <c r="M162" s="272"/>
      <c r="N162" s="272"/>
    </row>
    <row r="163" spans="1:14">
      <c r="A163" s="272"/>
      <c r="B163" s="272"/>
      <c r="C163" s="272"/>
      <c r="D163" s="271"/>
      <c r="E163" s="273"/>
      <c r="F163" s="273"/>
      <c r="G163" s="271"/>
      <c r="H163" s="271"/>
      <c r="I163" s="271"/>
      <c r="L163" s="272"/>
      <c r="M163" s="272"/>
      <c r="N163" s="272"/>
    </row>
    <row r="164" spans="1:14">
      <c r="A164" s="272"/>
      <c r="B164" s="272"/>
      <c r="C164" s="272"/>
      <c r="D164" s="271"/>
      <c r="E164" s="273"/>
      <c r="F164" s="273"/>
      <c r="G164" s="271"/>
      <c r="H164" s="271"/>
      <c r="I164" s="271"/>
      <c r="L164" s="272"/>
      <c r="M164" s="272"/>
      <c r="N164" s="272"/>
    </row>
    <row r="165" spans="1:14">
      <c r="A165" s="272"/>
      <c r="B165" s="272"/>
      <c r="C165" s="272"/>
      <c r="D165" s="271"/>
      <c r="E165" s="273"/>
      <c r="F165" s="273"/>
      <c r="G165" s="271"/>
      <c r="H165" s="271"/>
      <c r="I165" s="271"/>
      <c r="L165" s="272"/>
      <c r="M165" s="272"/>
      <c r="N165" s="272"/>
    </row>
    <row r="166" spans="1:14">
      <c r="A166" s="272"/>
      <c r="B166" s="272"/>
      <c r="C166" s="272"/>
      <c r="D166" s="271"/>
      <c r="E166" s="273"/>
      <c r="F166" s="273"/>
      <c r="G166" s="271"/>
      <c r="H166" s="271"/>
      <c r="I166" s="271"/>
      <c r="L166" s="272"/>
      <c r="M166" s="272"/>
      <c r="N166" s="272"/>
    </row>
    <row r="167" spans="1:14">
      <c r="A167" s="272"/>
      <c r="B167" s="272"/>
      <c r="C167" s="272"/>
      <c r="D167" s="271"/>
      <c r="E167" s="273"/>
      <c r="F167" s="273"/>
      <c r="G167" s="271"/>
      <c r="H167" s="271"/>
      <c r="I167" s="271"/>
      <c r="L167" s="272"/>
      <c r="M167" s="272"/>
      <c r="N167" s="272"/>
    </row>
    <row r="168" spans="1:14">
      <c r="A168" s="272"/>
      <c r="B168" s="272"/>
      <c r="C168" s="272"/>
      <c r="D168" s="271"/>
      <c r="E168" s="273"/>
      <c r="F168" s="273"/>
      <c r="G168" s="271"/>
      <c r="H168" s="271"/>
      <c r="I168" s="271"/>
      <c r="L168" s="272"/>
      <c r="M168" s="272"/>
      <c r="N168" s="272"/>
    </row>
    <row r="169" spans="1:14">
      <c r="A169" s="272"/>
      <c r="B169" s="272"/>
      <c r="C169" s="272"/>
      <c r="D169" s="271"/>
      <c r="E169" s="273"/>
      <c r="F169" s="273"/>
      <c r="G169" s="271"/>
      <c r="H169" s="271"/>
      <c r="I169" s="271"/>
      <c r="L169" s="272"/>
      <c r="M169" s="272"/>
      <c r="N169" s="272"/>
    </row>
    <row r="170" spans="1:14">
      <c r="A170" s="272"/>
      <c r="B170" s="272"/>
      <c r="C170" s="272"/>
      <c r="D170" s="271"/>
      <c r="E170" s="273"/>
      <c r="F170" s="273"/>
      <c r="G170" s="271"/>
      <c r="H170" s="271"/>
      <c r="I170" s="271"/>
      <c r="L170" s="272"/>
      <c r="M170" s="272"/>
      <c r="N170" s="272"/>
    </row>
    <row r="171" spans="1:14">
      <c r="A171" s="272"/>
      <c r="B171" s="272"/>
      <c r="C171" s="272"/>
      <c r="D171" s="271"/>
      <c r="E171" s="273"/>
      <c r="F171" s="273"/>
      <c r="G171" s="271"/>
      <c r="H171" s="271"/>
      <c r="I171" s="271"/>
      <c r="L171" s="272"/>
      <c r="M171" s="272"/>
      <c r="N171" s="272"/>
    </row>
    <row r="172" spans="1:14">
      <c r="A172" s="272"/>
      <c r="B172" s="272"/>
      <c r="C172" s="272"/>
      <c r="D172" s="271"/>
      <c r="E172" s="273"/>
      <c r="F172" s="273"/>
      <c r="G172" s="271"/>
      <c r="H172" s="271"/>
      <c r="I172" s="271"/>
      <c r="L172" s="272"/>
      <c r="M172" s="272"/>
      <c r="N172" s="272"/>
    </row>
    <row r="173" spans="1:14">
      <c r="A173" s="272"/>
      <c r="B173" s="272"/>
      <c r="C173" s="272"/>
      <c r="D173" s="271"/>
      <c r="E173" s="273"/>
      <c r="F173" s="273"/>
      <c r="G173" s="271"/>
      <c r="H173" s="271"/>
      <c r="I173" s="271"/>
      <c r="L173" s="272"/>
      <c r="M173" s="272"/>
      <c r="N173" s="272"/>
    </row>
    <row r="174" spans="1:14">
      <c r="A174" s="272"/>
      <c r="B174" s="272"/>
      <c r="C174" s="272"/>
      <c r="D174" s="271"/>
      <c r="E174" s="273"/>
      <c r="F174" s="273"/>
      <c r="G174" s="271"/>
      <c r="H174" s="271"/>
      <c r="I174" s="271"/>
      <c r="L174" s="272"/>
      <c r="M174" s="272"/>
      <c r="N174" s="272"/>
    </row>
    <row r="175" spans="1:14">
      <c r="A175" s="272"/>
      <c r="B175" s="272"/>
      <c r="C175" s="272"/>
      <c r="D175" s="271"/>
      <c r="E175" s="273"/>
      <c r="F175" s="273"/>
      <c r="G175" s="273"/>
      <c r="H175" s="273"/>
      <c r="I175" s="273"/>
      <c r="L175" s="272"/>
      <c r="M175" s="272"/>
      <c r="N175" s="272"/>
    </row>
    <row r="176" spans="1:14">
      <c r="A176" s="272"/>
      <c r="B176" s="272"/>
      <c r="C176" s="272"/>
      <c r="D176" s="271"/>
      <c r="E176" s="273"/>
      <c r="F176" s="273"/>
      <c r="G176" s="273"/>
      <c r="H176" s="273"/>
      <c r="I176" s="273"/>
      <c r="L176" s="272"/>
      <c r="M176" s="272"/>
      <c r="N176" s="272"/>
    </row>
    <row r="177" spans="1:14">
      <c r="A177" s="272"/>
      <c r="B177" s="272"/>
      <c r="C177" s="272"/>
      <c r="D177" s="271"/>
      <c r="E177" s="273"/>
      <c r="F177" s="273"/>
      <c r="G177" s="273"/>
      <c r="H177" s="273"/>
      <c r="I177" s="273"/>
      <c r="L177" s="272"/>
      <c r="M177" s="272"/>
      <c r="N177" s="272"/>
    </row>
    <row r="178" spans="1:14">
      <c r="A178" s="272"/>
      <c r="B178" s="272"/>
      <c r="C178" s="272"/>
      <c r="G178" s="273"/>
      <c r="H178" s="273"/>
      <c r="I178" s="273"/>
      <c r="L178" s="272"/>
      <c r="M178" s="272"/>
      <c r="N178" s="272"/>
    </row>
    <row r="179" spans="1:14">
      <c r="A179" s="272"/>
      <c r="B179" s="272"/>
      <c r="C179" s="272"/>
      <c r="G179" s="273"/>
      <c r="H179" s="273"/>
      <c r="I179" s="273"/>
      <c r="L179" s="272"/>
      <c r="M179" s="272"/>
      <c r="N179" s="272"/>
    </row>
    <row r="180" spans="1:14">
      <c r="A180" s="272"/>
      <c r="B180" s="272"/>
      <c r="C180" s="272"/>
      <c r="G180" s="273"/>
      <c r="H180" s="273"/>
      <c r="I180" s="273"/>
      <c r="L180" s="272"/>
      <c r="M180" s="272"/>
      <c r="N180" s="272"/>
    </row>
    <row r="181" spans="1:14">
      <c r="A181" s="272"/>
      <c r="B181" s="272"/>
      <c r="C181" s="272"/>
      <c r="G181" s="273"/>
      <c r="H181" s="273"/>
      <c r="I181" s="273"/>
      <c r="L181" s="272"/>
      <c r="M181" s="272"/>
      <c r="N181" s="272"/>
    </row>
    <row r="182" spans="1:14">
      <c r="A182" s="272"/>
      <c r="B182" s="272"/>
      <c r="C182" s="272"/>
      <c r="G182" s="273"/>
      <c r="H182" s="273"/>
      <c r="I182" s="273"/>
      <c r="L182" s="272"/>
      <c r="M182" s="272"/>
      <c r="N182" s="272"/>
    </row>
    <row r="183" spans="1:14">
      <c r="A183" s="272"/>
      <c r="B183" s="272"/>
      <c r="C183" s="272"/>
      <c r="G183" s="273"/>
      <c r="H183" s="273"/>
      <c r="I183" s="273"/>
      <c r="L183" s="272"/>
      <c r="M183" s="272"/>
      <c r="N183" s="272"/>
    </row>
    <row r="184" spans="1:14">
      <c r="A184" s="272"/>
      <c r="B184" s="272"/>
      <c r="C184" s="272"/>
      <c r="G184" s="273"/>
      <c r="H184" s="273"/>
      <c r="I184" s="273"/>
      <c r="L184" s="272"/>
      <c r="M184" s="272"/>
      <c r="N184" s="272"/>
    </row>
    <row r="185" spans="1:14">
      <c r="A185" s="272"/>
      <c r="B185" s="272"/>
      <c r="C185" s="272"/>
      <c r="G185" s="273"/>
      <c r="H185" s="273"/>
      <c r="I185" s="273"/>
      <c r="L185" s="272"/>
      <c r="M185" s="272"/>
      <c r="N185" s="272"/>
    </row>
    <row r="186" spans="1:14">
      <c r="A186" s="272"/>
      <c r="B186" s="272"/>
      <c r="C186" s="272"/>
      <c r="G186" s="273"/>
      <c r="H186" s="273"/>
      <c r="I186" s="273"/>
      <c r="L186" s="272"/>
      <c r="M186" s="272"/>
      <c r="N186" s="272"/>
    </row>
    <row r="187" spans="1:14">
      <c r="A187" s="272"/>
      <c r="B187" s="272"/>
      <c r="C187" s="272"/>
      <c r="G187" s="273"/>
      <c r="H187" s="273"/>
      <c r="I187" s="273"/>
      <c r="L187" s="272"/>
      <c r="M187" s="272"/>
      <c r="N187" s="272"/>
    </row>
    <row r="188" spans="1:14">
      <c r="A188" s="272"/>
      <c r="B188" s="272"/>
      <c r="C188" s="272"/>
      <c r="G188" s="273"/>
      <c r="H188" s="273"/>
      <c r="I188" s="273"/>
      <c r="L188" s="272"/>
      <c r="M188" s="272"/>
      <c r="N188" s="272"/>
    </row>
    <row r="189" spans="1:14">
      <c r="A189" s="272"/>
      <c r="B189" s="272"/>
      <c r="C189" s="272"/>
      <c r="G189" s="273"/>
      <c r="H189" s="273"/>
      <c r="I189" s="273"/>
      <c r="L189" s="272"/>
      <c r="M189" s="272"/>
      <c r="N189" s="272"/>
    </row>
    <row r="190" spans="1:14">
      <c r="A190" s="272"/>
      <c r="B190" s="272"/>
      <c r="C190" s="272"/>
      <c r="G190" s="273"/>
      <c r="H190" s="273"/>
      <c r="I190" s="273"/>
      <c r="L190" s="272"/>
      <c r="M190" s="272"/>
      <c r="N190" s="272"/>
    </row>
    <row r="191" spans="1:14">
      <c r="A191" s="272"/>
      <c r="B191" s="272"/>
      <c r="C191" s="272"/>
      <c r="G191" s="273"/>
      <c r="H191" s="273"/>
      <c r="I191" s="273"/>
      <c r="L191" s="272"/>
      <c r="M191" s="272"/>
      <c r="N191" s="272"/>
    </row>
    <row r="192" spans="1:14">
      <c r="A192" s="272"/>
      <c r="B192" s="272"/>
      <c r="C192" s="272"/>
      <c r="G192" s="273"/>
      <c r="H192" s="273"/>
      <c r="I192" s="273"/>
    </row>
    <row r="193" spans="7:9">
      <c r="G193" s="273"/>
      <c r="H193" s="273"/>
      <c r="I193" s="273"/>
    </row>
    <row r="194" spans="7:9">
      <c r="G194" s="273"/>
      <c r="H194" s="273"/>
      <c r="I194" s="273"/>
    </row>
    <row r="195" spans="7:9">
      <c r="G195" s="273"/>
      <c r="H195" s="273"/>
      <c r="I195" s="273"/>
    </row>
    <row r="196" spans="7:9">
      <c r="G196" s="273"/>
      <c r="H196" s="273"/>
      <c r="I196" s="273"/>
    </row>
    <row r="197" spans="7:9">
      <c r="G197" s="273"/>
      <c r="H197" s="273"/>
      <c r="I197" s="273"/>
    </row>
    <row r="198" spans="7:9">
      <c r="G198" s="273"/>
      <c r="H198" s="273"/>
      <c r="I198" s="273"/>
    </row>
    <row r="199" spans="7:9">
      <c r="G199" s="273"/>
      <c r="H199" s="273"/>
      <c r="I199" s="273"/>
    </row>
    <row r="200" spans="7:9">
      <c r="G200" s="273"/>
      <c r="H200" s="273"/>
      <c r="I200" s="273"/>
    </row>
    <row r="201" spans="7:9">
      <c r="G201" s="273"/>
      <c r="H201" s="273"/>
      <c r="I201" s="273"/>
    </row>
    <row r="202" spans="7:9">
      <c r="G202" s="273"/>
      <c r="H202" s="273"/>
      <c r="I202" s="273"/>
    </row>
    <row r="203" spans="7:9">
      <c r="G203" s="273"/>
      <c r="H203" s="273"/>
      <c r="I203" s="273"/>
    </row>
    <row r="204" spans="7:9">
      <c r="G204" s="273"/>
      <c r="H204" s="273"/>
      <c r="I204" s="273"/>
    </row>
    <row r="205" spans="7:9">
      <c r="G205" s="273"/>
      <c r="H205" s="273"/>
      <c r="I205" s="273"/>
    </row>
    <row r="206" spans="7:9">
      <c r="G206" s="273"/>
      <c r="H206" s="273"/>
      <c r="I206" s="273"/>
    </row>
    <row r="207" spans="7:9">
      <c r="G207" s="273"/>
      <c r="H207" s="273"/>
      <c r="I207" s="273"/>
    </row>
    <row r="208" spans="7:9">
      <c r="G208" s="273"/>
      <c r="H208" s="273"/>
      <c r="I208" s="273"/>
    </row>
    <row r="209" spans="7:9">
      <c r="G209" s="273"/>
      <c r="H209" s="273"/>
      <c r="I209" s="273"/>
    </row>
    <row r="210" spans="7:9">
      <c r="G210" s="273"/>
      <c r="H210" s="273"/>
      <c r="I210" s="273"/>
    </row>
    <row r="211" spans="7:9">
      <c r="G211" s="273"/>
      <c r="H211" s="273"/>
      <c r="I211" s="273"/>
    </row>
    <row r="212" spans="7:9">
      <c r="G212" s="273"/>
      <c r="H212" s="273"/>
      <c r="I212" s="273"/>
    </row>
    <row r="213" spans="7:9">
      <c r="G213" s="273"/>
      <c r="H213" s="273"/>
      <c r="I213" s="273"/>
    </row>
    <row r="214" spans="7:9">
      <c r="G214" s="273"/>
      <c r="H214" s="273"/>
      <c r="I214" s="273"/>
    </row>
    <row r="215" spans="7:9">
      <c r="G215" s="273"/>
      <c r="H215" s="273"/>
      <c r="I215" s="273"/>
    </row>
    <row r="216" spans="7:9">
      <c r="G216" s="273"/>
      <c r="H216" s="273"/>
      <c r="I216" s="273"/>
    </row>
    <row r="217" spans="7:9">
      <c r="G217" s="273"/>
      <c r="H217" s="273"/>
      <c r="I217" s="273"/>
    </row>
    <row r="218" spans="7:9">
      <c r="G218" s="273"/>
      <c r="H218" s="273"/>
      <c r="I218" s="273"/>
    </row>
    <row r="219" spans="7:9">
      <c r="G219" s="273"/>
      <c r="H219" s="273"/>
      <c r="I219" s="273"/>
    </row>
    <row r="220" spans="7:9">
      <c r="G220" s="273"/>
      <c r="H220" s="273"/>
      <c r="I220" s="273"/>
    </row>
    <row r="221" spans="7:9">
      <c r="G221" s="273"/>
      <c r="H221" s="273"/>
      <c r="I221" s="273"/>
    </row>
    <row r="222" spans="7:9">
      <c r="G222" s="273"/>
      <c r="H222" s="273"/>
      <c r="I222" s="273"/>
    </row>
    <row r="223" spans="7:9">
      <c r="G223" s="273"/>
      <c r="H223" s="273"/>
      <c r="I223" s="273"/>
    </row>
    <row r="224" spans="7:9">
      <c r="G224" s="273"/>
      <c r="H224" s="273"/>
      <c r="I224" s="273"/>
    </row>
    <row r="225" spans="7:9">
      <c r="G225" s="273"/>
      <c r="H225" s="273"/>
      <c r="I225" s="273"/>
    </row>
    <row r="226" spans="7:9">
      <c r="G226" s="273"/>
      <c r="H226" s="273"/>
      <c r="I226" s="273"/>
    </row>
    <row r="227" spans="7:9">
      <c r="G227" s="273"/>
      <c r="H227" s="273"/>
      <c r="I227" s="273"/>
    </row>
    <row r="228" spans="7:9">
      <c r="G228" s="273"/>
      <c r="H228" s="273"/>
      <c r="I228" s="273"/>
    </row>
    <row r="229" spans="7:9">
      <c r="G229" s="273"/>
      <c r="H229" s="273"/>
      <c r="I229" s="273"/>
    </row>
    <row r="230" spans="7:9">
      <c r="G230" s="273"/>
      <c r="H230" s="273"/>
      <c r="I230" s="273"/>
    </row>
    <row r="231" spans="7:9">
      <c r="G231" s="273"/>
      <c r="H231" s="273"/>
      <c r="I231" s="273"/>
    </row>
    <row r="232" spans="7:9">
      <c r="G232" s="273"/>
      <c r="H232" s="273"/>
      <c r="I232" s="273"/>
    </row>
    <row r="233" spans="7:9">
      <c r="G233" s="273"/>
      <c r="H233" s="273"/>
      <c r="I233" s="273"/>
    </row>
    <row r="234" spans="7:9">
      <c r="G234" s="273"/>
      <c r="H234" s="273"/>
      <c r="I234" s="273"/>
    </row>
    <row r="235" spans="7:9">
      <c r="G235" s="273"/>
      <c r="H235" s="273"/>
      <c r="I235" s="273"/>
    </row>
    <row r="236" spans="7:9">
      <c r="G236" s="273"/>
      <c r="H236" s="273"/>
      <c r="I236" s="273"/>
    </row>
    <row r="237" spans="7:9">
      <c r="G237" s="273"/>
      <c r="H237" s="273"/>
      <c r="I237" s="273"/>
    </row>
    <row r="238" spans="7:9">
      <c r="G238" s="273"/>
      <c r="H238" s="273"/>
      <c r="I238" s="273"/>
    </row>
  </sheetData>
  <mergeCells count="4">
    <mergeCell ref="A9:E9"/>
    <mergeCell ref="F9:J9"/>
    <mergeCell ref="K9:O9"/>
    <mergeCell ref="P9:T9"/>
  </mergeCells>
  <hyperlinks>
    <hyperlink ref="A1" location="Contents!A1" display="Contents" xr:uid="{BB45A76C-7A31-4D08-AFEC-ADD30FB6FE02}"/>
    <hyperlink ref="A6" r:id="rId1" display="mailto:infection.survey.analysis@ons.gov.uk?subject=Weekly%20Bulletin,%20Scotland,%20UK%20summary%20positivity,%20met%20my%20needs" xr:uid="{C9B42C6B-DC4D-4040-987A-6347900EC6DF}"/>
    <hyperlink ref="A7" r:id="rId2" display="mailto:infection.survey.analysis@ons.gov.uk?subject=Weekly%20Bulletin,%20Scotland,%20UK%20summary%20positivity,%20need%20something%20different" xr:uid="{EA31D07C-BA87-42CF-992E-C495F3FD34C0}"/>
    <hyperlink ref="A8" r:id="rId3" display="mailto:infection.survey.analysis@ons.gov.uk?subject=Weekly%20Bulletin,%20Scotland,%20UK%20summary%20positivity,%20don't%20use" xr:uid="{0004A827-A95F-4017-B96F-019656C1E34D}"/>
  </hyperlinks>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83742-F79F-4F4B-8D32-39AFFC1B1525}">
  <sheetPr>
    <tabColor rgb="FFA50F15"/>
  </sheetPr>
  <dimension ref="A1:U311"/>
  <sheetViews>
    <sheetView showGridLines="0" zoomScaleNormal="100" workbookViewId="0"/>
  </sheetViews>
  <sheetFormatPr defaultColWidth="9.6640625" defaultRowHeight="15"/>
  <cols>
    <col min="1" max="1" width="32.6640625" style="115" customWidth="1"/>
    <col min="2" max="2" width="14.88671875" style="116" customWidth="1"/>
    <col min="3" max="4" width="15" style="116" customWidth="1"/>
    <col min="5" max="5" width="32.109375" style="115" customWidth="1"/>
    <col min="6" max="6" width="32.6640625" style="115" customWidth="1"/>
    <col min="7" max="7" width="14.88671875" style="115" customWidth="1"/>
    <col min="8" max="9" width="8.88671875" style="115" customWidth="1"/>
    <col min="10" max="10" width="29.109375" style="115" customWidth="1"/>
    <col min="11" max="11" width="32.6640625" style="115" customWidth="1"/>
    <col min="12" max="12" width="16.88671875" style="115" customWidth="1"/>
    <col min="13" max="14" width="8.88671875" style="115" customWidth="1"/>
    <col min="15" max="15" width="30.88671875" style="115" customWidth="1"/>
    <col min="16" max="16" width="32.6640625" style="115" customWidth="1"/>
    <col min="17" max="17" width="15.109375" style="116" customWidth="1"/>
    <col min="18" max="19" width="8.88671875" style="116" customWidth="1"/>
    <col min="20" max="20" width="30.44140625" style="115" customWidth="1"/>
    <col min="21" max="16384" width="9.6640625" style="115"/>
  </cols>
  <sheetData>
    <row r="1" spans="1:21" ht="15" customHeight="1">
      <c r="A1" s="208" t="s">
        <v>10</v>
      </c>
      <c r="B1" s="103"/>
      <c r="C1" s="103"/>
      <c r="D1" s="103"/>
      <c r="E1" s="40"/>
      <c r="F1" s="40"/>
      <c r="G1" s="40"/>
      <c r="H1" s="40"/>
    </row>
    <row r="2" spans="1:21" ht="15" customHeight="1">
      <c r="A2" s="207" t="s">
        <v>15</v>
      </c>
      <c r="B2" s="103"/>
      <c r="C2" s="103"/>
      <c r="D2" s="103"/>
      <c r="E2" s="40"/>
      <c r="F2" s="40"/>
      <c r="G2" s="40"/>
      <c r="H2" s="40"/>
    </row>
    <row r="3" spans="1:21" ht="15" customHeight="1">
      <c r="A3" s="80" t="s">
        <v>16</v>
      </c>
      <c r="B3" s="103"/>
      <c r="C3" s="103"/>
      <c r="D3" s="103"/>
      <c r="E3" s="40"/>
      <c r="F3" s="40"/>
      <c r="G3" s="40"/>
      <c r="H3" s="40"/>
    </row>
    <row r="4" spans="1:21" ht="27.6" customHeight="1">
      <c r="A4" s="206" t="s">
        <v>244</v>
      </c>
      <c r="B4" s="103"/>
      <c r="C4" s="103"/>
      <c r="D4" s="103"/>
      <c r="E4" s="40"/>
      <c r="F4" s="40"/>
      <c r="G4" s="40"/>
      <c r="H4" s="40"/>
    </row>
    <row r="5" spans="1:21" ht="15" customHeight="1">
      <c r="A5" s="205" t="s">
        <v>245</v>
      </c>
      <c r="B5" s="103"/>
      <c r="C5" s="103"/>
      <c r="D5" s="103"/>
      <c r="E5" s="40"/>
      <c r="F5" s="40"/>
      <c r="G5" s="40"/>
      <c r="H5" s="40"/>
    </row>
    <row r="6" spans="1:21" ht="15" customHeight="1">
      <c r="A6" s="64" t="s">
        <v>48</v>
      </c>
      <c r="B6" s="103"/>
      <c r="C6" s="103"/>
      <c r="D6" s="103"/>
      <c r="E6" s="40"/>
      <c r="F6" s="40"/>
      <c r="G6" s="40"/>
      <c r="H6" s="40"/>
    </row>
    <row r="7" spans="1:21" ht="15" customHeight="1">
      <c r="A7" s="58" t="s">
        <v>49</v>
      </c>
      <c r="B7" s="103"/>
      <c r="C7" s="103"/>
      <c r="D7" s="103"/>
      <c r="E7" s="40"/>
      <c r="F7" s="40"/>
      <c r="G7" s="40"/>
      <c r="H7" s="40"/>
    </row>
    <row r="8" spans="1:21" ht="15" customHeight="1">
      <c r="A8" s="58" t="s">
        <v>50</v>
      </c>
      <c r="B8" s="103"/>
      <c r="C8" s="103"/>
      <c r="D8" s="103"/>
      <c r="E8" s="40"/>
      <c r="F8" s="40"/>
      <c r="G8" s="40"/>
      <c r="H8" s="40"/>
    </row>
    <row r="9" spans="1:21" ht="30" customHeight="1">
      <c r="A9" s="204" t="s">
        <v>246</v>
      </c>
      <c r="B9" s="103"/>
      <c r="C9" s="103"/>
      <c r="D9" s="103"/>
      <c r="E9" s="40"/>
      <c r="F9" s="40"/>
      <c r="G9" s="40"/>
      <c r="H9" s="40"/>
    </row>
    <row r="10" spans="1:21" ht="15" customHeight="1">
      <c r="A10" s="525" t="s">
        <v>64</v>
      </c>
      <c r="B10" s="526"/>
      <c r="C10" s="526"/>
      <c r="D10" s="526"/>
      <c r="E10" s="526"/>
      <c r="F10" s="525" t="s">
        <v>65</v>
      </c>
      <c r="G10" s="526"/>
      <c r="H10" s="526"/>
      <c r="I10" s="526"/>
      <c r="J10" s="527"/>
      <c r="K10" s="526" t="s">
        <v>66</v>
      </c>
      <c r="L10" s="526"/>
      <c r="M10" s="526"/>
      <c r="N10" s="526"/>
      <c r="O10" s="526"/>
      <c r="P10" s="525" t="s">
        <v>67</v>
      </c>
      <c r="Q10" s="526"/>
      <c r="R10" s="526"/>
      <c r="S10" s="526"/>
      <c r="T10" s="527"/>
    </row>
    <row r="11" spans="1:21" ht="60">
      <c r="A11" s="203" t="s">
        <v>68</v>
      </c>
      <c r="B11" s="202" t="s">
        <v>247</v>
      </c>
      <c r="C11" s="198" t="s">
        <v>70</v>
      </c>
      <c r="D11" s="198" t="s">
        <v>71</v>
      </c>
      <c r="E11" s="197" t="s">
        <v>72</v>
      </c>
      <c r="F11" s="199" t="s">
        <v>68</v>
      </c>
      <c r="G11" s="200" t="s">
        <v>247</v>
      </c>
      <c r="H11" s="200" t="s">
        <v>73</v>
      </c>
      <c r="I11" s="200" t="s">
        <v>74</v>
      </c>
      <c r="J11" s="197" t="s">
        <v>72</v>
      </c>
      <c r="K11" s="201" t="s">
        <v>68</v>
      </c>
      <c r="L11" s="200" t="s">
        <v>247</v>
      </c>
      <c r="M11" s="200" t="s">
        <v>73</v>
      </c>
      <c r="N11" s="200" t="s">
        <v>74</v>
      </c>
      <c r="O11" s="200" t="s">
        <v>72</v>
      </c>
      <c r="P11" s="199" t="s">
        <v>68</v>
      </c>
      <c r="Q11" s="198" t="s">
        <v>247</v>
      </c>
      <c r="R11" s="198" t="s">
        <v>73</v>
      </c>
      <c r="S11" s="198" t="s">
        <v>74</v>
      </c>
      <c r="T11" s="197" t="s">
        <v>72</v>
      </c>
    </row>
    <row r="12" spans="1:21" ht="15" customHeight="1">
      <c r="A12" s="193" t="s">
        <v>83</v>
      </c>
      <c r="B12" s="145">
        <v>0.59</v>
      </c>
      <c r="C12" s="145">
        <v>0.27</v>
      </c>
      <c r="D12" s="145">
        <v>1.29</v>
      </c>
      <c r="E12" s="161" t="s">
        <v>248</v>
      </c>
      <c r="F12" s="187" t="s">
        <v>77</v>
      </c>
      <c r="G12" s="137" t="s">
        <v>77</v>
      </c>
      <c r="H12" s="137" t="s">
        <v>77</v>
      </c>
      <c r="I12" s="137" t="s">
        <v>77</v>
      </c>
      <c r="J12" s="192" t="s">
        <v>77</v>
      </c>
      <c r="K12" s="195" t="s">
        <v>77</v>
      </c>
      <c r="L12" s="138" t="s">
        <v>77</v>
      </c>
      <c r="M12" s="138" t="s">
        <v>77</v>
      </c>
      <c r="N12" s="138" t="s">
        <v>77</v>
      </c>
      <c r="O12" s="192" t="s">
        <v>77</v>
      </c>
      <c r="P12" s="188" t="s">
        <v>77</v>
      </c>
      <c r="Q12" s="137" t="s">
        <v>77</v>
      </c>
      <c r="R12" s="137" t="s">
        <v>77</v>
      </c>
      <c r="S12" s="137" t="s">
        <v>77</v>
      </c>
      <c r="T12" s="187" t="s">
        <v>77</v>
      </c>
      <c r="U12" s="40"/>
    </row>
    <row r="13" spans="1:21" ht="15" customHeight="1">
      <c r="A13" s="193" t="s">
        <v>84</v>
      </c>
      <c r="B13" s="145">
        <v>0.64</v>
      </c>
      <c r="C13" s="145">
        <v>0.34</v>
      </c>
      <c r="D13" s="145">
        <v>1.21</v>
      </c>
      <c r="E13" s="161" t="s">
        <v>248</v>
      </c>
      <c r="F13" s="187" t="s">
        <v>77</v>
      </c>
      <c r="G13" s="137" t="s">
        <v>77</v>
      </c>
      <c r="H13" s="137" t="s">
        <v>77</v>
      </c>
      <c r="I13" s="137" t="s">
        <v>77</v>
      </c>
      <c r="J13" s="192" t="s">
        <v>77</v>
      </c>
      <c r="K13" s="195" t="s">
        <v>77</v>
      </c>
      <c r="L13" s="138" t="s">
        <v>77</v>
      </c>
      <c r="M13" s="138" t="s">
        <v>77</v>
      </c>
      <c r="N13" s="138" t="s">
        <v>77</v>
      </c>
      <c r="O13" s="192" t="s">
        <v>77</v>
      </c>
      <c r="P13" s="188" t="s">
        <v>77</v>
      </c>
      <c r="Q13" s="137" t="s">
        <v>77</v>
      </c>
      <c r="R13" s="137" t="s">
        <v>77</v>
      </c>
      <c r="S13" s="137" t="s">
        <v>77</v>
      </c>
      <c r="T13" s="187" t="s">
        <v>77</v>
      </c>
      <c r="U13" s="40"/>
    </row>
    <row r="14" spans="1:21" ht="15" customHeight="1">
      <c r="A14" s="193" t="s">
        <v>85</v>
      </c>
      <c r="B14" s="145">
        <v>0.3</v>
      </c>
      <c r="C14" s="145">
        <v>0.14000000000000001</v>
      </c>
      <c r="D14" s="145">
        <v>0.67</v>
      </c>
      <c r="E14" s="196" t="s">
        <v>248</v>
      </c>
      <c r="F14" s="190" t="s">
        <v>77</v>
      </c>
      <c r="G14" s="137" t="s">
        <v>77</v>
      </c>
      <c r="H14" s="137" t="s">
        <v>77</v>
      </c>
      <c r="I14" s="137" t="s">
        <v>77</v>
      </c>
      <c r="J14" s="192" t="s">
        <v>77</v>
      </c>
      <c r="K14" s="195" t="s">
        <v>77</v>
      </c>
      <c r="L14" s="138" t="s">
        <v>77</v>
      </c>
      <c r="M14" s="138" t="s">
        <v>77</v>
      </c>
      <c r="N14" s="138" t="s">
        <v>77</v>
      </c>
      <c r="O14" s="192" t="s">
        <v>77</v>
      </c>
      <c r="P14" s="188" t="s">
        <v>77</v>
      </c>
      <c r="Q14" s="137" t="s">
        <v>77</v>
      </c>
      <c r="R14" s="137" t="s">
        <v>77</v>
      </c>
      <c r="S14" s="137" t="s">
        <v>77</v>
      </c>
      <c r="T14" s="187" t="s">
        <v>77</v>
      </c>
      <c r="U14" s="40"/>
    </row>
    <row r="15" spans="1:21" ht="15" customHeight="1">
      <c r="A15" s="193" t="s">
        <v>86</v>
      </c>
      <c r="B15" s="145">
        <v>0.31</v>
      </c>
      <c r="C15" s="145">
        <v>0.13</v>
      </c>
      <c r="D15" s="145">
        <v>0.77</v>
      </c>
      <c r="E15" s="161" t="s">
        <v>249</v>
      </c>
      <c r="F15" s="187" t="s">
        <v>77</v>
      </c>
      <c r="G15" s="137" t="s">
        <v>77</v>
      </c>
      <c r="H15" s="137" t="s">
        <v>77</v>
      </c>
      <c r="I15" s="137" t="s">
        <v>77</v>
      </c>
      <c r="J15" s="192" t="s">
        <v>77</v>
      </c>
      <c r="K15" s="195" t="s">
        <v>77</v>
      </c>
      <c r="L15" s="138" t="s">
        <v>77</v>
      </c>
      <c r="M15" s="138" t="s">
        <v>77</v>
      </c>
      <c r="N15" s="138" t="s">
        <v>77</v>
      </c>
      <c r="O15" s="192" t="s">
        <v>77</v>
      </c>
      <c r="P15" s="188" t="s">
        <v>77</v>
      </c>
      <c r="Q15" s="137" t="s">
        <v>77</v>
      </c>
      <c r="R15" s="137" t="s">
        <v>77</v>
      </c>
      <c r="S15" s="137" t="s">
        <v>77</v>
      </c>
      <c r="T15" s="187" t="s">
        <v>77</v>
      </c>
      <c r="U15" s="40"/>
    </row>
    <row r="16" spans="1:21" ht="15" customHeight="1">
      <c r="A16" s="193" t="s">
        <v>88</v>
      </c>
      <c r="B16" s="145">
        <v>0.52</v>
      </c>
      <c r="C16" s="145">
        <v>0.28000000000000003</v>
      </c>
      <c r="D16" s="145">
        <v>1</v>
      </c>
      <c r="E16" s="161" t="s">
        <v>250</v>
      </c>
      <c r="F16" s="187" t="s">
        <v>77</v>
      </c>
      <c r="G16" s="137" t="s">
        <v>77</v>
      </c>
      <c r="H16" s="137" t="s">
        <v>77</v>
      </c>
      <c r="I16" s="137" t="s">
        <v>77</v>
      </c>
      <c r="J16" s="192" t="s">
        <v>77</v>
      </c>
      <c r="K16" s="195" t="s">
        <v>77</v>
      </c>
      <c r="L16" s="138" t="s">
        <v>77</v>
      </c>
      <c r="M16" s="138" t="s">
        <v>77</v>
      </c>
      <c r="N16" s="138" t="s">
        <v>77</v>
      </c>
      <c r="O16" s="192" t="s">
        <v>77</v>
      </c>
      <c r="P16" s="188" t="s">
        <v>77</v>
      </c>
      <c r="Q16" s="137" t="s">
        <v>77</v>
      </c>
      <c r="R16" s="137" t="s">
        <v>77</v>
      </c>
      <c r="S16" s="137" t="s">
        <v>77</v>
      </c>
      <c r="T16" s="187" t="s">
        <v>77</v>
      </c>
      <c r="U16" s="194"/>
    </row>
    <row r="17" spans="1:21" ht="15" customHeight="1">
      <c r="A17" s="193" t="s">
        <v>89</v>
      </c>
      <c r="B17" s="145">
        <v>0.78</v>
      </c>
      <c r="C17" s="145">
        <v>0.4</v>
      </c>
      <c r="D17" s="145">
        <v>1.49</v>
      </c>
      <c r="E17" s="161" t="s">
        <v>250</v>
      </c>
      <c r="F17" s="187" t="s">
        <v>77</v>
      </c>
      <c r="G17" s="137" t="s">
        <v>77</v>
      </c>
      <c r="H17" s="137" t="s">
        <v>77</v>
      </c>
      <c r="I17" s="137" t="s">
        <v>77</v>
      </c>
      <c r="J17" s="192" t="s">
        <v>77</v>
      </c>
      <c r="K17" s="188" t="s">
        <v>77</v>
      </c>
      <c r="L17" s="138" t="s">
        <v>77</v>
      </c>
      <c r="M17" s="138" t="s">
        <v>77</v>
      </c>
      <c r="N17" s="138" t="s">
        <v>77</v>
      </c>
      <c r="O17" s="187" t="s">
        <v>77</v>
      </c>
      <c r="P17" s="188" t="s">
        <v>77</v>
      </c>
      <c r="Q17" s="137" t="s">
        <v>77</v>
      </c>
      <c r="R17" s="137" t="s">
        <v>77</v>
      </c>
      <c r="S17" s="137" t="s">
        <v>77</v>
      </c>
      <c r="T17" s="187" t="s">
        <v>77</v>
      </c>
      <c r="U17" s="40"/>
    </row>
    <row r="18" spans="1:21" ht="15" customHeight="1">
      <c r="A18" s="193" t="s">
        <v>90</v>
      </c>
      <c r="B18" s="145">
        <v>0.68</v>
      </c>
      <c r="C18" s="145">
        <v>0.38</v>
      </c>
      <c r="D18" s="145">
        <v>1.17</v>
      </c>
      <c r="E18" s="161" t="s">
        <v>250</v>
      </c>
      <c r="F18" s="187" t="s">
        <v>77</v>
      </c>
      <c r="G18" s="137" t="s">
        <v>77</v>
      </c>
      <c r="H18" s="137" t="s">
        <v>77</v>
      </c>
      <c r="I18" s="137" t="s">
        <v>77</v>
      </c>
      <c r="J18" s="192" t="s">
        <v>77</v>
      </c>
      <c r="K18" s="188" t="s">
        <v>77</v>
      </c>
      <c r="L18" s="138" t="s">
        <v>77</v>
      </c>
      <c r="M18" s="138" t="s">
        <v>77</v>
      </c>
      <c r="N18" s="138" t="s">
        <v>77</v>
      </c>
      <c r="O18" s="187" t="s">
        <v>77</v>
      </c>
      <c r="P18" s="188" t="s">
        <v>77</v>
      </c>
      <c r="Q18" s="137" t="s">
        <v>77</v>
      </c>
      <c r="R18" s="137" t="s">
        <v>77</v>
      </c>
      <c r="S18" s="137" t="s">
        <v>77</v>
      </c>
      <c r="T18" s="187" t="s">
        <v>77</v>
      </c>
      <c r="U18" s="40"/>
    </row>
    <row r="19" spans="1:21" ht="15" customHeight="1">
      <c r="A19" s="193" t="s">
        <v>91</v>
      </c>
      <c r="B19" s="137">
        <v>0.69</v>
      </c>
      <c r="C19" s="137">
        <v>0.42</v>
      </c>
      <c r="D19" s="137">
        <v>1.08</v>
      </c>
      <c r="E19" s="161" t="s">
        <v>250</v>
      </c>
      <c r="F19" s="187" t="s">
        <v>77</v>
      </c>
      <c r="G19" s="137" t="s">
        <v>77</v>
      </c>
      <c r="H19" s="137" t="s">
        <v>77</v>
      </c>
      <c r="I19" s="137" t="s">
        <v>77</v>
      </c>
      <c r="J19" s="192" t="s">
        <v>77</v>
      </c>
      <c r="K19" s="188" t="s">
        <v>77</v>
      </c>
      <c r="L19" s="138" t="s">
        <v>77</v>
      </c>
      <c r="M19" s="138" t="s">
        <v>77</v>
      </c>
      <c r="N19" s="138" t="s">
        <v>77</v>
      </c>
      <c r="O19" s="187" t="s">
        <v>77</v>
      </c>
      <c r="P19" s="188" t="s">
        <v>77</v>
      </c>
      <c r="Q19" s="137" t="s">
        <v>77</v>
      </c>
      <c r="R19" s="137" t="s">
        <v>77</v>
      </c>
      <c r="S19" s="137" t="s">
        <v>77</v>
      </c>
      <c r="T19" s="187" t="s">
        <v>77</v>
      </c>
      <c r="U19" s="40"/>
    </row>
    <row r="20" spans="1:21" ht="15" customHeight="1">
      <c r="A20" s="193" t="s">
        <v>92</v>
      </c>
      <c r="B20" s="137">
        <v>0.44</v>
      </c>
      <c r="C20" s="137">
        <v>0.22</v>
      </c>
      <c r="D20" s="137">
        <v>0.76</v>
      </c>
      <c r="E20" s="161" t="s">
        <v>250</v>
      </c>
      <c r="F20" s="187" t="s">
        <v>77</v>
      </c>
      <c r="G20" s="137" t="s">
        <v>77</v>
      </c>
      <c r="H20" s="137" t="s">
        <v>77</v>
      </c>
      <c r="I20" s="137" t="s">
        <v>77</v>
      </c>
      <c r="J20" s="192" t="s">
        <v>77</v>
      </c>
      <c r="K20" s="188" t="s">
        <v>77</v>
      </c>
      <c r="L20" s="138" t="s">
        <v>77</v>
      </c>
      <c r="M20" s="138" t="s">
        <v>77</v>
      </c>
      <c r="N20" s="138" t="s">
        <v>77</v>
      </c>
      <c r="O20" s="187" t="s">
        <v>77</v>
      </c>
      <c r="P20" s="188" t="s">
        <v>77</v>
      </c>
      <c r="Q20" s="137" t="s">
        <v>77</v>
      </c>
      <c r="R20" s="137" t="s">
        <v>77</v>
      </c>
      <c r="S20" s="137" t="s">
        <v>77</v>
      </c>
      <c r="T20" s="187" t="s">
        <v>77</v>
      </c>
      <c r="U20" s="40"/>
    </row>
    <row r="21" spans="1:21" ht="15" customHeight="1">
      <c r="A21" s="112" t="s">
        <v>93</v>
      </c>
      <c r="B21" s="97">
        <v>0.4</v>
      </c>
      <c r="C21" s="97">
        <v>0.21</v>
      </c>
      <c r="D21" s="97">
        <v>0.69</v>
      </c>
      <c r="E21" s="161" t="s">
        <v>250</v>
      </c>
      <c r="F21" s="187" t="s">
        <v>77</v>
      </c>
      <c r="G21" s="137" t="s">
        <v>77</v>
      </c>
      <c r="H21" s="137" t="s">
        <v>77</v>
      </c>
      <c r="I21" s="137" t="s">
        <v>77</v>
      </c>
      <c r="J21" s="189" t="s">
        <v>77</v>
      </c>
      <c r="K21" s="188" t="s">
        <v>77</v>
      </c>
      <c r="L21" s="138" t="s">
        <v>77</v>
      </c>
      <c r="M21" s="138" t="s">
        <v>77</v>
      </c>
      <c r="N21" s="138" t="s">
        <v>77</v>
      </c>
      <c r="O21" s="187" t="s">
        <v>77</v>
      </c>
      <c r="P21" s="191" t="s">
        <v>77</v>
      </c>
      <c r="Q21" s="137" t="s">
        <v>77</v>
      </c>
      <c r="R21" s="137" t="s">
        <v>77</v>
      </c>
      <c r="S21" s="137" t="s">
        <v>77</v>
      </c>
      <c r="T21" s="113" t="s">
        <v>77</v>
      </c>
      <c r="U21" s="40"/>
    </row>
    <row r="22" spans="1:21" ht="15" customHeight="1">
      <c r="A22" s="105" t="s">
        <v>94</v>
      </c>
      <c r="B22" s="97">
        <v>0.36</v>
      </c>
      <c r="C22" s="97">
        <v>0.21</v>
      </c>
      <c r="D22" s="97">
        <v>0.57999999999999996</v>
      </c>
      <c r="E22" s="161" t="s">
        <v>250</v>
      </c>
      <c r="F22" s="187" t="s">
        <v>77</v>
      </c>
      <c r="G22" s="137" t="s">
        <v>77</v>
      </c>
      <c r="H22" s="137" t="s">
        <v>77</v>
      </c>
      <c r="I22" s="137" t="s">
        <v>77</v>
      </c>
      <c r="J22" s="189" t="s">
        <v>77</v>
      </c>
      <c r="K22" s="188" t="s">
        <v>77</v>
      </c>
      <c r="L22" s="138" t="s">
        <v>77</v>
      </c>
      <c r="M22" s="138" t="s">
        <v>77</v>
      </c>
      <c r="N22" s="138" t="s">
        <v>77</v>
      </c>
      <c r="O22" s="187" t="s">
        <v>77</v>
      </c>
      <c r="P22" s="191" t="s">
        <v>77</v>
      </c>
      <c r="Q22" s="137" t="s">
        <v>77</v>
      </c>
      <c r="R22" s="137" t="s">
        <v>77</v>
      </c>
      <c r="S22" s="137" t="s">
        <v>77</v>
      </c>
      <c r="T22" s="113" t="s">
        <v>77</v>
      </c>
      <c r="U22" s="40"/>
    </row>
    <row r="23" spans="1:21" ht="15" customHeight="1">
      <c r="A23" s="105" t="s">
        <v>95</v>
      </c>
      <c r="B23" s="97">
        <v>0.57999999999999996</v>
      </c>
      <c r="C23" s="97">
        <v>0.38</v>
      </c>
      <c r="D23" s="97">
        <v>0.84</v>
      </c>
      <c r="E23" s="161" t="s">
        <v>250</v>
      </c>
      <c r="F23" s="187" t="s">
        <v>77</v>
      </c>
      <c r="G23" s="137" t="s">
        <v>77</v>
      </c>
      <c r="H23" s="137" t="s">
        <v>77</v>
      </c>
      <c r="I23" s="137" t="s">
        <v>77</v>
      </c>
      <c r="J23" s="189" t="s">
        <v>77</v>
      </c>
      <c r="K23" s="188" t="s">
        <v>77</v>
      </c>
      <c r="L23" s="138" t="s">
        <v>77</v>
      </c>
      <c r="M23" s="138" t="s">
        <v>77</v>
      </c>
      <c r="N23" s="138" t="s">
        <v>77</v>
      </c>
      <c r="O23" s="187" t="s">
        <v>77</v>
      </c>
      <c r="P23" s="191" t="s">
        <v>77</v>
      </c>
      <c r="Q23" s="137" t="s">
        <v>77</v>
      </c>
      <c r="R23" s="137" t="s">
        <v>77</v>
      </c>
      <c r="S23" s="137" t="s">
        <v>77</v>
      </c>
      <c r="T23" s="113" t="s">
        <v>77</v>
      </c>
      <c r="U23" s="40"/>
    </row>
    <row r="24" spans="1:21" ht="15" customHeight="1">
      <c r="A24" s="105" t="s">
        <v>96</v>
      </c>
      <c r="B24" s="97">
        <v>1.1000000000000001</v>
      </c>
      <c r="C24" s="97">
        <v>0.77</v>
      </c>
      <c r="D24" s="97">
        <v>1.51</v>
      </c>
      <c r="E24" s="161" t="s">
        <v>250</v>
      </c>
      <c r="F24" s="187" t="s">
        <v>77</v>
      </c>
      <c r="G24" s="137" t="s">
        <v>77</v>
      </c>
      <c r="H24" s="137" t="s">
        <v>77</v>
      </c>
      <c r="I24" s="137" t="s">
        <v>77</v>
      </c>
      <c r="J24" s="189" t="s">
        <v>77</v>
      </c>
      <c r="K24" s="188" t="s">
        <v>77</v>
      </c>
      <c r="L24" s="138" t="s">
        <v>77</v>
      </c>
      <c r="M24" s="138" t="s">
        <v>77</v>
      </c>
      <c r="N24" s="138" t="s">
        <v>77</v>
      </c>
      <c r="O24" s="187" t="s">
        <v>77</v>
      </c>
      <c r="P24" s="188" t="s">
        <v>77</v>
      </c>
      <c r="Q24" s="137" t="s">
        <v>77</v>
      </c>
      <c r="R24" s="137" t="s">
        <v>77</v>
      </c>
      <c r="S24" s="137" t="s">
        <v>77</v>
      </c>
      <c r="T24" s="187" t="s">
        <v>77</v>
      </c>
    </row>
    <row r="25" spans="1:21" ht="15" customHeight="1">
      <c r="A25" s="105" t="s">
        <v>97</v>
      </c>
      <c r="B25" s="97">
        <v>1.75</v>
      </c>
      <c r="C25" s="97">
        <v>1.31</v>
      </c>
      <c r="D25" s="97">
        <v>2.2999999999999998</v>
      </c>
      <c r="E25" s="161" t="s">
        <v>250</v>
      </c>
      <c r="F25" s="187" t="s">
        <v>77</v>
      </c>
      <c r="G25" s="137" t="s">
        <v>77</v>
      </c>
      <c r="H25" s="137" t="s">
        <v>77</v>
      </c>
      <c r="I25" s="137" t="s">
        <v>77</v>
      </c>
      <c r="J25" s="189" t="s">
        <v>77</v>
      </c>
      <c r="K25" s="188" t="s">
        <v>77</v>
      </c>
      <c r="L25" s="138" t="s">
        <v>77</v>
      </c>
      <c r="M25" s="138" t="s">
        <v>77</v>
      </c>
      <c r="N25" s="138" t="s">
        <v>77</v>
      </c>
      <c r="O25" s="187" t="s">
        <v>77</v>
      </c>
      <c r="P25" s="188" t="s">
        <v>77</v>
      </c>
      <c r="Q25" s="137" t="s">
        <v>77</v>
      </c>
      <c r="R25" s="137" t="s">
        <v>77</v>
      </c>
      <c r="S25" s="137" t="s">
        <v>77</v>
      </c>
      <c r="T25" s="187" t="s">
        <v>77</v>
      </c>
    </row>
    <row r="26" spans="1:21" ht="15" customHeight="1">
      <c r="A26" s="105" t="s">
        <v>98</v>
      </c>
      <c r="B26" s="97">
        <v>1.54</v>
      </c>
      <c r="C26" s="97">
        <v>1.19</v>
      </c>
      <c r="D26" s="97">
        <v>1.96</v>
      </c>
      <c r="E26" s="161" t="s">
        <v>250</v>
      </c>
      <c r="F26" s="187" t="s">
        <v>77</v>
      </c>
      <c r="G26" s="137" t="s">
        <v>77</v>
      </c>
      <c r="H26" s="137" t="s">
        <v>77</v>
      </c>
      <c r="I26" s="137" t="s">
        <v>77</v>
      </c>
      <c r="J26" s="189" t="s">
        <v>77</v>
      </c>
      <c r="K26" s="188" t="s">
        <v>77</v>
      </c>
      <c r="L26" s="138" t="s">
        <v>77</v>
      </c>
      <c r="M26" s="138" t="s">
        <v>77</v>
      </c>
      <c r="N26" s="138" t="s">
        <v>77</v>
      </c>
      <c r="O26" s="187" t="s">
        <v>77</v>
      </c>
      <c r="P26" s="188" t="s">
        <v>77</v>
      </c>
      <c r="Q26" s="137" t="s">
        <v>77</v>
      </c>
      <c r="R26" s="137" t="s">
        <v>77</v>
      </c>
      <c r="S26" s="137" t="s">
        <v>77</v>
      </c>
      <c r="T26" s="187" t="s">
        <v>77</v>
      </c>
    </row>
    <row r="27" spans="1:21" ht="15" customHeight="1">
      <c r="A27" s="105" t="s">
        <v>100</v>
      </c>
      <c r="B27" s="97">
        <v>3.16</v>
      </c>
      <c r="C27" s="97">
        <v>2.5299999999999998</v>
      </c>
      <c r="D27" s="97">
        <v>4.1900000000000004</v>
      </c>
      <c r="E27" s="161" t="s">
        <v>250</v>
      </c>
      <c r="F27" s="190" t="s">
        <v>77</v>
      </c>
      <c r="G27" s="137" t="s">
        <v>77</v>
      </c>
      <c r="H27" s="137" t="s">
        <v>77</v>
      </c>
      <c r="I27" s="137" t="s">
        <v>77</v>
      </c>
      <c r="J27" s="189" t="s">
        <v>77</v>
      </c>
      <c r="K27" s="188" t="s">
        <v>77</v>
      </c>
      <c r="L27" s="138" t="s">
        <v>77</v>
      </c>
      <c r="M27" s="138" t="s">
        <v>77</v>
      </c>
      <c r="N27" s="138" t="s">
        <v>77</v>
      </c>
      <c r="O27" s="187" t="s">
        <v>77</v>
      </c>
      <c r="P27" s="188" t="s">
        <v>77</v>
      </c>
      <c r="Q27" s="137" t="s">
        <v>77</v>
      </c>
      <c r="R27" s="137" t="s">
        <v>77</v>
      </c>
      <c r="S27" s="137" t="s">
        <v>77</v>
      </c>
      <c r="T27" s="187" t="s">
        <v>77</v>
      </c>
    </row>
    <row r="28" spans="1:21" ht="15" customHeight="1">
      <c r="A28" s="105" t="s">
        <v>102</v>
      </c>
      <c r="B28" s="97">
        <v>5.1100000000000003</v>
      </c>
      <c r="C28" s="97">
        <v>4.1500000000000004</v>
      </c>
      <c r="D28" s="97">
        <v>6.99</v>
      </c>
      <c r="E28" s="161" t="s">
        <v>250</v>
      </c>
      <c r="F28" s="187" t="s">
        <v>77</v>
      </c>
      <c r="G28" s="137" t="s">
        <v>77</v>
      </c>
      <c r="H28" s="137" t="s">
        <v>77</v>
      </c>
      <c r="I28" s="137" t="s">
        <v>77</v>
      </c>
      <c r="J28" s="189" t="s">
        <v>77</v>
      </c>
      <c r="K28" s="188" t="s">
        <v>77</v>
      </c>
      <c r="L28" s="138" t="s">
        <v>77</v>
      </c>
      <c r="M28" s="138" t="s">
        <v>77</v>
      </c>
      <c r="N28" s="138" t="s">
        <v>77</v>
      </c>
      <c r="O28" s="187" t="s">
        <v>77</v>
      </c>
      <c r="P28" s="188" t="s">
        <v>77</v>
      </c>
      <c r="Q28" s="137" t="s">
        <v>77</v>
      </c>
      <c r="R28" s="137" t="s">
        <v>77</v>
      </c>
      <c r="S28" s="137" t="s">
        <v>77</v>
      </c>
      <c r="T28" s="187" t="s">
        <v>77</v>
      </c>
    </row>
    <row r="29" spans="1:21" ht="15" customHeight="1">
      <c r="A29" s="105" t="s">
        <v>104</v>
      </c>
      <c r="B29" s="97">
        <v>6.46</v>
      </c>
      <c r="C29" s="97">
        <v>5.46</v>
      </c>
      <c r="D29" s="97">
        <v>8.5500000000000007</v>
      </c>
      <c r="E29" s="161" t="s">
        <v>250</v>
      </c>
      <c r="F29" s="187" t="s">
        <v>77</v>
      </c>
      <c r="G29" s="137" t="s">
        <v>77</v>
      </c>
      <c r="H29" s="137" t="s">
        <v>77</v>
      </c>
      <c r="I29" s="137" t="s">
        <v>77</v>
      </c>
      <c r="J29" s="189" t="s">
        <v>77</v>
      </c>
      <c r="K29" s="188" t="s">
        <v>77</v>
      </c>
      <c r="L29" s="138" t="s">
        <v>77</v>
      </c>
      <c r="M29" s="138" t="s">
        <v>77</v>
      </c>
      <c r="N29" s="138" t="s">
        <v>77</v>
      </c>
      <c r="O29" s="187" t="s">
        <v>77</v>
      </c>
      <c r="P29" s="188" t="s">
        <v>77</v>
      </c>
      <c r="Q29" s="137" t="s">
        <v>77</v>
      </c>
      <c r="R29" s="137" t="s">
        <v>77</v>
      </c>
      <c r="S29" s="137" t="s">
        <v>77</v>
      </c>
      <c r="T29" s="187" t="s">
        <v>77</v>
      </c>
    </row>
    <row r="30" spans="1:21" ht="15" customHeight="1">
      <c r="A30" s="105" t="s">
        <v>106</v>
      </c>
      <c r="B30" s="97">
        <v>9.52</v>
      </c>
      <c r="C30" s="97">
        <v>7.06</v>
      </c>
      <c r="D30" s="97">
        <v>14.53</v>
      </c>
      <c r="E30" s="161" t="s">
        <v>250</v>
      </c>
      <c r="F30" s="102" t="s">
        <v>108</v>
      </c>
      <c r="G30" s="97">
        <v>6.73</v>
      </c>
      <c r="H30" s="97">
        <v>3.8</v>
      </c>
      <c r="I30" s="97">
        <v>10.41</v>
      </c>
      <c r="J30" s="161" t="s">
        <v>251</v>
      </c>
      <c r="K30" s="186" t="s">
        <v>108</v>
      </c>
      <c r="L30" s="134">
        <v>5.44</v>
      </c>
      <c r="M30" s="134">
        <v>1.76</v>
      </c>
      <c r="N30" s="134">
        <v>9.74</v>
      </c>
      <c r="O30" s="161" t="s">
        <v>251</v>
      </c>
      <c r="P30" s="185" t="s">
        <v>108</v>
      </c>
      <c r="Q30" s="97">
        <v>5.0599999999999996</v>
      </c>
      <c r="R30" s="97">
        <v>2.92</v>
      </c>
      <c r="S30" s="97">
        <v>7.66</v>
      </c>
      <c r="T30" s="161" t="s">
        <v>251</v>
      </c>
    </row>
    <row r="31" spans="1:21" ht="15" customHeight="1">
      <c r="A31" s="105" t="s">
        <v>108</v>
      </c>
      <c r="B31" s="97">
        <v>8.3800000000000008</v>
      </c>
      <c r="C31" s="97">
        <v>6.92</v>
      </c>
      <c r="D31" s="97">
        <v>10.93</v>
      </c>
      <c r="E31" s="161" t="s">
        <v>250</v>
      </c>
      <c r="F31" s="102" t="s">
        <v>252</v>
      </c>
      <c r="G31" s="97">
        <v>4.4400000000000004</v>
      </c>
      <c r="H31" s="97">
        <v>1.62</v>
      </c>
      <c r="I31" s="97">
        <v>7.59</v>
      </c>
      <c r="J31" s="161" t="s">
        <v>251</v>
      </c>
      <c r="K31" s="185" t="s">
        <v>252</v>
      </c>
      <c r="L31" s="97">
        <v>4.66</v>
      </c>
      <c r="M31" s="97">
        <v>1.39</v>
      </c>
      <c r="N31" s="97">
        <v>8.49</v>
      </c>
      <c r="O31" s="161" t="s">
        <v>251</v>
      </c>
      <c r="P31" s="185" t="s">
        <v>252</v>
      </c>
      <c r="Q31" s="97">
        <v>5.44</v>
      </c>
      <c r="R31" s="97">
        <v>3.21</v>
      </c>
      <c r="S31" s="97">
        <v>7.97</v>
      </c>
      <c r="T31" s="161" t="s">
        <v>251</v>
      </c>
    </row>
    <row r="32" spans="1:21" ht="15" customHeight="1">
      <c r="A32" s="105" t="s">
        <v>110</v>
      </c>
      <c r="B32" s="97">
        <v>8.75</v>
      </c>
      <c r="C32" s="97">
        <v>7.25</v>
      </c>
      <c r="D32" s="97">
        <v>10.93</v>
      </c>
      <c r="E32" s="161" t="s">
        <v>250</v>
      </c>
      <c r="F32" s="102" t="s">
        <v>111</v>
      </c>
      <c r="G32" s="97">
        <v>2.73</v>
      </c>
      <c r="H32" s="97">
        <v>0.47</v>
      </c>
      <c r="I32" s="97">
        <v>5.14</v>
      </c>
      <c r="J32" s="161" t="s">
        <v>251</v>
      </c>
      <c r="K32" s="185" t="s">
        <v>111</v>
      </c>
      <c r="L32" s="97">
        <v>3.65</v>
      </c>
      <c r="M32" s="97">
        <v>0.7</v>
      </c>
      <c r="N32" s="97">
        <v>7.06</v>
      </c>
      <c r="O32" s="161" t="s">
        <v>251</v>
      </c>
      <c r="P32" s="185" t="s">
        <v>111</v>
      </c>
      <c r="Q32" s="97">
        <v>6.07</v>
      </c>
      <c r="R32" s="97">
        <v>3.81</v>
      </c>
      <c r="S32" s="97">
        <v>8.8000000000000007</v>
      </c>
      <c r="T32" s="161" t="s">
        <v>251</v>
      </c>
    </row>
    <row r="33" spans="1:20" ht="15" customHeight="1">
      <c r="A33" s="105" t="s">
        <v>111</v>
      </c>
      <c r="B33" s="97">
        <v>7.14</v>
      </c>
      <c r="C33" s="97">
        <v>6.29</v>
      </c>
      <c r="D33" s="97">
        <v>8.09</v>
      </c>
      <c r="E33" s="161" t="s">
        <v>250</v>
      </c>
      <c r="F33" s="102" t="s">
        <v>112</v>
      </c>
      <c r="G33" s="97">
        <v>4.25</v>
      </c>
      <c r="H33" s="97">
        <v>2.02</v>
      </c>
      <c r="I33" s="97">
        <v>6.67</v>
      </c>
      <c r="J33" s="161" t="s">
        <v>251</v>
      </c>
      <c r="K33" s="185" t="s">
        <v>112</v>
      </c>
      <c r="L33" s="97">
        <v>2.71</v>
      </c>
      <c r="M33" s="97">
        <v>0.24</v>
      </c>
      <c r="N33" s="97">
        <v>5.5</v>
      </c>
      <c r="O33" s="161" t="s">
        <v>251</v>
      </c>
      <c r="P33" s="185" t="s">
        <v>112</v>
      </c>
      <c r="Q33" s="97">
        <v>6.51</v>
      </c>
      <c r="R33" s="97">
        <v>4.21</v>
      </c>
      <c r="S33" s="97">
        <v>9.07</v>
      </c>
      <c r="T33" s="161" t="s">
        <v>251</v>
      </c>
    </row>
    <row r="34" spans="1:20" ht="15" customHeight="1">
      <c r="A34" s="105" t="s">
        <v>113</v>
      </c>
      <c r="B34" s="97">
        <v>4.71</v>
      </c>
      <c r="C34" s="97">
        <v>4.09</v>
      </c>
      <c r="D34" s="97">
        <v>5.4</v>
      </c>
      <c r="E34" s="161" t="s">
        <v>250</v>
      </c>
      <c r="F34" s="102" t="s">
        <v>113</v>
      </c>
      <c r="G34" s="97">
        <v>7.64</v>
      </c>
      <c r="H34" s="97">
        <v>5.07</v>
      </c>
      <c r="I34" s="97">
        <v>10.72</v>
      </c>
      <c r="J34" s="161" t="s">
        <v>251</v>
      </c>
      <c r="K34" s="185" t="s">
        <v>113</v>
      </c>
      <c r="L34" s="97">
        <v>2.38</v>
      </c>
      <c r="M34" s="97">
        <v>0.28000000000000003</v>
      </c>
      <c r="N34" s="97">
        <v>4.79</v>
      </c>
      <c r="O34" s="161" t="s">
        <v>251</v>
      </c>
      <c r="P34" s="185" t="s">
        <v>113</v>
      </c>
      <c r="Q34" s="97">
        <v>6.15</v>
      </c>
      <c r="R34" s="97">
        <v>3.83</v>
      </c>
      <c r="S34" s="97">
        <v>8.6300000000000008</v>
      </c>
      <c r="T34" s="161" t="s">
        <v>251</v>
      </c>
    </row>
    <row r="35" spans="1:20" ht="15" customHeight="1">
      <c r="A35" s="105" t="s">
        <v>114</v>
      </c>
      <c r="B35" s="97">
        <v>7.17</v>
      </c>
      <c r="C35" s="97">
        <v>6.3</v>
      </c>
      <c r="D35" s="97">
        <v>7.93</v>
      </c>
      <c r="E35" s="161" t="s">
        <v>251</v>
      </c>
      <c r="F35" s="102" t="s">
        <v>114</v>
      </c>
      <c r="G35" s="97">
        <v>11.64</v>
      </c>
      <c r="H35" s="97">
        <v>8.1199999999999992</v>
      </c>
      <c r="I35" s="97">
        <v>15.85</v>
      </c>
      <c r="J35" s="161" t="s">
        <v>251</v>
      </c>
      <c r="K35" s="185" t="s">
        <v>114</v>
      </c>
      <c r="L35" s="97">
        <v>2.82</v>
      </c>
      <c r="M35" s="97">
        <v>0.98</v>
      </c>
      <c r="N35" s="97">
        <v>5.07</v>
      </c>
      <c r="O35" s="161" t="s">
        <v>251</v>
      </c>
      <c r="P35" s="185" t="s">
        <v>114</v>
      </c>
      <c r="Q35" s="97">
        <v>6.26</v>
      </c>
      <c r="R35" s="97">
        <v>3.88</v>
      </c>
      <c r="S35" s="97">
        <v>8.85</v>
      </c>
      <c r="T35" s="161" t="s">
        <v>251</v>
      </c>
    </row>
    <row r="36" spans="1:20" ht="15" customHeight="1">
      <c r="A36" s="105" t="s">
        <v>115</v>
      </c>
      <c r="B36" s="97">
        <v>8.6199999999999992</v>
      </c>
      <c r="C36" s="97">
        <v>7.72</v>
      </c>
      <c r="D36" s="97">
        <v>9.3800000000000008</v>
      </c>
      <c r="E36" s="161" t="s">
        <v>251</v>
      </c>
      <c r="F36" s="102" t="s">
        <v>115</v>
      </c>
      <c r="G36" s="97">
        <v>15.46</v>
      </c>
      <c r="H36" s="97">
        <v>11.36</v>
      </c>
      <c r="I36" s="97">
        <v>20.39</v>
      </c>
      <c r="J36" s="161" t="s">
        <v>251</v>
      </c>
      <c r="K36" s="185" t="s">
        <v>115</v>
      </c>
      <c r="L36" s="97">
        <v>3.86</v>
      </c>
      <c r="M36" s="97">
        <v>1.95</v>
      </c>
      <c r="N36" s="97">
        <v>6.11</v>
      </c>
      <c r="O36" s="161" t="s">
        <v>251</v>
      </c>
      <c r="P36" s="185" t="s">
        <v>115</v>
      </c>
      <c r="Q36" s="97">
        <v>5.47</v>
      </c>
      <c r="R36" s="97">
        <v>3.35</v>
      </c>
      <c r="S36" s="97">
        <v>7.81</v>
      </c>
      <c r="T36" s="161" t="s">
        <v>251</v>
      </c>
    </row>
    <row r="37" spans="1:20" ht="15" customHeight="1">
      <c r="A37" s="105" t="s">
        <v>253</v>
      </c>
      <c r="B37" s="97">
        <v>13.45</v>
      </c>
      <c r="C37" s="97">
        <v>12.34</v>
      </c>
      <c r="D37" s="97">
        <v>14.44</v>
      </c>
      <c r="E37" s="161" t="s">
        <v>251</v>
      </c>
      <c r="F37" s="102" t="s">
        <v>253</v>
      </c>
      <c r="G37" s="97">
        <v>16.57</v>
      </c>
      <c r="H37" s="97">
        <v>11.33</v>
      </c>
      <c r="I37" s="97">
        <v>22.42</v>
      </c>
      <c r="J37" s="161" t="s">
        <v>251</v>
      </c>
      <c r="K37" s="185" t="s">
        <v>253</v>
      </c>
      <c r="L37" s="97">
        <v>4.7</v>
      </c>
      <c r="M37" s="97">
        <v>2.48</v>
      </c>
      <c r="N37" s="97">
        <v>7.27</v>
      </c>
      <c r="O37" s="161" t="s">
        <v>251</v>
      </c>
      <c r="P37" s="185" t="s">
        <v>253</v>
      </c>
      <c r="Q37" s="97">
        <v>4.49</v>
      </c>
      <c r="R37" s="97">
        <v>2.42</v>
      </c>
      <c r="S37" s="97">
        <v>6.67</v>
      </c>
      <c r="T37" s="161" t="s">
        <v>251</v>
      </c>
    </row>
    <row r="38" spans="1:20" ht="15" customHeight="1">
      <c r="A38" s="105" t="s">
        <v>254</v>
      </c>
      <c r="B38" s="97">
        <v>19.64</v>
      </c>
      <c r="C38" s="97">
        <v>18.170000000000002</v>
      </c>
      <c r="D38" s="97">
        <v>21.16</v>
      </c>
      <c r="E38" s="161" t="s">
        <v>251</v>
      </c>
      <c r="F38" s="102" t="s">
        <v>254</v>
      </c>
      <c r="G38" s="97">
        <v>10.44</v>
      </c>
      <c r="H38" s="97">
        <v>5.52</v>
      </c>
      <c r="I38" s="97">
        <v>15.92</v>
      </c>
      <c r="J38" s="161" t="s">
        <v>251</v>
      </c>
      <c r="K38" s="185" t="s">
        <v>254</v>
      </c>
      <c r="L38" s="97">
        <v>6.47</v>
      </c>
      <c r="M38" s="97">
        <v>3.97</v>
      </c>
      <c r="N38" s="97">
        <v>9.5299999999999994</v>
      </c>
      <c r="O38" s="161" t="s">
        <v>251</v>
      </c>
      <c r="P38" s="185" t="s">
        <v>254</v>
      </c>
      <c r="Q38" s="97">
        <v>7.47</v>
      </c>
      <c r="R38" s="97">
        <v>5.22</v>
      </c>
      <c r="S38" s="97">
        <v>10.08</v>
      </c>
      <c r="T38" s="161" t="s">
        <v>251</v>
      </c>
    </row>
    <row r="39" spans="1:20" ht="15" customHeight="1">
      <c r="A39" s="105" t="s">
        <v>119</v>
      </c>
      <c r="B39" s="97">
        <v>15.52</v>
      </c>
      <c r="C39" s="97">
        <v>14.06</v>
      </c>
      <c r="D39" s="97">
        <v>17</v>
      </c>
      <c r="E39" s="161" t="s">
        <v>251</v>
      </c>
      <c r="F39" s="102" t="s">
        <v>119</v>
      </c>
      <c r="G39" s="97">
        <v>6.65</v>
      </c>
      <c r="H39" s="97">
        <v>2.71</v>
      </c>
      <c r="I39" s="97">
        <v>11</v>
      </c>
      <c r="J39" s="161" t="s">
        <v>251</v>
      </c>
      <c r="K39" s="185" t="s">
        <v>119</v>
      </c>
      <c r="L39" s="97">
        <v>11.64</v>
      </c>
      <c r="M39" s="97">
        <v>8.4</v>
      </c>
      <c r="N39" s="97">
        <v>15.73</v>
      </c>
      <c r="O39" s="161" t="s">
        <v>251</v>
      </c>
      <c r="P39" s="185" t="s">
        <v>119</v>
      </c>
      <c r="Q39" s="97">
        <v>8.02</v>
      </c>
      <c r="R39" s="97">
        <v>5.63</v>
      </c>
      <c r="S39" s="97">
        <v>10.6</v>
      </c>
      <c r="T39" s="161" t="s">
        <v>251</v>
      </c>
    </row>
    <row r="40" spans="1:20" ht="15" customHeight="1">
      <c r="A40" s="105" t="s">
        <v>120</v>
      </c>
      <c r="B40" s="97">
        <v>11.6</v>
      </c>
      <c r="C40" s="97">
        <v>10.19</v>
      </c>
      <c r="D40" s="97">
        <v>12.94</v>
      </c>
      <c r="E40" s="161" t="s">
        <v>251</v>
      </c>
      <c r="F40" s="102" t="s">
        <v>120</v>
      </c>
      <c r="G40" s="97">
        <v>8.3800000000000008</v>
      </c>
      <c r="H40" s="97">
        <v>4.66</v>
      </c>
      <c r="I40" s="97">
        <v>12.52</v>
      </c>
      <c r="J40" s="161" t="s">
        <v>251</v>
      </c>
      <c r="K40" s="185" t="s">
        <v>120</v>
      </c>
      <c r="L40" s="97">
        <v>20.059999999999999</v>
      </c>
      <c r="M40" s="97">
        <v>15.21</v>
      </c>
      <c r="N40" s="97">
        <v>25.71</v>
      </c>
      <c r="O40" s="161" t="s">
        <v>251</v>
      </c>
      <c r="P40" s="185" t="s">
        <v>120</v>
      </c>
      <c r="Q40" s="97">
        <v>5.71</v>
      </c>
      <c r="R40" s="97">
        <v>3.44</v>
      </c>
      <c r="S40" s="97">
        <v>8.09</v>
      </c>
      <c r="T40" s="161" t="s">
        <v>251</v>
      </c>
    </row>
    <row r="41" spans="1:20" ht="15" customHeight="1">
      <c r="A41" s="105" t="s">
        <v>121</v>
      </c>
      <c r="B41" s="97">
        <v>13.09</v>
      </c>
      <c r="C41" s="97">
        <v>11.64</v>
      </c>
      <c r="D41" s="97">
        <v>14.38</v>
      </c>
      <c r="E41" s="161" t="s">
        <v>251</v>
      </c>
      <c r="F41" s="102" t="s">
        <v>121</v>
      </c>
      <c r="G41" s="97">
        <v>10.16</v>
      </c>
      <c r="H41" s="97">
        <v>6.41</v>
      </c>
      <c r="I41" s="97">
        <v>14.09</v>
      </c>
      <c r="J41" s="161" t="s">
        <v>251</v>
      </c>
      <c r="K41" s="185" t="s">
        <v>121</v>
      </c>
      <c r="L41" s="97">
        <v>18.34</v>
      </c>
      <c r="M41" s="97">
        <v>12.77</v>
      </c>
      <c r="N41" s="97">
        <v>24.61</v>
      </c>
      <c r="O41" s="161" t="s">
        <v>251</v>
      </c>
      <c r="P41" s="185" t="s">
        <v>121</v>
      </c>
      <c r="Q41" s="97">
        <v>7.05</v>
      </c>
      <c r="R41" s="97">
        <v>4.72</v>
      </c>
      <c r="S41" s="97">
        <v>9.4600000000000009</v>
      </c>
      <c r="T41" s="161" t="s">
        <v>251</v>
      </c>
    </row>
    <row r="42" spans="1:20" ht="15" customHeight="1">
      <c r="A42" s="105" t="s">
        <v>122</v>
      </c>
      <c r="B42" s="97">
        <v>11.3</v>
      </c>
      <c r="C42" s="97">
        <v>9.86</v>
      </c>
      <c r="D42" s="97">
        <v>12.5</v>
      </c>
      <c r="E42" s="161" t="s">
        <v>251</v>
      </c>
      <c r="F42" s="102" t="s">
        <v>122</v>
      </c>
      <c r="G42" s="97">
        <v>10.15</v>
      </c>
      <c r="H42" s="97">
        <v>6.37</v>
      </c>
      <c r="I42" s="97">
        <v>13.98</v>
      </c>
      <c r="J42" s="161" t="s">
        <v>251</v>
      </c>
      <c r="K42" s="185" t="s">
        <v>122</v>
      </c>
      <c r="L42" s="97">
        <v>9.9</v>
      </c>
      <c r="M42" s="97">
        <v>4.7300000000000004</v>
      </c>
      <c r="N42" s="97">
        <v>15.47</v>
      </c>
      <c r="O42" s="161" t="s">
        <v>251</v>
      </c>
      <c r="P42" s="185" t="s">
        <v>122</v>
      </c>
      <c r="Q42" s="97">
        <v>5.0599999999999996</v>
      </c>
      <c r="R42" s="97">
        <v>2.8</v>
      </c>
      <c r="S42" s="97">
        <v>7.33</v>
      </c>
      <c r="T42" s="161" t="s">
        <v>251</v>
      </c>
    </row>
    <row r="43" spans="1:20" ht="15" customHeight="1">
      <c r="A43" s="105" t="s">
        <v>123</v>
      </c>
      <c r="B43" s="97">
        <v>9.23</v>
      </c>
      <c r="C43" s="97">
        <v>7.85</v>
      </c>
      <c r="D43" s="97">
        <v>10.26</v>
      </c>
      <c r="E43" s="161" t="s">
        <v>251</v>
      </c>
      <c r="F43" s="102" t="s">
        <v>123</v>
      </c>
      <c r="G43" s="97">
        <v>7.56</v>
      </c>
      <c r="H43" s="97">
        <v>4.13</v>
      </c>
      <c r="I43" s="97">
        <v>11.23</v>
      </c>
      <c r="J43" s="161" t="s">
        <v>251</v>
      </c>
      <c r="K43" s="185" t="s">
        <v>123</v>
      </c>
      <c r="L43" s="97">
        <v>7.89</v>
      </c>
      <c r="M43" s="97">
        <v>3.53</v>
      </c>
      <c r="N43" s="97">
        <v>12.89</v>
      </c>
      <c r="O43" s="161" t="s">
        <v>251</v>
      </c>
      <c r="P43" s="185" t="s">
        <v>123</v>
      </c>
      <c r="Q43" s="97">
        <v>3.38</v>
      </c>
      <c r="R43" s="97">
        <v>1.43</v>
      </c>
      <c r="S43" s="97">
        <v>5.3</v>
      </c>
      <c r="T43" s="161" t="s">
        <v>251</v>
      </c>
    </row>
    <row r="44" spans="1:20" ht="15" customHeight="1">
      <c r="A44" s="105" t="s">
        <v>124</v>
      </c>
      <c r="B44" s="97">
        <v>6.18</v>
      </c>
      <c r="C44" s="97">
        <v>4.97</v>
      </c>
      <c r="D44" s="97">
        <v>7.13</v>
      </c>
      <c r="E44" s="161" t="s">
        <v>251</v>
      </c>
      <c r="F44" s="102" t="s">
        <v>124</v>
      </c>
      <c r="G44" s="97">
        <v>3.22</v>
      </c>
      <c r="H44" s="97">
        <v>0.53</v>
      </c>
      <c r="I44" s="97">
        <v>6.09</v>
      </c>
      <c r="J44" s="161" t="s">
        <v>251</v>
      </c>
      <c r="K44" s="185" t="s">
        <v>124</v>
      </c>
      <c r="L44" s="97">
        <v>4.51</v>
      </c>
      <c r="M44" s="97">
        <v>0.6</v>
      </c>
      <c r="N44" s="97">
        <v>8.6</v>
      </c>
      <c r="O44" s="161" t="s">
        <v>251</v>
      </c>
      <c r="P44" s="185" t="s">
        <v>124</v>
      </c>
      <c r="Q44" s="97">
        <v>4.01</v>
      </c>
      <c r="R44" s="97">
        <v>2.12</v>
      </c>
      <c r="S44" s="97">
        <v>5.96</v>
      </c>
      <c r="T44" s="161" t="s">
        <v>251</v>
      </c>
    </row>
    <row r="45" spans="1:20" ht="15" customHeight="1">
      <c r="A45" s="105" t="s">
        <v>255</v>
      </c>
      <c r="B45" s="97">
        <v>3.53</v>
      </c>
      <c r="C45" s="97">
        <v>2.59</v>
      </c>
      <c r="D45" s="97">
        <v>4.2699999999999996</v>
      </c>
      <c r="E45" s="161" t="s">
        <v>251</v>
      </c>
      <c r="F45" s="102" t="s">
        <v>255</v>
      </c>
      <c r="G45" s="97">
        <v>1.72</v>
      </c>
      <c r="H45" s="97">
        <v>0</v>
      </c>
      <c r="I45" s="97">
        <v>3.85</v>
      </c>
      <c r="J45" s="161" t="s">
        <v>251</v>
      </c>
      <c r="K45" s="185" t="s">
        <v>255</v>
      </c>
      <c r="L45" s="97">
        <v>1.65</v>
      </c>
      <c r="M45" s="97">
        <v>0</v>
      </c>
      <c r="N45" s="97">
        <v>4.51</v>
      </c>
      <c r="O45" s="161" t="s">
        <v>251</v>
      </c>
      <c r="P45" s="185" t="s">
        <v>255</v>
      </c>
      <c r="Q45" s="97">
        <v>2.93</v>
      </c>
      <c r="R45" s="97">
        <v>1.39</v>
      </c>
      <c r="S45" s="97">
        <v>4.6500000000000004</v>
      </c>
      <c r="T45" s="161" t="s">
        <v>251</v>
      </c>
    </row>
    <row r="46" spans="1:20" ht="15" customHeight="1">
      <c r="A46" s="105" t="s">
        <v>256</v>
      </c>
      <c r="B46" s="97">
        <v>2.44</v>
      </c>
      <c r="C46" s="97">
        <v>1.72</v>
      </c>
      <c r="D46" s="97">
        <v>3.03</v>
      </c>
      <c r="E46" s="161" t="s">
        <v>251</v>
      </c>
      <c r="F46" s="102" t="s">
        <v>256</v>
      </c>
      <c r="G46" s="97">
        <v>1.45</v>
      </c>
      <c r="H46" s="97">
        <v>0</v>
      </c>
      <c r="I46" s="97">
        <v>3.17</v>
      </c>
      <c r="J46" s="161" t="s">
        <v>251</v>
      </c>
      <c r="K46" s="185" t="s">
        <v>256</v>
      </c>
      <c r="L46" s="97">
        <v>1.24</v>
      </c>
      <c r="M46" s="97">
        <v>0</v>
      </c>
      <c r="N46" s="97">
        <v>3.67</v>
      </c>
      <c r="O46" s="161" t="s">
        <v>251</v>
      </c>
      <c r="P46" s="185" t="s">
        <v>256</v>
      </c>
      <c r="Q46" s="97">
        <v>2.41</v>
      </c>
      <c r="R46" s="97">
        <v>1.05</v>
      </c>
      <c r="S46" s="97">
        <v>3.84</v>
      </c>
      <c r="T46" s="161" t="s">
        <v>251</v>
      </c>
    </row>
    <row r="47" spans="1:20" ht="15" customHeight="1">
      <c r="A47" s="105" t="s">
        <v>127</v>
      </c>
      <c r="B47" s="97">
        <v>1.68</v>
      </c>
      <c r="C47" s="97">
        <v>1.08</v>
      </c>
      <c r="D47" s="97">
        <v>2.16</v>
      </c>
      <c r="E47" s="161" t="s">
        <v>251</v>
      </c>
      <c r="F47" s="102" t="s">
        <v>127</v>
      </c>
      <c r="G47" s="97">
        <v>1.25</v>
      </c>
      <c r="H47" s="97">
        <v>0</v>
      </c>
      <c r="I47" s="97">
        <v>2.71</v>
      </c>
      <c r="J47" s="161" t="s">
        <v>251</v>
      </c>
      <c r="K47" s="185" t="s">
        <v>127</v>
      </c>
      <c r="L47" s="97">
        <v>1.55</v>
      </c>
      <c r="M47" s="97">
        <v>0</v>
      </c>
      <c r="N47" s="97">
        <v>3.59</v>
      </c>
      <c r="O47" s="161" t="s">
        <v>251</v>
      </c>
      <c r="P47" s="185" t="s">
        <v>127</v>
      </c>
      <c r="Q47" s="97">
        <v>2.59</v>
      </c>
      <c r="R47" s="97">
        <v>1.32</v>
      </c>
      <c r="S47" s="97">
        <v>3.97</v>
      </c>
      <c r="T47" s="161" t="s">
        <v>251</v>
      </c>
    </row>
    <row r="48" spans="1:20" ht="15" customHeight="1">
      <c r="A48" s="105" t="s">
        <v>129</v>
      </c>
      <c r="B48" s="97">
        <v>1.87</v>
      </c>
      <c r="C48" s="97">
        <v>1.35</v>
      </c>
      <c r="D48" s="97">
        <v>2.2999999999999998</v>
      </c>
      <c r="E48" s="161" t="s">
        <v>251</v>
      </c>
      <c r="F48" s="102" t="s">
        <v>129</v>
      </c>
      <c r="G48" s="97">
        <v>1.4</v>
      </c>
      <c r="H48" s="97">
        <v>0.2</v>
      </c>
      <c r="I48" s="97">
        <v>2.79</v>
      </c>
      <c r="J48" s="161" t="s">
        <v>251</v>
      </c>
      <c r="K48" s="185" t="s">
        <v>129</v>
      </c>
      <c r="L48" s="97">
        <v>2.11</v>
      </c>
      <c r="M48" s="97">
        <v>0.57999999999999996</v>
      </c>
      <c r="N48" s="97">
        <v>4.1500000000000004</v>
      </c>
      <c r="O48" s="161" t="s">
        <v>251</v>
      </c>
      <c r="P48" s="185" t="s">
        <v>129</v>
      </c>
      <c r="Q48" s="97">
        <v>3.38</v>
      </c>
      <c r="R48" s="97">
        <v>2.0699999999999998</v>
      </c>
      <c r="S48" s="97">
        <v>4.83</v>
      </c>
      <c r="T48" s="161" t="s">
        <v>251</v>
      </c>
    </row>
    <row r="49" spans="1:21" ht="15" customHeight="1">
      <c r="A49" s="105" t="s">
        <v>130</v>
      </c>
      <c r="B49" s="97">
        <v>2</v>
      </c>
      <c r="C49" s="97">
        <v>1.47</v>
      </c>
      <c r="D49" s="97">
        <v>2.4500000000000002</v>
      </c>
      <c r="E49" s="161" t="s">
        <v>257</v>
      </c>
      <c r="F49" s="102" t="s">
        <v>130</v>
      </c>
      <c r="G49" s="97">
        <v>1.29</v>
      </c>
      <c r="H49" s="97">
        <v>0.05</v>
      </c>
      <c r="I49" s="97">
        <v>2.7</v>
      </c>
      <c r="J49" s="161" t="s">
        <v>257</v>
      </c>
      <c r="K49" s="185" t="s">
        <v>130</v>
      </c>
      <c r="L49" s="97">
        <v>2.36</v>
      </c>
      <c r="M49" s="97">
        <v>0.61</v>
      </c>
      <c r="N49" s="97">
        <v>4.76</v>
      </c>
      <c r="O49" s="161" t="s">
        <v>257</v>
      </c>
      <c r="P49" s="185" t="s">
        <v>130</v>
      </c>
      <c r="Q49" s="97">
        <v>4.13</v>
      </c>
      <c r="R49" s="97">
        <v>2.58</v>
      </c>
      <c r="S49" s="97">
        <v>5.87</v>
      </c>
      <c r="T49" s="161" t="s">
        <v>257</v>
      </c>
    </row>
    <row r="50" spans="1:21" ht="15" customHeight="1">
      <c r="A50" s="105" t="s">
        <v>131</v>
      </c>
      <c r="B50" s="97">
        <v>2.29</v>
      </c>
      <c r="C50" s="97">
        <v>1.76</v>
      </c>
      <c r="D50" s="97">
        <v>2.68</v>
      </c>
      <c r="E50" s="161" t="s">
        <v>257</v>
      </c>
      <c r="F50" s="102" t="s">
        <v>131</v>
      </c>
      <c r="G50" s="97">
        <v>1.42</v>
      </c>
      <c r="H50" s="97">
        <v>0.32</v>
      </c>
      <c r="I50" s="97">
        <v>2.78</v>
      </c>
      <c r="J50" s="161" t="s">
        <v>257</v>
      </c>
      <c r="K50" s="185" t="s">
        <v>131</v>
      </c>
      <c r="L50" s="97">
        <v>4.0199999999999996</v>
      </c>
      <c r="M50" s="97">
        <v>1.6</v>
      </c>
      <c r="N50" s="97">
        <v>7.03</v>
      </c>
      <c r="O50" s="161" t="s">
        <v>257</v>
      </c>
      <c r="P50" s="185" t="s">
        <v>131</v>
      </c>
      <c r="Q50" s="97">
        <v>3.46</v>
      </c>
      <c r="R50" s="97">
        <v>1.84</v>
      </c>
      <c r="S50" s="97">
        <v>5.28</v>
      </c>
      <c r="T50" s="161" t="s">
        <v>257</v>
      </c>
    </row>
    <row r="51" spans="1:21" ht="15" customHeight="1">
      <c r="A51" s="105" t="s">
        <v>132</v>
      </c>
      <c r="B51" s="97">
        <v>2.75</v>
      </c>
      <c r="C51" s="97">
        <v>2.15</v>
      </c>
      <c r="D51" s="97">
        <v>3.02</v>
      </c>
      <c r="E51" s="161" t="s">
        <v>257</v>
      </c>
      <c r="F51" s="102" t="s">
        <v>132</v>
      </c>
      <c r="G51" s="97">
        <v>1.1000000000000001</v>
      </c>
      <c r="H51" s="97">
        <v>0.16</v>
      </c>
      <c r="I51" s="97">
        <v>2.2400000000000002</v>
      </c>
      <c r="J51" s="161" t="s">
        <v>257</v>
      </c>
      <c r="K51" s="185" t="s">
        <v>132</v>
      </c>
      <c r="L51" s="97">
        <v>2.87</v>
      </c>
      <c r="M51" s="97">
        <v>0.71</v>
      </c>
      <c r="N51" s="97">
        <v>5.48</v>
      </c>
      <c r="O51" s="161" t="s">
        <v>257</v>
      </c>
      <c r="P51" s="185" t="s">
        <v>132</v>
      </c>
      <c r="Q51" s="97">
        <v>2.68</v>
      </c>
      <c r="R51" s="97">
        <v>1.2</v>
      </c>
      <c r="S51" s="97">
        <v>4.08</v>
      </c>
      <c r="T51" s="161" t="s">
        <v>257</v>
      </c>
    </row>
    <row r="52" spans="1:21" ht="15" customHeight="1">
      <c r="A52" s="105" t="s">
        <v>133</v>
      </c>
      <c r="B52" s="97">
        <v>2.04</v>
      </c>
      <c r="C52" s="97">
        <v>1.64</v>
      </c>
      <c r="D52" s="97">
        <v>2.4700000000000002</v>
      </c>
      <c r="E52" s="161" t="s">
        <v>257</v>
      </c>
      <c r="F52" s="102" t="s">
        <v>133</v>
      </c>
      <c r="G52" s="97">
        <v>0.77</v>
      </c>
      <c r="H52" s="97">
        <v>0.04</v>
      </c>
      <c r="I52" s="97">
        <v>1.87</v>
      </c>
      <c r="J52" s="161" t="s">
        <v>257</v>
      </c>
      <c r="K52" s="185" t="s">
        <v>133</v>
      </c>
      <c r="L52" s="97">
        <v>0.89</v>
      </c>
      <c r="M52" s="97">
        <v>0</v>
      </c>
      <c r="N52" s="97">
        <v>2.89</v>
      </c>
      <c r="O52" s="161" t="s">
        <v>257</v>
      </c>
      <c r="P52" s="185" t="s">
        <v>133</v>
      </c>
      <c r="Q52" s="97">
        <v>1.69</v>
      </c>
      <c r="R52" s="97">
        <v>0.56999999999999995</v>
      </c>
      <c r="S52" s="97">
        <v>3.03</v>
      </c>
      <c r="T52" s="161" t="s">
        <v>257</v>
      </c>
    </row>
    <row r="53" spans="1:21" ht="15" customHeight="1">
      <c r="A53" s="105" t="s">
        <v>258</v>
      </c>
      <c r="B53" s="97">
        <v>1.31</v>
      </c>
      <c r="C53" s="97">
        <v>0.97</v>
      </c>
      <c r="D53" s="97">
        <v>1.66</v>
      </c>
      <c r="E53" s="161" t="s">
        <v>257</v>
      </c>
      <c r="F53" s="102" t="s">
        <v>258</v>
      </c>
      <c r="G53" s="97">
        <v>0.82</v>
      </c>
      <c r="H53" s="97">
        <v>0.13</v>
      </c>
      <c r="I53" s="97">
        <v>1.82</v>
      </c>
      <c r="J53" s="161" t="s">
        <v>257</v>
      </c>
      <c r="K53" s="185" t="s">
        <v>258</v>
      </c>
      <c r="L53" s="97">
        <v>1.1499999999999999</v>
      </c>
      <c r="M53" s="97">
        <v>0.02</v>
      </c>
      <c r="N53" s="97">
        <v>2.78</v>
      </c>
      <c r="O53" s="161" t="s">
        <v>257</v>
      </c>
      <c r="P53" s="184" t="s">
        <v>258</v>
      </c>
      <c r="Q53" s="97">
        <v>1.21</v>
      </c>
      <c r="R53" s="97">
        <v>0.28000000000000003</v>
      </c>
      <c r="S53" s="97">
        <v>2.35</v>
      </c>
      <c r="T53" s="161" t="s">
        <v>257</v>
      </c>
      <c r="U53" s="153"/>
    </row>
    <row r="54" spans="1:21" ht="15" customHeight="1">
      <c r="A54" s="105" t="s">
        <v>259</v>
      </c>
      <c r="B54" s="97">
        <v>0.66</v>
      </c>
      <c r="C54" s="97">
        <v>0.4</v>
      </c>
      <c r="D54" s="97">
        <v>0.93</v>
      </c>
      <c r="E54" s="161" t="s">
        <v>257</v>
      </c>
      <c r="F54" s="102" t="s">
        <v>259</v>
      </c>
      <c r="G54" s="97">
        <v>0.56000000000000005</v>
      </c>
      <c r="H54" s="97">
        <v>0.06</v>
      </c>
      <c r="I54" s="97">
        <v>1.43</v>
      </c>
      <c r="J54" s="161" t="s">
        <v>257</v>
      </c>
      <c r="K54" s="185" t="s">
        <v>259</v>
      </c>
      <c r="L54" s="97">
        <v>0.81</v>
      </c>
      <c r="M54" s="97">
        <v>0</v>
      </c>
      <c r="N54" s="97">
        <v>2.2200000000000002</v>
      </c>
      <c r="O54" s="161" t="s">
        <v>257</v>
      </c>
      <c r="P54" s="184" t="s">
        <v>259</v>
      </c>
      <c r="Q54" s="97">
        <v>1.31</v>
      </c>
      <c r="R54" s="97">
        <v>0.51</v>
      </c>
      <c r="S54" s="97">
        <v>2.37</v>
      </c>
      <c r="T54" s="161" t="s">
        <v>257</v>
      </c>
      <c r="U54" s="153"/>
    </row>
    <row r="55" spans="1:21" ht="15" customHeight="1">
      <c r="A55" s="102" t="s">
        <v>260</v>
      </c>
      <c r="B55" s="97">
        <v>0.54</v>
      </c>
      <c r="C55" s="97">
        <v>0.34</v>
      </c>
      <c r="D55" s="97">
        <v>0.76</v>
      </c>
      <c r="E55" s="161" t="s">
        <v>257</v>
      </c>
      <c r="F55" s="102" t="s">
        <v>260</v>
      </c>
      <c r="G55" s="97">
        <v>0.46</v>
      </c>
      <c r="H55" s="97">
        <v>0.03</v>
      </c>
      <c r="I55" s="97">
        <v>1.22</v>
      </c>
      <c r="J55" s="161" t="s">
        <v>257</v>
      </c>
      <c r="K55" s="106" t="s">
        <v>260</v>
      </c>
      <c r="L55" s="97">
        <v>1.03</v>
      </c>
      <c r="M55" s="97">
        <v>0.19</v>
      </c>
      <c r="N55" s="97">
        <v>2.4500000000000002</v>
      </c>
      <c r="O55" s="161" t="s">
        <v>257</v>
      </c>
      <c r="P55" s="99" t="s">
        <v>260</v>
      </c>
      <c r="Q55" s="97">
        <v>0.94</v>
      </c>
      <c r="R55" s="97">
        <v>0.22</v>
      </c>
      <c r="S55" s="97">
        <v>1.9</v>
      </c>
      <c r="T55" s="161" t="s">
        <v>257</v>
      </c>
      <c r="U55" s="153"/>
    </row>
    <row r="56" spans="1:21" ht="15" customHeight="1">
      <c r="A56" s="111" t="s">
        <v>261</v>
      </c>
      <c r="B56" s="104">
        <v>0.53</v>
      </c>
      <c r="C56" s="104">
        <v>0.36</v>
      </c>
      <c r="D56" s="104">
        <v>0.73</v>
      </c>
      <c r="E56" s="161" t="s">
        <v>251</v>
      </c>
      <c r="F56" s="111" t="s">
        <v>261</v>
      </c>
      <c r="G56" s="104">
        <v>0.27</v>
      </c>
      <c r="H56" s="104">
        <v>0</v>
      </c>
      <c r="I56" s="104">
        <v>0.84</v>
      </c>
      <c r="J56" s="161" t="s">
        <v>251</v>
      </c>
      <c r="K56" s="183" t="s">
        <v>261</v>
      </c>
      <c r="L56" s="104">
        <v>0.64</v>
      </c>
      <c r="M56" s="104">
        <v>0.02</v>
      </c>
      <c r="N56" s="104">
        <v>1.79</v>
      </c>
      <c r="O56" s="161" t="s">
        <v>251</v>
      </c>
      <c r="P56" s="182" t="s">
        <v>261</v>
      </c>
      <c r="Q56" s="104">
        <v>0.38</v>
      </c>
      <c r="R56" s="104">
        <v>0</v>
      </c>
      <c r="S56" s="104">
        <v>1.1200000000000001</v>
      </c>
      <c r="T56" s="161" t="s">
        <v>251</v>
      </c>
      <c r="U56" s="153"/>
    </row>
    <row r="57" spans="1:21" ht="15" customHeight="1">
      <c r="A57" s="111" t="s">
        <v>138</v>
      </c>
      <c r="B57" s="104">
        <v>0.6</v>
      </c>
      <c r="C57" s="104">
        <v>0.47</v>
      </c>
      <c r="D57" s="104">
        <v>0.75</v>
      </c>
      <c r="E57" s="161" t="s">
        <v>251</v>
      </c>
      <c r="F57" s="111" t="s">
        <v>138</v>
      </c>
      <c r="G57" s="104">
        <v>0.23</v>
      </c>
      <c r="H57" s="104">
        <v>0.04</v>
      </c>
      <c r="I57" s="104">
        <v>0.55000000000000004</v>
      </c>
      <c r="J57" s="161" t="s">
        <v>251</v>
      </c>
      <c r="K57" s="183" t="s">
        <v>138</v>
      </c>
      <c r="L57" s="104">
        <v>0.56999999999999995</v>
      </c>
      <c r="M57" s="104">
        <v>0.16</v>
      </c>
      <c r="N57" s="104">
        <v>1.24</v>
      </c>
      <c r="O57" s="161" t="s">
        <v>251</v>
      </c>
      <c r="P57" s="182" t="s">
        <v>138</v>
      </c>
      <c r="Q57" s="104">
        <v>0.66</v>
      </c>
      <c r="R57" s="104">
        <v>0.23</v>
      </c>
      <c r="S57" s="104">
        <v>1.23</v>
      </c>
      <c r="T57" s="161" t="s">
        <v>251</v>
      </c>
      <c r="U57" s="153"/>
    </row>
    <row r="58" spans="1:21" ht="15" customHeight="1">
      <c r="A58" s="111" t="s">
        <v>139</v>
      </c>
      <c r="B58" s="104">
        <v>0.74</v>
      </c>
      <c r="C58" s="104">
        <v>0.61</v>
      </c>
      <c r="D58" s="104">
        <v>0.9</v>
      </c>
      <c r="E58" s="161" t="s">
        <v>251</v>
      </c>
      <c r="F58" s="111" t="s">
        <v>139</v>
      </c>
      <c r="G58" s="104">
        <v>0.3</v>
      </c>
      <c r="H58" s="104">
        <v>0.1</v>
      </c>
      <c r="I58" s="104">
        <v>0.66</v>
      </c>
      <c r="J58" s="161" t="s">
        <v>251</v>
      </c>
      <c r="K58" s="183" t="s">
        <v>139</v>
      </c>
      <c r="L58" s="104">
        <v>0.67</v>
      </c>
      <c r="M58" s="104">
        <v>0.25</v>
      </c>
      <c r="N58" s="104">
        <v>1.37</v>
      </c>
      <c r="O58" s="161" t="s">
        <v>251</v>
      </c>
      <c r="P58" s="182" t="s">
        <v>139</v>
      </c>
      <c r="Q58" s="104">
        <v>0.92</v>
      </c>
      <c r="R58" s="104">
        <v>0.48</v>
      </c>
      <c r="S58" s="104">
        <v>1.56</v>
      </c>
      <c r="T58" s="161" t="s">
        <v>251</v>
      </c>
      <c r="U58" s="153"/>
    </row>
    <row r="59" spans="1:21" ht="15" customHeight="1">
      <c r="A59" s="111" t="s">
        <v>140</v>
      </c>
      <c r="B59" s="104">
        <v>0.99</v>
      </c>
      <c r="C59" s="104">
        <v>0.83</v>
      </c>
      <c r="D59" s="104">
        <v>1.17</v>
      </c>
      <c r="E59" s="161" t="s">
        <v>251</v>
      </c>
      <c r="F59" s="111" t="s">
        <v>140</v>
      </c>
      <c r="G59" s="104">
        <v>0.4</v>
      </c>
      <c r="H59" s="104">
        <v>0.18</v>
      </c>
      <c r="I59" s="104">
        <v>0.8</v>
      </c>
      <c r="J59" s="161" t="s">
        <v>251</v>
      </c>
      <c r="K59" s="183" t="s">
        <v>140</v>
      </c>
      <c r="L59" s="104">
        <v>0.75</v>
      </c>
      <c r="M59" s="104">
        <v>0.31</v>
      </c>
      <c r="N59" s="104">
        <v>1.47</v>
      </c>
      <c r="O59" s="161" t="s">
        <v>251</v>
      </c>
      <c r="P59" s="182" t="s">
        <v>140</v>
      </c>
      <c r="Q59" s="104">
        <v>1.1100000000000001</v>
      </c>
      <c r="R59" s="104">
        <v>0.63</v>
      </c>
      <c r="S59" s="104">
        <v>1.81</v>
      </c>
      <c r="T59" s="161" t="s">
        <v>251</v>
      </c>
      <c r="U59" s="153"/>
    </row>
    <row r="60" spans="1:21" ht="15" customHeight="1">
      <c r="A60" s="111" t="s">
        <v>141</v>
      </c>
      <c r="B60" s="104">
        <v>1.32</v>
      </c>
      <c r="C60" s="104">
        <v>1.1100000000000001</v>
      </c>
      <c r="D60" s="104">
        <v>1.56</v>
      </c>
      <c r="E60" s="161" t="s">
        <v>251</v>
      </c>
      <c r="F60" s="111" t="s">
        <v>141</v>
      </c>
      <c r="G60" s="104">
        <v>0.5</v>
      </c>
      <c r="H60" s="104">
        <v>0.24</v>
      </c>
      <c r="I60" s="104">
        <v>0.94</v>
      </c>
      <c r="J60" s="161" t="s">
        <v>251</v>
      </c>
      <c r="K60" s="183" t="s">
        <v>141</v>
      </c>
      <c r="L60" s="104">
        <v>0.82</v>
      </c>
      <c r="M60" s="104">
        <v>0.34</v>
      </c>
      <c r="N60" s="104">
        <v>1.61</v>
      </c>
      <c r="O60" s="161" t="s">
        <v>251</v>
      </c>
      <c r="P60" s="182" t="s">
        <v>141</v>
      </c>
      <c r="Q60" s="104">
        <v>1.24</v>
      </c>
      <c r="R60" s="104">
        <v>0.7</v>
      </c>
      <c r="S60" s="104">
        <v>1.95</v>
      </c>
      <c r="T60" s="161" t="s">
        <v>251</v>
      </c>
      <c r="U60" s="153"/>
    </row>
    <row r="61" spans="1:21" ht="15" customHeight="1">
      <c r="A61" s="111" t="s">
        <v>142</v>
      </c>
      <c r="B61" s="104">
        <v>1.51</v>
      </c>
      <c r="C61" s="104">
        <v>1.26</v>
      </c>
      <c r="D61" s="104">
        <v>1.78</v>
      </c>
      <c r="E61" s="161" t="s">
        <v>251</v>
      </c>
      <c r="F61" s="111" t="s">
        <v>142</v>
      </c>
      <c r="G61" s="104">
        <v>0.64</v>
      </c>
      <c r="H61" s="104">
        <v>0.31</v>
      </c>
      <c r="I61" s="104">
        <v>1.1399999999999999</v>
      </c>
      <c r="J61" s="161" t="s">
        <v>251</v>
      </c>
      <c r="K61" s="183" t="s">
        <v>142</v>
      </c>
      <c r="L61" s="104">
        <v>0.9</v>
      </c>
      <c r="M61" s="104">
        <v>0.32</v>
      </c>
      <c r="N61" s="104">
        <v>1.79</v>
      </c>
      <c r="O61" s="161" t="s">
        <v>251</v>
      </c>
      <c r="P61" s="182" t="s">
        <v>142</v>
      </c>
      <c r="Q61" s="104">
        <v>1.7</v>
      </c>
      <c r="R61" s="104">
        <v>1.04</v>
      </c>
      <c r="S61" s="104">
        <v>2.5</v>
      </c>
      <c r="T61" s="161" t="s">
        <v>251</v>
      </c>
      <c r="U61" s="153"/>
    </row>
    <row r="62" spans="1:21" ht="15" customHeight="1">
      <c r="A62" s="111" t="s">
        <v>143</v>
      </c>
      <c r="B62" s="104">
        <v>2.33</v>
      </c>
      <c r="C62" s="104">
        <v>2.0099999999999998</v>
      </c>
      <c r="D62" s="104">
        <v>2.69</v>
      </c>
      <c r="E62" s="161" t="s">
        <v>251</v>
      </c>
      <c r="F62" s="111" t="s">
        <v>143</v>
      </c>
      <c r="G62" s="104">
        <v>1.26</v>
      </c>
      <c r="H62" s="104">
        <v>0.74</v>
      </c>
      <c r="I62" s="104">
        <v>2.0099999999999998</v>
      </c>
      <c r="J62" s="161" t="s">
        <v>251</v>
      </c>
      <c r="K62" s="183" t="s">
        <v>143</v>
      </c>
      <c r="L62" s="104">
        <v>1.1499999999999999</v>
      </c>
      <c r="M62" s="104">
        <v>0.49</v>
      </c>
      <c r="N62" s="104">
        <v>2.21</v>
      </c>
      <c r="O62" s="161" t="s">
        <v>251</v>
      </c>
      <c r="P62" s="182" t="s">
        <v>143</v>
      </c>
      <c r="Q62" s="104">
        <v>3.29</v>
      </c>
      <c r="R62" s="104">
        <v>2.29</v>
      </c>
      <c r="S62" s="104">
        <v>4.54</v>
      </c>
      <c r="T62" s="161" t="s">
        <v>251</v>
      </c>
      <c r="U62" s="153"/>
    </row>
    <row r="63" spans="1:21" ht="15" customHeight="1">
      <c r="A63" s="111" t="s">
        <v>144</v>
      </c>
      <c r="B63" s="104">
        <v>3.05</v>
      </c>
      <c r="C63" s="104">
        <v>2.68</v>
      </c>
      <c r="D63" s="104">
        <v>3.47</v>
      </c>
      <c r="E63" s="161" t="s">
        <v>257</v>
      </c>
      <c r="F63" s="111" t="s">
        <v>144</v>
      </c>
      <c r="G63" s="104">
        <v>1.77</v>
      </c>
      <c r="H63" s="104">
        <v>1.1200000000000001</v>
      </c>
      <c r="I63" s="104">
        <v>2.71</v>
      </c>
      <c r="J63" s="161" t="s">
        <v>257</v>
      </c>
      <c r="K63" s="183" t="s">
        <v>144</v>
      </c>
      <c r="L63" s="104">
        <v>1.49</v>
      </c>
      <c r="M63" s="104">
        <v>0.74</v>
      </c>
      <c r="N63" s="104">
        <v>2.62</v>
      </c>
      <c r="O63" s="161" t="s">
        <v>257</v>
      </c>
      <c r="P63" s="182" t="s">
        <v>144</v>
      </c>
      <c r="Q63" s="104">
        <v>5.53</v>
      </c>
      <c r="R63" s="104">
        <v>4.1500000000000004</v>
      </c>
      <c r="S63" s="104">
        <v>7.3</v>
      </c>
      <c r="T63" s="161" t="s">
        <v>257</v>
      </c>
      <c r="U63" s="153"/>
    </row>
    <row r="64" spans="1:21" ht="15" customHeight="1">
      <c r="A64" s="111" t="s">
        <v>145</v>
      </c>
      <c r="B64" s="104">
        <v>5.2</v>
      </c>
      <c r="C64" s="104">
        <v>4.6500000000000004</v>
      </c>
      <c r="D64" s="104">
        <v>5.8</v>
      </c>
      <c r="E64" s="161" t="s">
        <v>257</v>
      </c>
      <c r="F64" s="109" t="s">
        <v>145</v>
      </c>
      <c r="G64" s="104">
        <v>2.2599999999999998</v>
      </c>
      <c r="H64" s="104">
        <v>1.4</v>
      </c>
      <c r="I64" s="104">
        <v>3.43</v>
      </c>
      <c r="J64" s="161" t="s">
        <v>257</v>
      </c>
      <c r="K64" s="109" t="s">
        <v>145</v>
      </c>
      <c r="L64" s="104">
        <v>1.96</v>
      </c>
      <c r="M64" s="104">
        <v>1.05</v>
      </c>
      <c r="N64" s="104">
        <v>3.36</v>
      </c>
      <c r="O64" s="161" t="s">
        <v>257</v>
      </c>
      <c r="P64" s="181" t="s">
        <v>145</v>
      </c>
      <c r="Q64" s="104">
        <v>8.65</v>
      </c>
      <c r="R64" s="104">
        <v>6.6</v>
      </c>
      <c r="S64" s="104">
        <v>11.29</v>
      </c>
      <c r="T64" s="161" t="s">
        <v>257</v>
      </c>
      <c r="U64" s="153"/>
    </row>
    <row r="65" spans="1:21" ht="15" customHeight="1">
      <c r="A65" s="110" t="s">
        <v>146</v>
      </c>
      <c r="B65" s="108">
        <v>8.25</v>
      </c>
      <c r="C65" s="104">
        <v>7.53</v>
      </c>
      <c r="D65" s="104">
        <v>9.0299999999999994</v>
      </c>
      <c r="E65" s="161" t="s">
        <v>257</v>
      </c>
      <c r="F65" s="110" t="s">
        <v>146</v>
      </c>
      <c r="G65" s="108">
        <v>2.93</v>
      </c>
      <c r="H65" s="104">
        <v>1.89</v>
      </c>
      <c r="I65" s="104">
        <v>4.29</v>
      </c>
      <c r="J65" s="161" t="s">
        <v>257</v>
      </c>
      <c r="K65" s="110" t="s">
        <v>146</v>
      </c>
      <c r="L65" s="108">
        <v>3.21</v>
      </c>
      <c r="M65" s="104">
        <v>1.86</v>
      </c>
      <c r="N65" s="104">
        <v>5.15</v>
      </c>
      <c r="O65" s="161" t="s">
        <v>257</v>
      </c>
      <c r="P65" s="130" t="s">
        <v>146</v>
      </c>
      <c r="Q65" s="108">
        <v>9.9700000000000006</v>
      </c>
      <c r="R65" s="104">
        <v>7.55</v>
      </c>
      <c r="S65" s="104">
        <v>12.72</v>
      </c>
      <c r="T65" s="161" t="s">
        <v>257</v>
      </c>
      <c r="U65" s="153"/>
    </row>
    <row r="66" spans="1:21" ht="15" customHeight="1">
      <c r="A66" s="111" t="s">
        <v>147</v>
      </c>
      <c r="B66" s="104">
        <v>11.57</v>
      </c>
      <c r="C66" s="104">
        <v>10.64</v>
      </c>
      <c r="D66" s="104">
        <v>12.49</v>
      </c>
      <c r="E66" s="161" t="s">
        <v>257</v>
      </c>
      <c r="F66" s="109" t="s">
        <v>147</v>
      </c>
      <c r="G66" s="104">
        <v>3.64</v>
      </c>
      <c r="H66" s="104">
        <v>2.38</v>
      </c>
      <c r="I66" s="104">
        <v>5.24</v>
      </c>
      <c r="J66" s="161" t="s">
        <v>257</v>
      </c>
      <c r="K66" s="111" t="s">
        <v>147</v>
      </c>
      <c r="L66" s="104">
        <v>5.77</v>
      </c>
      <c r="M66" s="104">
        <v>3.75</v>
      </c>
      <c r="N66" s="104">
        <v>8.4499999999999993</v>
      </c>
      <c r="O66" s="161" t="s">
        <v>257</v>
      </c>
      <c r="P66" s="177" t="s">
        <v>147</v>
      </c>
      <c r="Q66" s="104">
        <v>9.36</v>
      </c>
      <c r="R66" s="104">
        <v>6.57</v>
      </c>
      <c r="S66" s="104">
        <v>12.37</v>
      </c>
      <c r="T66" s="161" t="s">
        <v>257</v>
      </c>
      <c r="U66" s="153"/>
    </row>
    <row r="67" spans="1:21" ht="15" customHeight="1">
      <c r="A67" s="111" t="s">
        <v>148</v>
      </c>
      <c r="B67" s="104">
        <v>13.69</v>
      </c>
      <c r="C67" s="104">
        <v>12.53</v>
      </c>
      <c r="D67" s="104">
        <v>14.94</v>
      </c>
      <c r="E67" s="161" t="s">
        <v>257</v>
      </c>
      <c r="F67" s="111" t="s">
        <v>148</v>
      </c>
      <c r="G67" s="104">
        <v>3.96</v>
      </c>
      <c r="H67" s="104">
        <v>2.4900000000000002</v>
      </c>
      <c r="I67" s="104">
        <v>5.86</v>
      </c>
      <c r="J67" s="161" t="s">
        <v>257</v>
      </c>
      <c r="K67" s="111" t="s">
        <v>148</v>
      </c>
      <c r="L67" s="104">
        <v>10.7</v>
      </c>
      <c r="M67" s="104">
        <v>7.44</v>
      </c>
      <c r="N67" s="104">
        <v>14.89</v>
      </c>
      <c r="O67" s="161" t="s">
        <v>257</v>
      </c>
      <c r="P67" s="177" t="s">
        <v>148</v>
      </c>
      <c r="Q67" s="104">
        <v>6.77</v>
      </c>
      <c r="R67" s="104">
        <v>4.0999999999999996</v>
      </c>
      <c r="S67" s="104">
        <v>9.6999999999999993</v>
      </c>
      <c r="T67" s="161" t="s">
        <v>257</v>
      </c>
      <c r="U67" s="153"/>
    </row>
    <row r="68" spans="1:21" ht="15" customHeight="1">
      <c r="A68" s="111" t="s">
        <v>149</v>
      </c>
      <c r="B68" s="104">
        <v>11.97</v>
      </c>
      <c r="C68" s="104">
        <v>10.8</v>
      </c>
      <c r="D68" s="104">
        <v>13.16</v>
      </c>
      <c r="E68" s="161" t="s">
        <v>257</v>
      </c>
      <c r="F68" s="111" t="s">
        <v>149</v>
      </c>
      <c r="G68" s="104">
        <v>3.91</v>
      </c>
      <c r="H68" s="104">
        <v>2.33</v>
      </c>
      <c r="I68" s="104">
        <v>5.81</v>
      </c>
      <c r="J68" s="161" t="s">
        <v>257</v>
      </c>
      <c r="K68" s="111" t="s">
        <v>149</v>
      </c>
      <c r="L68" s="104">
        <v>16.670000000000002</v>
      </c>
      <c r="M68" s="104">
        <v>12.22</v>
      </c>
      <c r="N68" s="104">
        <v>22.9</v>
      </c>
      <c r="O68" s="161" t="s">
        <v>257</v>
      </c>
      <c r="P68" s="177" t="s">
        <v>149</v>
      </c>
      <c r="Q68" s="104">
        <v>4.45</v>
      </c>
      <c r="R68" s="104">
        <v>2.16</v>
      </c>
      <c r="S68" s="104">
        <v>7.09</v>
      </c>
      <c r="T68" s="161" t="s">
        <v>257</v>
      </c>
      <c r="U68" s="153"/>
    </row>
    <row r="69" spans="1:21" ht="15" customHeight="1">
      <c r="A69" s="111" t="s">
        <v>150</v>
      </c>
      <c r="B69" s="104">
        <v>9.82</v>
      </c>
      <c r="C69" s="104">
        <v>8.69</v>
      </c>
      <c r="D69" s="104">
        <v>10.93</v>
      </c>
      <c r="E69" s="161" t="s">
        <v>257</v>
      </c>
      <c r="F69" s="111" t="s">
        <v>150</v>
      </c>
      <c r="G69" s="104">
        <v>4.66</v>
      </c>
      <c r="H69" s="104">
        <v>2.94</v>
      </c>
      <c r="I69" s="104">
        <v>6.67</v>
      </c>
      <c r="J69" s="161" t="s">
        <v>257</v>
      </c>
      <c r="K69" s="111" t="s">
        <v>150</v>
      </c>
      <c r="L69" s="104">
        <v>18.41</v>
      </c>
      <c r="M69" s="104">
        <v>13.33</v>
      </c>
      <c r="N69" s="104">
        <v>24.54</v>
      </c>
      <c r="O69" s="161" t="s">
        <v>257</v>
      </c>
      <c r="P69" s="177" t="s">
        <v>150</v>
      </c>
      <c r="Q69" s="104">
        <v>3.21</v>
      </c>
      <c r="R69" s="104">
        <v>1.3</v>
      </c>
      <c r="S69" s="104">
        <v>5.39</v>
      </c>
      <c r="T69" s="161" t="s">
        <v>257</v>
      </c>
      <c r="U69" s="153"/>
    </row>
    <row r="70" spans="1:21" ht="15" customHeight="1">
      <c r="A70" s="178" t="s">
        <v>151</v>
      </c>
      <c r="B70" s="104">
        <v>9.85</v>
      </c>
      <c r="C70" s="104">
        <v>8.7799999999999994</v>
      </c>
      <c r="D70" s="104">
        <v>10.91</v>
      </c>
      <c r="E70" s="161" t="s">
        <v>257</v>
      </c>
      <c r="F70" s="179" t="s">
        <v>151</v>
      </c>
      <c r="G70" s="104">
        <v>5.5</v>
      </c>
      <c r="H70" s="104">
        <v>3.71</v>
      </c>
      <c r="I70" s="104">
        <v>7.71</v>
      </c>
      <c r="J70" s="161" t="s">
        <v>257</v>
      </c>
      <c r="K70" s="178" t="s">
        <v>151</v>
      </c>
      <c r="L70" s="104">
        <v>17.48</v>
      </c>
      <c r="M70" s="104">
        <v>12.18</v>
      </c>
      <c r="N70" s="104">
        <v>23.39</v>
      </c>
      <c r="O70" s="161" t="s">
        <v>257</v>
      </c>
      <c r="P70" s="179" t="s">
        <v>151</v>
      </c>
      <c r="Q70" s="104">
        <v>3.22</v>
      </c>
      <c r="R70" s="104">
        <v>1.45</v>
      </c>
      <c r="S70" s="104">
        <v>5.15</v>
      </c>
      <c r="T70" s="161" t="s">
        <v>257</v>
      </c>
      <c r="U70" s="153"/>
    </row>
    <row r="71" spans="1:21" ht="15" customHeight="1">
      <c r="A71" s="178" t="s">
        <v>154</v>
      </c>
      <c r="B71" s="104">
        <v>11.75</v>
      </c>
      <c r="C71" s="104">
        <v>10.64</v>
      </c>
      <c r="D71" s="104">
        <v>12.93</v>
      </c>
      <c r="E71" s="161" t="s">
        <v>257</v>
      </c>
      <c r="F71" s="179" t="s">
        <v>154</v>
      </c>
      <c r="G71" s="104">
        <v>9.64</v>
      </c>
      <c r="H71" s="104">
        <v>7.1</v>
      </c>
      <c r="I71" s="104">
        <v>12.7</v>
      </c>
      <c r="J71" s="161" t="s">
        <v>257</v>
      </c>
      <c r="K71" s="180" t="s">
        <v>154</v>
      </c>
      <c r="L71" s="104">
        <v>16.14</v>
      </c>
      <c r="M71" s="104">
        <v>10.8</v>
      </c>
      <c r="N71" s="104">
        <v>22.43</v>
      </c>
      <c r="O71" s="161" t="s">
        <v>257</v>
      </c>
      <c r="P71" s="179" t="s">
        <v>154</v>
      </c>
      <c r="Q71" s="104">
        <v>9.8800000000000008</v>
      </c>
      <c r="R71" s="104">
        <v>7.44</v>
      </c>
      <c r="S71" s="104">
        <v>12.65</v>
      </c>
      <c r="T71" s="161" t="s">
        <v>257</v>
      </c>
      <c r="U71" s="153"/>
    </row>
    <row r="72" spans="1:21" ht="15" customHeight="1">
      <c r="A72" s="178" t="s">
        <v>156</v>
      </c>
      <c r="B72" s="104">
        <v>11.19</v>
      </c>
      <c r="C72" s="104">
        <v>10.1</v>
      </c>
      <c r="D72" s="104">
        <v>12.36</v>
      </c>
      <c r="E72" s="161" t="s">
        <v>257</v>
      </c>
      <c r="F72" s="179" t="s">
        <v>156</v>
      </c>
      <c r="G72" s="104">
        <v>13.01</v>
      </c>
      <c r="H72" s="104">
        <v>9.98</v>
      </c>
      <c r="I72" s="104">
        <v>16.82</v>
      </c>
      <c r="J72" s="161" t="s">
        <v>257</v>
      </c>
      <c r="K72" s="178" t="s">
        <v>156</v>
      </c>
      <c r="L72" s="104">
        <v>13.96</v>
      </c>
      <c r="M72" s="104">
        <v>8.82</v>
      </c>
      <c r="N72" s="104">
        <v>19.98</v>
      </c>
      <c r="O72" s="161" t="s">
        <v>257</v>
      </c>
      <c r="P72" s="179" t="s">
        <v>156</v>
      </c>
      <c r="Q72" s="104">
        <v>20.170000000000002</v>
      </c>
      <c r="R72" s="104">
        <v>16.46</v>
      </c>
      <c r="S72" s="104">
        <v>24.55</v>
      </c>
      <c r="T72" s="161" t="s">
        <v>257</v>
      </c>
      <c r="U72" s="153"/>
    </row>
    <row r="73" spans="1:21" ht="15" customHeight="1">
      <c r="A73" s="131" t="s">
        <v>262</v>
      </c>
      <c r="B73" s="108">
        <v>10.29</v>
      </c>
      <c r="C73" s="104">
        <v>9.24</v>
      </c>
      <c r="D73" s="104">
        <v>11.38</v>
      </c>
      <c r="E73" s="161" t="s">
        <v>257</v>
      </c>
      <c r="F73" s="111" t="s">
        <v>262</v>
      </c>
      <c r="G73" s="108">
        <v>14.52</v>
      </c>
      <c r="H73" s="104">
        <v>11.09</v>
      </c>
      <c r="I73" s="104">
        <v>18.52</v>
      </c>
      <c r="J73" s="161" t="s">
        <v>257</v>
      </c>
      <c r="K73" s="111" t="s">
        <v>262</v>
      </c>
      <c r="L73" s="100">
        <v>12.61</v>
      </c>
      <c r="M73" s="100">
        <v>7.99</v>
      </c>
      <c r="N73" s="100">
        <v>17.809999999999999</v>
      </c>
      <c r="O73" s="161" t="s">
        <v>257</v>
      </c>
      <c r="P73" s="177" t="s">
        <v>262</v>
      </c>
      <c r="Q73" s="104">
        <v>25.52</v>
      </c>
      <c r="R73" s="104">
        <v>20.79</v>
      </c>
      <c r="S73" s="104">
        <v>31.08</v>
      </c>
      <c r="T73" s="161" t="s">
        <v>257</v>
      </c>
      <c r="U73" s="153"/>
    </row>
    <row r="74" spans="1:21" ht="15" customHeight="1">
      <c r="A74" s="178" t="s">
        <v>158</v>
      </c>
      <c r="B74" s="104">
        <v>9.6</v>
      </c>
      <c r="C74" s="104">
        <v>8.61</v>
      </c>
      <c r="D74" s="104">
        <v>10.66</v>
      </c>
      <c r="E74" s="161" t="s">
        <v>257</v>
      </c>
      <c r="F74" s="111" t="s">
        <v>158</v>
      </c>
      <c r="G74" s="104">
        <v>15.09</v>
      </c>
      <c r="H74" s="104">
        <v>11.34</v>
      </c>
      <c r="I74" s="104">
        <v>19.32</v>
      </c>
      <c r="J74" s="161" t="s">
        <v>257</v>
      </c>
      <c r="K74" s="111" t="s">
        <v>158</v>
      </c>
      <c r="L74" s="100">
        <v>12.43</v>
      </c>
      <c r="M74" s="100">
        <v>8.0500000000000007</v>
      </c>
      <c r="N74" s="100">
        <v>17.649999999999999</v>
      </c>
      <c r="O74" s="161" t="s">
        <v>257</v>
      </c>
      <c r="P74" s="177" t="s">
        <v>158</v>
      </c>
      <c r="Q74" s="104">
        <v>19.84</v>
      </c>
      <c r="R74" s="104">
        <v>15.11</v>
      </c>
      <c r="S74" s="104">
        <v>25.05</v>
      </c>
      <c r="T74" s="161" t="s">
        <v>257</v>
      </c>
      <c r="U74" s="153"/>
    </row>
    <row r="75" spans="1:21" ht="15" customHeight="1">
      <c r="A75" s="176" t="s">
        <v>159</v>
      </c>
      <c r="B75" s="114">
        <v>10.27</v>
      </c>
      <c r="C75" s="114">
        <v>9.2799999999999994</v>
      </c>
      <c r="D75" s="114">
        <v>11.24</v>
      </c>
      <c r="E75" s="161" t="s">
        <v>257</v>
      </c>
      <c r="F75" s="175" t="s">
        <v>159</v>
      </c>
      <c r="G75" s="129">
        <v>16.2</v>
      </c>
      <c r="H75" s="129">
        <v>12.34</v>
      </c>
      <c r="I75" s="129">
        <v>20.57</v>
      </c>
      <c r="J75" s="161" t="s">
        <v>257</v>
      </c>
      <c r="K75" s="175" t="s">
        <v>159</v>
      </c>
      <c r="L75" s="93">
        <v>11.33</v>
      </c>
      <c r="M75" s="93">
        <v>6.79</v>
      </c>
      <c r="N75" s="93">
        <v>16.88</v>
      </c>
      <c r="O75" s="161" t="s">
        <v>257</v>
      </c>
      <c r="P75" s="175" t="s">
        <v>159</v>
      </c>
      <c r="Q75" s="127">
        <v>15.2</v>
      </c>
      <c r="R75" s="127">
        <v>10.88</v>
      </c>
      <c r="S75" s="127">
        <v>20.07</v>
      </c>
      <c r="T75" s="161" t="s">
        <v>257</v>
      </c>
      <c r="U75" s="153"/>
    </row>
    <row r="76" spans="1:21" ht="15" customHeight="1">
      <c r="A76" s="118" t="s">
        <v>160</v>
      </c>
      <c r="B76" s="101">
        <v>12.41</v>
      </c>
      <c r="C76" s="97">
        <v>11.42</v>
      </c>
      <c r="D76" s="97">
        <v>13.42</v>
      </c>
      <c r="E76" s="161" t="s">
        <v>257</v>
      </c>
      <c r="F76" s="110" t="s">
        <v>160</v>
      </c>
      <c r="G76" s="173">
        <v>17.059999999999999</v>
      </c>
      <c r="H76" s="100">
        <v>13.23</v>
      </c>
      <c r="I76" s="100">
        <v>21.38</v>
      </c>
      <c r="J76" s="161" t="s">
        <v>257</v>
      </c>
      <c r="K76" s="124" t="s">
        <v>160</v>
      </c>
      <c r="L76" s="169">
        <v>6.77</v>
      </c>
      <c r="M76" s="122">
        <v>3.05</v>
      </c>
      <c r="N76" s="122">
        <v>11.07</v>
      </c>
      <c r="O76" s="161" t="s">
        <v>257</v>
      </c>
      <c r="P76" s="126" t="s">
        <v>160</v>
      </c>
      <c r="Q76" s="101">
        <v>11.49</v>
      </c>
      <c r="R76" s="125">
        <v>7.88</v>
      </c>
      <c r="S76" s="125">
        <v>15.78</v>
      </c>
      <c r="T76" s="161" t="s">
        <v>257</v>
      </c>
      <c r="U76" s="153"/>
    </row>
    <row r="77" spans="1:21" ht="15" customHeight="1">
      <c r="A77" s="118" t="s">
        <v>161</v>
      </c>
      <c r="B77" s="101">
        <v>14.03</v>
      </c>
      <c r="C77" s="97">
        <v>12.97</v>
      </c>
      <c r="D77" s="97">
        <v>15.08</v>
      </c>
      <c r="E77" s="117" t="s">
        <v>257</v>
      </c>
      <c r="F77" s="174" t="s">
        <v>161</v>
      </c>
      <c r="G77" s="173">
        <v>18.61</v>
      </c>
      <c r="H77" s="100">
        <v>14.39</v>
      </c>
      <c r="I77" s="100">
        <v>23.44</v>
      </c>
      <c r="J77" s="117" t="s">
        <v>257</v>
      </c>
      <c r="K77" s="172" t="s">
        <v>161</v>
      </c>
      <c r="L77" s="169">
        <v>4.54</v>
      </c>
      <c r="M77" s="122">
        <v>1.67</v>
      </c>
      <c r="N77" s="122">
        <v>7.99</v>
      </c>
      <c r="O77" s="117" t="s">
        <v>257</v>
      </c>
      <c r="P77" s="171" t="s">
        <v>161</v>
      </c>
      <c r="Q77" s="101">
        <v>7.32</v>
      </c>
      <c r="R77" s="125">
        <v>4.18</v>
      </c>
      <c r="S77" s="125">
        <v>10.76</v>
      </c>
      <c r="T77" s="161" t="s">
        <v>257</v>
      </c>
      <c r="U77" s="153"/>
    </row>
    <row r="78" spans="1:21" ht="15" customHeight="1">
      <c r="A78" s="118" t="s">
        <v>263</v>
      </c>
      <c r="B78" s="101">
        <v>16.670000000000002</v>
      </c>
      <c r="C78" s="97">
        <v>15.48</v>
      </c>
      <c r="D78" s="97">
        <v>17.93</v>
      </c>
      <c r="E78" s="165" t="s">
        <v>257</v>
      </c>
      <c r="F78" s="110" t="s">
        <v>263</v>
      </c>
      <c r="G78" s="108">
        <v>23</v>
      </c>
      <c r="H78" s="104">
        <v>18.05</v>
      </c>
      <c r="I78" s="104">
        <v>28.58</v>
      </c>
      <c r="J78" s="117" t="s">
        <v>257</v>
      </c>
      <c r="K78" s="170" t="s">
        <v>263</v>
      </c>
      <c r="L78" s="169">
        <v>7.72</v>
      </c>
      <c r="M78" s="122">
        <v>4.74</v>
      </c>
      <c r="N78" s="122">
        <v>11.32</v>
      </c>
      <c r="O78" s="117" t="s">
        <v>257</v>
      </c>
      <c r="P78" s="168" t="s">
        <v>263</v>
      </c>
      <c r="Q78" s="101">
        <v>7.52</v>
      </c>
      <c r="R78" s="97">
        <v>4.25</v>
      </c>
      <c r="S78" s="97">
        <v>10.87</v>
      </c>
      <c r="T78" s="161" t="s">
        <v>257</v>
      </c>
      <c r="U78" s="153"/>
    </row>
    <row r="79" spans="1:21" ht="15" customHeight="1">
      <c r="A79" s="118" t="s">
        <v>163</v>
      </c>
      <c r="B79" s="101">
        <v>19.5</v>
      </c>
      <c r="C79" s="97">
        <v>18.13</v>
      </c>
      <c r="D79" s="97">
        <v>20.86</v>
      </c>
      <c r="E79" s="165" t="s">
        <v>257</v>
      </c>
      <c r="F79" s="110" t="s">
        <v>163</v>
      </c>
      <c r="G79" s="108">
        <v>24.71</v>
      </c>
      <c r="H79" s="104">
        <v>19.43</v>
      </c>
      <c r="I79" s="104">
        <v>30.79</v>
      </c>
      <c r="J79" s="117" t="s">
        <v>257</v>
      </c>
      <c r="K79" s="170" t="s">
        <v>163</v>
      </c>
      <c r="L79" s="169">
        <v>10.8</v>
      </c>
      <c r="M79" s="122">
        <v>7.46</v>
      </c>
      <c r="N79" s="122">
        <v>14.88</v>
      </c>
      <c r="O79" s="117" t="s">
        <v>257</v>
      </c>
      <c r="P79" s="168" t="s">
        <v>163</v>
      </c>
      <c r="Q79" s="101">
        <v>10.050000000000001</v>
      </c>
      <c r="R79" s="97">
        <v>7.17</v>
      </c>
      <c r="S79" s="97">
        <v>13.52</v>
      </c>
      <c r="T79" s="161" t="s">
        <v>257</v>
      </c>
      <c r="U79" s="153"/>
    </row>
    <row r="80" spans="1:21" ht="15" customHeight="1">
      <c r="A80" s="118" t="s">
        <v>165</v>
      </c>
      <c r="B80" s="101">
        <v>19.739999999999998</v>
      </c>
      <c r="C80" s="97">
        <v>18.28</v>
      </c>
      <c r="D80" s="97">
        <v>21.33</v>
      </c>
      <c r="E80" s="165" t="s">
        <v>257</v>
      </c>
      <c r="F80" s="110" t="s">
        <v>165</v>
      </c>
      <c r="G80" s="108">
        <v>23.28</v>
      </c>
      <c r="H80" s="104">
        <v>17.829999999999998</v>
      </c>
      <c r="I80" s="104">
        <v>29.43</v>
      </c>
      <c r="J80" s="117" t="s">
        <v>257</v>
      </c>
      <c r="K80" s="170" t="s">
        <v>165</v>
      </c>
      <c r="L80" s="169">
        <v>13.27</v>
      </c>
      <c r="M80" s="122">
        <v>9.39</v>
      </c>
      <c r="N80" s="122">
        <v>18.34</v>
      </c>
      <c r="O80" s="117" t="s">
        <v>257</v>
      </c>
      <c r="P80" s="168" t="s">
        <v>165</v>
      </c>
      <c r="Q80" s="101">
        <v>10.85</v>
      </c>
      <c r="R80" s="97">
        <v>7.77</v>
      </c>
      <c r="S80" s="97">
        <v>14.35</v>
      </c>
      <c r="T80" s="161" t="s">
        <v>257</v>
      </c>
      <c r="U80" s="153"/>
    </row>
    <row r="81" spans="1:21" ht="15" customHeight="1">
      <c r="A81" s="98" t="s">
        <v>166</v>
      </c>
      <c r="B81" s="97">
        <v>14.34</v>
      </c>
      <c r="C81" s="97">
        <v>13.01</v>
      </c>
      <c r="D81" s="97">
        <v>15.72</v>
      </c>
      <c r="E81" s="117" t="s">
        <v>257</v>
      </c>
      <c r="F81" s="109" t="s">
        <v>166</v>
      </c>
      <c r="G81" s="104">
        <v>17.14</v>
      </c>
      <c r="H81" s="104">
        <v>12</v>
      </c>
      <c r="I81" s="104">
        <v>22.7</v>
      </c>
      <c r="J81" s="161" t="s">
        <v>257</v>
      </c>
      <c r="K81" s="167" t="s">
        <v>166</v>
      </c>
      <c r="L81" s="122">
        <v>13.29</v>
      </c>
      <c r="M81" s="122">
        <v>9.2799999999999994</v>
      </c>
      <c r="N81" s="122">
        <v>18.28</v>
      </c>
      <c r="O81" s="161" t="s">
        <v>257</v>
      </c>
      <c r="P81" s="166" t="s">
        <v>166</v>
      </c>
      <c r="Q81" s="97">
        <v>9.1199999999999992</v>
      </c>
      <c r="R81" s="97">
        <v>6.18</v>
      </c>
      <c r="S81" s="97">
        <v>12.36</v>
      </c>
      <c r="T81" s="161" t="s">
        <v>257</v>
      </c>
      <c r="U81" s="153"/>
    </row>
    <row r="82" spans="1:21" ht="15" customHeight="1">
      <c r="A82" s="98" t="s">
        <v>167</v>
      </c>
      <c r="B82" s="97">
        <v>11.39</v>
      </c>
      <c r="C82" s="97">
        <v>10.23</v>
      </c>
      <c r="D82" s="97">
        <v>12.62</v>
      </c>
      <c r="E82" s="161" t="s">
        <v>257</v>
      </c>
      <c r="F82" s="111" t="s">
        <v>167</v>
      </c>
      <c r="G82" s="104">
        <v>14.72</v>
      </c>
      <c r="H82" s="104">
        <v>10.210000000000001</v>
      </c>
      <c r="I82" s="104">
        <v>19.55</v>
      </c>
      <c r="J82" s="161" t="s">
        <v>257</v>
      </c>
      <c r="K82" s="167" t="s">
        <v>167</v>
      </c>
      <c r="L82" s="122">
        <v>13.87</v>
      </c>
      <c r="M82" s="122">
        <v>9.49</v>
      </c>
      <c r="N82" s="122">
        <v>18.66</v>
      </c>
      <c r="O82" s="161" t="s">
        <v>257</v>
      </c>
      <c r="P82" s="166" t="s">
        <v>167</v>
      </c>
      <c r="Q82" s="97">
        <v>9.73</v>
      </c>
      <c r="R82" s="97">
        <v>6.92</v>
      </c>
      <c r="S82" s="97">
        <v>12.72</v>
      </c>
      <c r="T82" s="161" t="s">
        <v>257</v>
      </c>
      <c r="U82" s="153"/>
    </row>
    <row r="83" spans="1:21" ht="15" customHeight="1">
      <c r="A83" s="98" t="s">
        <v>168</v>
      </c>
      <c r="B83" s="97">
        <v>12.15</v>
      </c>
      <c r="C83" s="97">
        <v>11.02</v>
      </c>
      <c r="D83" s="97">
        <v>13.28</v>
      </c>
      <c r="E83" s="161" t="s">
        <v>257</v>
      </c>
      <c r="F83" s="98" t="s">
        <v>168</v>
      </c>
      <c r="G83" s="104">
        <v>15.42</v>
      </c>
      <c r="H83" s="104">
        <v>11.04</v>
      </c>
      <c r="I83" s="104">
        <v>20.25</v>
      </c>
      <c r="J83" s="161" t="s">
        <v>257</v>
      </c>
      <c r="K83" s="98" t="s">
        <v>168</v>
      </c>
      <c r="L83" s="122">
        <v>17.88</v>
      </c>
      <c r="M83" s="122">
        <v>13.24</v>
      </c>
      <c r="N83" s="122">
        <v>23.28</v>
      </c>
      <c r="O83" s="161" t="s">
        <v>257</v>
      </c>
      <c r="P83" s="98" t="s">
        <v>168</v>
      </c>
      <c r="Q83" s="97">
        <v>12.59</v>
      </c>
      <c r="R83" s="97">
        <v>9.6300000000000008</v>
      </c>
      <c r="S83" s="97">
        <v>15.89</v>
      </c>
      <c r="T83" s="165" t="s">
        <v>257</v>
      </c>
      <c r="U83" s="153"/>
    </row>
    <row r="84" spans="1:21" ht="15" customHeight="1">
      <c r="A84" s="98" t="s">
        <v>264</v>
      </c>
      <c r="B84" s="97">
        <v>13.32</v>
      </c>
      <c r="C84" s="97">
        <v>12.23</v>
      </c>
      <c r="D84" s="97">
        <v>14.48</v>
      </c>
      <c r="E84" s="161" t="s">
        <v>257</v>
      </c>
      <c r="F84" s="98" t="s">
        <v>264</v>
      </c>
      <c r="G84" s="104">
        <v>16.43</v>
      </c>
      <c r="H84" s="104">
        <v>12.14</v>
      </c>
      <c r="I84" s="104">
        <v>21.42</v>
      </c>
      <c r="J84" s="161" t="s">
        <v>257</v>
      </c>
      <c r="K84" s="98" t="s">
        <v>264</v>
      </c>
      <c r="L84" s="114">
        <v>20.96</v>
      </c>
      <c r="M84" s="114">
        <v>15.74</v>
      </c>
      <c r="N84" s="114">
        <v>27.13</v>
      </c>
      <c r="O84" s="161" t="s">
        <v>257</v>
      </c>
      <c r="P84" s="98" t="s">
        <v>264</v>
      </c>
      <c r="Q84" s="97">
        <v>14.51</v>
      </c>
      <c r="R84" s="97">
        <v>11.37</v>
      </c>
      <c r="S84" s="97">
        <v>18.309999999999999</v>
      </c>
      <c r="T84" s="161" t="s">
        <v>257</v>
      </c>
      <c r="U84" s="153"/>
    </row>
    <row r="85" spans="1:21" ht="15" customHeight="1">
      <c r="A85" s="98" t="s">
        <v>170</v>
      </c>
      <c r="B85" s="97">
        <v>15.32</v>
      </c>
      <c r="C85" s="97">
        <v>14.1</v>
      </c>
      <c r="D85" s="97">
        <v>16.59</v>
      </c>
      <c r="E85" s="161" t="s">
        <v>257</v>
      </c>
      <c r="F85" s="98" t="s">
        <v>170</v>
      </c>
      <c r="G85" s="104">
        <v>17.059999999999999</v>
      </c>
      <c r="H85" s="104">
        <v>12.87</v>
      </c>
      <c r="I85" s="104">
        <v>21.91</v>
      </c>
      <c r="J85" s="161" t="s">
        <v>257</v>
      </c>
      <c r="K85" s="98" t="s">
        <v>170</v>
      </c>
      <c r="L85" s="114">
        <v>22.7</v>
      </c>
      <c r="M85" s="114">
        <v>16.91</v>
      </c>
      <c r="N85" s="114">
        <v>29.61</v>
      </c>
      <c r="O85" s="161" t="s">
        <v>257</v>
      </c>
      <c r="P85" s="98" t="s">
        <v>170</v>
      </c>
      <c r="Q85" s="97">
        <v>11.79</v>
      </c>
      <c r="R85" s="97">
        <v>8.6999999999999993</v>
      </c>
      <c r="S85" s="97">
        <v>15.35</v>
      </c>
      <c r="T85" s="161" t="s">
        <v>257</v>
      </c>
      <c r="U85" s="153"/>
    </row>
    <row r="86" spans="1:21" ht="15" customHeight="1">
      <c r="A86" s="98" t="s">
        <v>173</v>
      </c>
      <c r="B86" s="97">
        <v>15.5</v>
      </c>
      <c r="C86" s="97">
        <v>14.21</v>
      </c>
      <c r="D86" s="97">
        <v>16.829999999999998</v>
      </c>
      <c r="E86" s="161" t="s">
        <v>257</v>
      </c>
      <c r="F86" s="98" t="s">
        <v>173</v>
      </c>
      <c r="G86" s="104">
        <v>15.98</v>
      </c>
      <c r="H86" s="104">
        <v>11.73</v>
      </c>
      <c r="I86" s="104">
        <v>20.68</v>
      </c>
      <c r="J86" s="161" t="s">
        <v>257</v>
      </c>
      <c r="K86" s="98" t="s">
        <v>173</v>
      </c>
      <c r="L86" s="114">
        <v>20.52</v>
      </c>
      <c r="M86" s="114">
        <v>14.65</v>
      </c>
      <c r="N86" s="114">
        <v>27.48</v>
      </c>
      <c r="O86" s="161" t="s">
        <v>257</v>
      </c>
      <c r="P86" s="98" t="s">
        <v>173</v>
      </c>
      <c r="Q86" s="97">
        <v>9.43</v>
      </c>
      <c r="R86" s="97">
        <v>6.25</v>
      </c>
      <c r="S86" s="97">
        <v>12.61</v>
      </c>
      <c r="T86" s="161" t="s">
        <v>257</v>
      </c>
      <c r="U86" s="153"/>
    </row>
    <row r="87" spans="1:21" ht="15" customHeight="1">
      <c r="A87" s="98" t="s">
        <v>265</v>
      </c>
      <c r="B87" s="97">
        <v>36.22</v>
      </c>
      <c r="C87" s="97">
        <v>34.33</v>
      </c>
      <c r="D87" s="97">
        <v>38.200000000000003</v>
      </c>
      <c r="E87" s="161" t="s">
        <v>257</v>
      </c>
      <c r="F87" s="98" t="s">
        <v>265</v>
      </c>
      <c r="G87" s="104">
        <v>24.03</v>
      </c>
      <c r="H87" s="104">
        <v>19.100000000000001</v>
      </c>
      <c r="I87" s="104">
        <v>29.29</v>
      </c>
      <c r="J87" s="161" t="s">
        <v>257</v>
      </c>
      <c r="K87" s="98" t="s">
        <v>265</v>
      </c>
      <c r="L87" s="114">
        <v>25.09</v>
      </c>
      <c r="M87" s="114">
        <v>18.73</v>
      </c>
      <c r="N87" s="114">
        <v>31.9</v>
      </c>
      <c r="O87" s="161" t="s">
        <v>257</v>
      </c>
      <c r="P87" s="98" t="s">
        <v>265</v>
      </c>
      <c r="Q87" s="97">
        <v>22.45</v>
      </c>
      <c r="R87" s="97">
        <v>18.62</v>
      </c>
      <c r="S87" s="97">
        <v>26.81</v>
      </c>
      <c r="T87" s="161" t="s">
        <v>257</v>
      </c>
      <c r="U87" s="153"/>
    </row>
    <row r="88" spans="1:21" ht="15" customHeight="1">
      <c r="A88" s="98" t="s">
        <v>177</v>
      </c>
      <c r="B88" s="97">
        <v>58.32</v>
      </c>
      <c r="C88" s="97">
        <v>55.48</v>
      </c>
      <c r="D88" s="97">
        <v>61.38</v>
      </c>
      <c r="E88" s="161" t="s">
        <v>257</v>
      </c>
      <c r="F88" s="98" t="s">
        <v>177</v>
      </c>
      <c r="G88" s="104">
        <v>39.42</v>
      </c>
      <c r="H88" s="104">
        <v>32.69</v>
      </c>
      <c r="I88" s="104">
        <v>47.24</v>
      </c>
      <c r="J88" s="161" t="s">
        <v>257</v>
      </c>
      <c r="K88" s="98" t="s">
        <v>177</v>
      </c>
      <c r="L88" s="114">
        <v>36.89</v>
      </c>
      <c r="M88" s="114">
        <v>28.5</v>
      </c>
      <c r="N88" s="114">
        <v>46.81</v>
      </c>
      <c r="O88" s="161" t="s">
        <v>257</v>
      </c>
      <c r="P88" s="98" t="s">
        <v>177</v>
      </c>
      <c r="Q88" s="97">
        <v>39.58</v>
      </c>
      <c r="R88" s="97">
        <v>33.229999999999997</v>
      </c>
      <c r="S88" s="97">
        <v>46.92</v>
      </c>
      <c r="T88" s="161" t="s">
        <v>257</v>
      </c>
      <c r="U88" s="153"/>
    </row>
    <row r="89" spans="1:21" ht="15" customHeight="1">
      <c r="A89" s="98" t="s">
        <v>266</v>
      </c>
      <c r="B89" s="97">
        <v>76.36</v>
      </c>
      <c r="C89" s="97">
        <v>72.88</v>
      </c>
      <c r="D89" s="97">
        <v>80.05</v>
      </c>
      <c r="E89" s="161" t="s">
        <v>257</v>
      </c>
      <c r="F89" s="98" t="s">
        <v>266</v>
      </c>
      <c r="G89" s="104">
        <v>64.900000000000006</v>
      </c>
      <c r="H89" s="104">
        <v>54.29</v>
      </c>
      <c r="I89" s="104">
        <v>76.900000000000006</v>
      </c>
      <c r="J89" s="161" t="s">
        <v>257</v>
      </c>
      <c r="K89" s="98" t="s">
        <v>266</v>
      </c>
      <c r="L89" s="114">
        <v>57.58</v>
      </c>
      <c r="M89" s="114">
        <v>46.42</v>
      </c>
      <c r="N89" s="114">
        <v>71.03</v>
      </c>
      <c r="O89" s="161" t="s">
        <v>257</v>
      </c>
      <c r="P89" s="98" t="s">
        <v>266</v>
      </c>
      <c r="Q89" s="97">
        <v>61.79</v>
      </c>
      <c r="R89" s="97">
        <v>52.95</v>
      </c>
      <c r="S89" s="97">
        <v>71.66</v>
      </c>
      <c r="T89" s="161" t="s">
        <v>257</v>
      </c>
      <c r="U89" s="153"/>
    </row>
    <row r="90" spans="1:21" ht="15" customHeight="1">
      <c r="A90" s="98" t="s">
        <v>267</v>
      </c>
      <c r="B90" s="97">
        <v>57.13</v>
      </c>
      <c r="C90" s="97">
        <v>53.91</v>
      </c>
      <c r="D90" s="97">
        <v>60.54</v>
      </c>
      <c r="E90" s="161" t="s">
        <v>257</v>
      </c>
      <c r="F90" s="98" t="s">
        <v>267</v>
      </c>
      <c r="G90" s="104">
        <v>37.83</v>
      </c>
      <c r="H90" s="104">
        <v>27.9</v>
      </c>
      <c r="I90" s="104">
        <v>47.87</v>
      </c>
      <c r="J90" s="161" t="s">
        <v>257</v>
      </c>
      <c r="K90" s="98" t="s">
        <v>267</v>
      </c>
      <c r="L90" s="114">
        <v>59.22</v>
      </c>
      <c r="M90" s="114">
        <v>47.72</v>
      </c>
      <c r="N90" s="114">
        <v>71.58</v>
      </c>
      <c r="O90" s="161" t="s">
        <v>257</v>
      </c>
      <c r="P90" s="98" t="s">
        <v>267</v>
      </c>
      <c r="Q90" s="97">
        <v>46.63</v>
      </c>
      <c r="R90" s="97">
        <v>37.659999999999997</v>
      </c>
      <c r="S90" s="97">
        <v>56.04</v>
      </c>
      <c r="T90" s="161" t="s">
        <v>257</v>
      </c>
      <c r="U90" s="153"/>
    </row>
    <row r="91" spans="1:21" ht="15" customHeight="1">
      <c r="A91" s="98" t="s">
        <v>181</v>
      </c>
      <c r="B91" s="97">
        <v>37.31</v>
      </c>
      <c r="C91" s="97">
        <v>34.42</v>
      </c>
      <c r="D91" s="97">
        <v>40.21</v>
      </c>
      <c r="E91" s="161" t="s">
        <v>257</v>
      </c>
      <c r="F91" s="98" t="s">
        <v>181</v>
      </c>
      <c r="G91" s="104">
        <v>21.98</v>
      </c>
      <c r="H91" s="104">
        <v>13.12</v>
      </c>
      <c r="I91" s="104">
        <v>30.89</v>
      </c>
      <c r="J91" s="161" t="s">
        <v>257</v>
      </c>
      <c r="K91" s="98" t="s">
        <v>181</v>
      </c>
      <c r="L91" s="114">
        <v>52.48</v>
      </c>
      <c r="M91" s="114">
        <v>40.64</v>
      </c>
      <c r="N91" s="114">
        <v>64.81</v>
      </c>
      <c r="O91" s="161" t="s">
        <v>257</v>
      </c>
      <c r="P91" s="98" t="s">
        <v>181</v>
      </c>
      <c r="Q91" s="97">
        <v>25.78</v>
      </c>
      <c r="R91" s="97">
        <v>18.09</v>
      </c>
      <c r="S91" s="97">
        <v>33.369999999999997</v>
      </c>
      <c r="T91" s="161" t="s">
        <v>257</v>
      </c>
      <c r="U91" s="153"/>
    </row>
    <row r="92" spans="1:21" ht="15" customHeight="1">
      <c r="A92" s="98" t="s">
        <v>182</v>
      </c>
      <c r="B92" s="97">
        <v>44.41</v>
      </c>
      <c r="C92" s="97">
        <v>41.67</v>
      </c>
      <c r="D92" s="97">
        <v>47.08</v>
      </c>
      <c r="E92" s="161" t="s">
        <v>257</v>
      </c>
      <c r="F92" s="98" t="s">
        <v>182</v>
      </c>
      <c r="G92" s="104">
        <v>41.25</v>
      </c>
      <c r="H92" s="104">
        <v>32.979999999999997</v>
      </c>
      <c r="I92" s="104">
        <v>50.97</v>
      </c>
      <c r="J92" s="161" t="s">
        <v>257</v>
      </c>
      <c r="K92" s="98" t="s">
        <v>182</v>
      </c>
      <c r="L92" s="114">
        <v>67.239999999999995</v>
      </c>
      <c r="M92" s="114">
        <v>54.91</v>
      </c>
      <c r="N92" s="114">
        <v>80.94</v>
      </c>
      <c r="O92" s="161" t="s">
        <v>257</v>
      </c>
      <c r="P92" s="98" t="s">
        <v>182</v>
      </c>
      <c r="Q92" s="97">
        <v>25.88</v>
      </c>
      <c r="R92" s="97">
        <v>19.18</v>
      </c>
      <c r="S92" s="97">
        <v>32.68</v>
      </c>
      <c r="T92" s="161" t="s">
        <v>257</v>
      </c>
      <c r="U92" s="153"/>
    </row>
    <row r="93" spans="1:21" ht="15" customHeight="1">
      <c r="A93" s="98" t="s">
        <v>183</v>
      </c>
      <c r="B93" s="97">
        <v>56</v>
      </c>
      <c r="C93" s="97">
        <v>53.08</v>
      </c>
      <c r="D93" s="97">
        <v>58.94</v>
      </c>
      <c r="E93" s="161" t="s">
        <v>257</v>
      </c>
      <c r="F93" s="98" t="s">
        <v>183</v>
      </c>
      <c r="G93" s="104">
        <v>48.33</v>
      </c>
      <c r="H93" s="104">
        <v>39.46</v>
      </c>
      <c r="I93" s="104">
        <v>59.3</v>
      </c>
      <c r="J93" s="161" t="s">
        <v>257</v>
      </c>
      <c r="K93" s="98" t="s">
        <v>183</v>
      </c>
      <c r="L93" s="114">
        <v>87.48</v>
      </c>
      <c r="M93" s="114">
        <v>74.010000000000005</v>
      </c>
      <c r="N93" s="114">
        <v>103.44</v>
      </c>
      <c r="O93" s="161" t="s">
        <v>257</v>
      </c>
      <c r="P93" s="98" t="s">
        <v>183</v>
      </c>
      <c r="Q93" s="97">
        <v>40.17</v>
      </c>
      <c r="R93" s="97">
        <v>32.97</v>
      </c>
      <c r="S93" s="97">
        <v>47.95</v>
      </c>
      <c r="T93" s="161" t="s">
        <v>257</v>
      </c>
      <c r="U93" s="153"/>
    </row>
    <row r="94" spans="1:21" ht="15" customHeight="1">
      <c r="A94" s="98" t="s">
        <v>184</v>
      </c>
      <c r="B94" s="97">
        <v>52.18</v>
      </c>
      <c r="C94" s="97">
        <v>49.44</v>
      </c>
      <c r="D94" s="97">
        <v>54.92</v>
      </c>
      <c r="E94" s="161" t="s">
        <v>257</v>
      </c>
      <c r="F94" s="98" t="s">
        <v>184</v>
      </c>
      <c r="G94" s="104">
        <v>33.51</v>
      </c>
      <c r="H94" s="104">
        <v>24.87</v>
      </c>
      <c r="I94" s="104">
        <v>42.62</v>
      </c>
      <c r="J94" s="161" t="s">
        <v>257</v>
      </c>
      <c r="K94" s="98" t="s">
        <v>184</v>
      </c>
      <c r="L94" s="114">
        <v>88.18</v>
      </c>
      <c r="M94" s="114">
        <v>74.39</v>
      </c>
      <c r="N94" s="114">
        <v>103.58</v>
      </c>
      <c r="O94" s="161" t="s">
        <v>257</v>
      </c>
      <c r="P94" s="98" t="s">
        <v>184</v>
      </c>
      <c r="Q94" s="97">
        <v>44.73</v>
      </c>
      <c r="R94" s="97">
        <v>37.5</v>
      </c>
      <c r="S94" s="97">
        <v>52.99</v>
      </c>
      <c r="T94" s="161" t="s">
        <v>257</v>
      </c>
      <c r="U94" s="153"/>
    </row>
    <row r="95" spans="1:21" ht="15" customHeight="1">
      <c r="A95" s="98" t="s">
        <v>187</v>
      </c>
      <c r="B95" s="97">
        <v>32.700000000000003</v>
      </c>
      <c r="C95" s="97">
        <v>30.35</v>
      </c>
      <c r="D95" s="97">
        <v>35.049999999999997</v>
      </c>
      <c r="E95" s="161" t="s">
        <v>257</v>
      </c>
      <c r="F95" s="98" t="s">
        <v>187</v>
      </c>
      <c r="G95" s="104">
        <v>27.08</v>
      </c>
      <c r="H95" s="104">
        <v>19.97</v>
      </c>
      <c r="I95" s="104">
        <v>34.950000000000003</v>
      </c>
      <c r="J95" s="161" t="s">
        <v>257</v>
      </c>
      <c r="K95" s="98" t="s">
        <v>187</v>
      </c>
      <c r="L95" s="114">
        <v>67.510000000000005</v>
      </c>
      <c r="M95" s="114">
        <v>53.59</v>
      </c>
      <c r="N95" s="114">
        <v>82</v>
      </c>
      <c r="O95" s="161" t="s">
        <v>257</v>
      </c>
      <c r="P95" s="98" t="s">
        <v>187</v>
      </c>
      <c r="Q95" s="97">
        <v>55.66</v>
      </c>
      <c r="R95" s="97">
        <v>47.49</v>
      </c>
      <c r="S95" s="97">
        <v>64.41</v>
      </c>
      <c r="T95" s="161" t="s">
        <v>257</v>
      </c>
      <c r="U95" s="153"/>
    </row>
    <row r="96" spans="1:21" ht="15" customHeight="1">
      <c r="A96" s="98" t="s">
        <v>189</v>
      </c>
      <c r="B96" s="97">
        <v>35.65</v>
      </c>
      <c r="C96" s="97">
        <v>33.340000000000003</v>
      </c>
      <c r="D96" s="97">
        <v>37.880000000000003</v>
      </c>
      <c r="E96" s="161" t="s">
        <v>257</v>
      </c>
      <c r="F96" s="98" t="s">
        <v>189</v>
      </c>
      <c r="G96" s="104">
        <v>27.9</v>
      </c>
      <c r="H96" s="104">
        <v>20.56</v>
      </c>
      <c r="I96" s="104">
        <v>35.57</v>
      </c>
      <c r="J96" s="161" t="s">
        <v>257</v>
      </c>
      <c r="K96" s="98" t="s">
        <v>189</v>
      </c>
      <c r="L96" s="114">
        <v>76.44</v>
      </c>
      <c r="M96" s="114">
        <v>62.4</v>
      </c>
      <c r="N96" s="114">
        <v>92.5</v>
      </c>
      <c r="O96" s="161" t="s">
        <v>257</v>
      </c>
      <c r="P96" s="98" t="s">
        <v>189</v>
      </c>
      <c r="Q96" s="97">
        <v>65.75</v>
      </c>
      <c r="R96" s="97">
        <v>56.6</v>
      </c>
      <c r="S96" s="97">
        <v>75.63</v>
      </c>
      <c r="T96" s="161" t="s">
        <v>257</v>
      </c>
      <c r="U96" s="153"/>
    </row>
    <row r="97" spans="1:21" ht="15" customHeight="1">
      <c r="A97" s="98" t="s">
        <v>190</v>
      </c>
      <c r="B97" s="97">
        <v>48.72</v>
      </c>
      <c r="C97" s="97">
        <v>46.16</v>
      </c>
      <c r="D97" s="97">
        <v>51.33</v>
      </c>
      <c r="E97" s="161" t="s">
        <v>257</v>
      </c>
      <c r="F97" s="98" t="s">
        <v>190</v>
      </c>
      <c r="G97" s="104">
        <v>44.97</v>
      </c>
      <c r="H97" s="104">
        <v>36.61</v>
      </c>
      <c r="I97" s="104">
        <v>54.31</v>
      </c>
      <c r="J97" s="161" t="s">
        <v>257</v>
      </c>
      <c r="K97" s="98" t="s">
        <v>190</v>
      </c>
      <c r="L97" s="114">
        <v>95.58</v>
      </c>
      <c r="M97" s="114">
        <v>79.63</v>
      </c>
      <c r="N97" s="114">
        <v>114.05</v>
      </c>
      <c r="O97" s="161" t="s">
        <v>257</v>
      </c>
      <c r="P97" s="98" t="s">
        <v>190</v>
      </c>
      <c r="Q97" s="97">
        <v>76.63</v>
      </c>
      <c r="R97" s="97">
        <v>66.22</v>
      </c>
      <c r="S97" s="97">
        <v>87.51</v>
      </c>
      <c r="T97" s="161" t="s">
        <v>257</v>
      </c>
      <c r="U97" s="153"/>
    </row>
    <row r="98" spans="1:21" ht="15" customHeight="1">
      <c r="A98" s="98" t="s">
        <v>192</v>
      </c>
      <c r="B98" s="97">
        <v>74.25</v>
      </c>
      <c r="C98" s="97">
        <v>71.31</v>
      </c>
      <c r="D98" s="97">
        <v>77.37</v>
      </c>
      <c r="E98" s="161" t="s">
        <v>257</v>
      </c>
      <c r="F98" s="98" t="s">
        <v>192</v>
      </c>
      <c r="G98" s="104">
        <v>71.53</v>
      </c>
      <c r="H98" s="104">
        <v>60.79</v>
      </c>
      <c r="I98" s="104">
        <v>83.16</v>
      </c>
      <c r="J98" s="161" t="s">
        <v>257</v>
      </c>
      <c r="K98" s="98" t="s">
        <v>192</v>
      </c>
      <c r="L98" s="114">
        <v>80.489999999999995</v>
      </c>
      <c r="M98" s="114">
        <v>65.53</v>
      </c>
      <c r="N98" s="114">
        <v>95.75</v>
      </c>
      <c r="O98" s="161" t="s">
        <v>257</v>
      </c>
      <c r="P98" s="98" t="s">
        <v>192</v>
      </c>
      <c r="Q98" s="97">
        <v>111.67</v>
      </c>
      <c r="R98" s="97">
        <v>100.02</v>
      </c>
      <c r="S98" s="97">
        <v>124.55</v>
      </c>
      <c r="T98" s="161" t="s">
        <v>257</v>
      </c>
      <c r="U98" s="153"/>
    </row>
    <row r="99" spans="1:21" ht="15" customHeight="1">
      <c r="A99" s="98" t="s">
        <v>193</v>
      </c>
      <c r="B99" s="97">
        <v>100.41</v>
      </c>
      <c r="C99" s="97">
        <v>96.88</v>
      </c>
      <c r="D99" s="97">
        <v>103.87</v>
      </c>
      <c r="E99" s="161" t="s">
        <v>257</v>
      </c>
      <c r="F99" s="98" t="s">
        <v>193</v>
      </c>
      <c r="G99" s="104">
        <v>93</v>
      </c>
      <c r="H99" s="104">
        <v>81.709999999999994</v>
      </c>
      <c r="I99" s="104">
        <v>106.11</v>
      </c>
      <c r="J99" s="161" t="s">
        <v>257</v>
      </c>
      <c r="K99" s="98" t="s">
        <v>193</v>
      </c>
      <c r="L99" s="114">
        <v>76.56</v>
      </c>
      <c r="M99" s="114">
        <v>62.82</v>
      </c>
      <c r="N99" s="114">
        <v>92.07</v>
      </c>
      <c r="O99" s="161" t="s">
        <v>257</v>
      </c>
      <c r="P99" s="98" t="s">
        <v>193</v>
      </c>
      <c r="Q99" s="97">
        <v>124.9</v>
      </c>
      <c r="R99" s="97">
        <v>111.77</v>
      </c>
      <c r="S99" s="97">
        <v>138.31</v>
      </c>
      <c r="T99" s="161" t="s">
        <v>257</v>
      </c>
      <c r="U99" s="153"/>
    </row>
    <row r="100" spans="1:21" ht="15" customHeight="1">
      <c r="A100" s="164" t="s">
        <v>198</v>
      </c>
      <c r="B100" s="119">
        <v>81.239999999999995</v>
      </c>
      <c r="C100" s="119">
        <v>77.66</v>
      </c>
      <c r="D100" s="119">
        <v>84.76</v>
      </c>
      <c r="E100" s="161" t="s">
        <v>257</v>
      </c>
      <c r="F100" s="163" t="s">
        <v>198</v>
      </c>
      <c r="G100" s="96">
        <v>96.66</v>
      </c>
      <c r="H100" s="96">
        <v>83.55</v>
      </c>
      <c r="I100" s="96">
        <v>111.18</v>
      </c>
      <c r="J100" s="161" t="s">
        <v>257</v>
      </c>
      <c r="K100" s="163" t="s">
        <v>198</v>
      </c>
      <c r="L100" s="96">
        <v>53.54</v>
      </c>
      <c r="M100" s="96">
        <v>41.04</v>
      </c>
      <c r="N100" s="96">
        <v>67.03</v>
      </c>
      <c r="O100" s="161" t="s">
        <v>257</v>
      </c>
      <c r="P100" s="163" t="s">
        <v>198</v>
      </c>
      <c r="Q100" s="96">
        <v>64.92</v>
      </c>
      <c r="R100" s="96">
        <v>54.81</v>
      </c>
      <c r="S100" s="96">
        <v>75.48</v>
      </c>
      <c r="T100" s="161" t="s">
        <v>257</v>
      </c>
      <c r="U100" s="153"/>
    </row>
    <row r="101" spans="1:21" ht="15" customHeight="1">
      <c r="A101" s="164" t="s">
        <v>200</v>
      </c>
      <c r="B101" s="119">
        <v>35.69</v>
      </c>
      <c r="C101" s="119">
        <v>33.159999999999997</v>
      </c>
      <c r="D101" s="119">
        <v>38.29</v>
      </c>
      <c r="E101" s="161" t="s">
        <v>257</v>
      </c>
      <c r="F101" s="163" t="s">
        <v>200</v>
      </c>
      <c r="G101" s="96">
        <v>57.14</v>
      </c>
      <c r="H101" s="96">
        <v>46.15</v>
      </c>
      <c r="I101" s="96">
        <v>69.739999999999995</v>
      </c>
      <c r="J101" s="161" t="s">
        <v>257</v>
      </c>
      <c r="K101" s="163" t="s">
        <v>200</v>
      </c>
      <c r="L101" s="96">
        <v>32.049999999999997</v>
      </c>
      <c r="M101" s="96">
        <v>22.36</v>
      </c>
      <c r="N101" s="96">
        <v>42.87</v>
      </c>
      <c r="O101" s="161" t="s">
        <v>257</v>
      </c>
      <c r="P101" s="163" t="s">
        <v>200</v>
      </c>
      <c r="Q101" s="96">
        <v>42.78</v>
      </c>
      <c r="R101" s="96">
        <v>35.17</v>
      </c>
      <c r="S101" s="96">
        <v>51.21</v>
      </c>
      <c r="T101" s="161" t="s">
        <v>257</v>
      </c>
      <c r="U101" s="153"/>
    </row>
    <row r="102" spans="1:21" ht="15" customHeight="1">
      <c r="A102" s="164" t="s">
        <v>268</v>
      </c>
      <c r="B102" s="119">
        <v>24.3</v>
      </c>
      <c r="C102" s="119">
        <v>22.18</v>
      </c>
      <c r="D102" s="119">
        <v>26.51</v>
      </c>
      <c r="E102" s="161" t="s">
        <v>257</v>
      </c>
      <c r="F102" s="163" t="s">
        <v>268</v>
      </c>
      <c r="G102" s="96">
        <v>41.1</v>
      </c>
      <c r="H102" s="96">
        <v>31.64</v>
      </c>
      <c r="I102" s="96">
        <v>51.58</v>
      </c>
      <c r="J102" s="161" t="s">
        <v>257</v>
      </c>
      <c r="K102" s="163" t="s">
        <v>268</v>
      </c>
      <c r="L102" s="96">
        <v>22.91</v>
      </c>
      <c r="M102" s="96">
        <v>15.27</v>
      </c>
      <c r="N102" s="96">
        <v>31.73</v>
      </c>
      <c r="O102" s="161" t="s">
        <v>257</v>
      </c>
      <c r="P102" s="163" t="s">
        <v>268</v>
      </c>
      <c r="Q102" s="96">
        <v>38.29</v>
      </c>
      <c r="R102" s="96">
        <v>31.03</v>
      </c>
      <c r="S102" s="96">
        <v>46.37</v>
      </c>
      <c r="T102" s="161" t="s">
        <v>257</v>
      </c>
      <c r="U102" s="153"/>
    </row>
    <row r="103" spans="1:21" ht="15" customHeight="1">
      <c r="A103" s="164" t="s">
        <v>203</v>
      </c>
      <c r="B103" s="119">
        <v>16.899999999999999</v>
      </c>
      <c r="C103" s="119">
        <v>15.18</v>
      </c>
      <c r="D103" s="119">
        <v>18.61</v>
      </c>
      <c r="E103" s="161" t="s">
        <v>257</v>
      </c>
      <c r="F103" s="163" t="s">
        <v>203</v>
      </c>
      <c r="G103" s="96">
        <v>24.06</v>
      </c>
      <c r="H103" s="96">
        <v>16.61</v>
      </c>
      <c r="I103" s="96">
        <v>32.18</v>
      </c>
      <c r="J103" s="161" t="s">
        <v>257</v>
      </c>
      <c r="K103" s="163" t="s">
        <v>203</v>
      </c>
      <c r="L103" s="96">
        <v>14.68</v>
      </c>
      <c r="M103" s="96">
        <v>8.34</v>
      </c>
      <c r="N103" s="96">
        <v>21.94</v>
      </c>
      <c r="O103" s="161" t="s">
        <v>257</v>
      </c>
      <c r="P103" s="163" t="s">
        <v>203</v>
      </c>
      <c r="Q103" s="96">
        <v>28.21</v>
      </c>
      <c r="R103" s="96">
        <v>21.8</v>
      </c>
      <c r="S103" s="96">
        <v>34.979999999999997</v>
      </c>
      <c r="T103" s="161" t="s">
        <v>257</v>
      </c>
      <c r="U103" s="153"/>
    </row>
    <row r="104" spans="1:21" ht="15" customHeight="1">
      <c r="A104" s="164" t="s">
        <v>269</v>
      </c>
      <c r="B104" s="119">
        <v>15.07</v>
      </c>
      <c r="C104" s="119">
        <v>13.57</v>
      </c>
      <c r="D104" s="119">
        <v>16.64</v>
      </c>
      <c r="E104" s="161" t="s">
        <v>257</v>
      </c>
      <c r="F104" s="163" t="s">
        <v>269</v>
      </c>
      <c r="G104" s="96">
        <v>13.82</v>
      </c>
      <c r="H104" s="96">
        <v>8.2100000000000009</v>
      </c>
      <c r="I104" s="96">
        <v>20.07</v>
      </c>
      <c r="J104" s="161" t="s">
        <v>257</v>
      </c>
      <c r="K104" s="163" t="s">
        <v>269</v>
      </c>
      <c r="L104" s="96">
        <v>14.77</v>
      </c>
      <c r="M104" s="96">
        <v>9.5</v>
      </c>
      <c r="N104" s="96">
        <v>21.08</v>
      </c>
      <c r="O104" s="161" t="s">
        <v>257</v>
      </c>
      <c r="P104" s="163" t="s">
        <v>269</v>
      </c>
      <c r="Q104" s="96">
        <v>27.81</v>
      </c>
      <c r="R104" s="96">
        <v>21.73</v>
      </c>
      <c r="S104" s="96">
        <v>34.5</v>
      </c>
      <c r="T104" s="161" t="s">
        <v>257</v>
      </c>
      <c r="U104" s="153"/>
    </row>
    <row r="105" spans="1:21" ht="15" customHeight="1">
      <c r="A105" s="98" t="s">
        <v>207</v>
      </c>
      <c r="B105" s="119">
        <v>17.62</v>
      </c>
      <c r="C105" s="119">
        <v>16.11</v>
      </c>
      <c r="D105" s="119">
        <v>19.2</v>
      </c>
      <c r="E105" s="161" t="s">
        <v>257</v>
      </c>
      <c r="F105" s="162" t="s">
        <v>206</v>
      </c>
      <c r="G105" s="97">
        <v>14.01</v>
      </c>
      <c r="H105" s="97">
        <v>9.08</v>
      </c>
      <c r="I105" s="97">
        <v>19.88</v>
      </c>
      <c r="J105" s="161" t="s">
        <v>257</v>
      </c>
      <c r="K105" s="107" t="s">
        <v>206</v>
      </c>
      <c r="L105" s="96">
        <v>19.079999999999998</v>
      </c>
      <c r="M105" s="96">
        <v>13.56</v>
      </c>
      <c r="N105" s="96">
        <v>25.44</v>
      </c>
      <c r="O105" s="161" t="s">
        <v>257</v>
      </c>
      <c r="P105" s="107" t="s">
        <v>206</v>
      </c>
      <c r="Q105" s="96">
        <v>29.8</v>
      </c>
      <c r="R105" s="96">
        <v>23.36</v>
      </c>
      <c r="S105" s="96">
        <v>36.15</v>
      </c>
      <c r="T105" s="161" t="s">
        <v>257</v>
      </c>
      <c r="U105" s="153"/>
    </row>
    <row r="106" spans="1:21" ht="15" customHeight="1">
      <c r="A106" s="98" t="s">
        <v>270</v>
      </c>
      <c r="B106" s="119">
        <v>23.06</v>
      </c>
      <c r="C106" s="119">
        <v>21.36</v>
      </c>
      <c r="D106" s="119">
        <v>24.89</v>
      </c>
      <c r="E106" s="161" t="s">
        <v>257</v>
      </c>
      <c r="F106" s="162" t="s">
        <v>270</v>
      </c>
      <c r="G106" s="97">
        <v>20.100000000000001</v>
      </c>
      <c r="H106" s="97">
        <v>14.35</v>
      </c>
      <c r="I106" s="97">
        <v>26.72</v>
      </c>
      <c r="J106" s="161" t="s">
        <v>257</v>
      </c>
      <c r="K106" s="107" t="s">
        <v>270</v>
      </c>
      <c r="L106" s="96">
        <v>29.09</v>
      </c>
      <c r="M106" s="96">
        <v>22.06</v>
      </c>
      <c r="N106" s="96">
        <v>37.26</v>
      </c>
      <c r="O106" s="161" t="s">
        <v>257</v>
      </c>
      <c r="P106" s="107" t="s">
        <v>270</v>
      </c>
      <c r="Q106" s="96">
        <v>42.74</v>
      </c>
      <c r="R106" s="96">
        <v>35.700000000000003</v>
      </c>
      <c r="S106" s="96">
        <v>50.5</v>
      </c>
      <c r="T106" s="161" t="s">
        <v>257</v>
      </c>
      <c r="U106" s="153"/>
    </row>
    <row r="107" spans="1:21" ht="15" customHeight="1">
      <c r="A107" s="160" t="s">
        <v>271</v>
      </c>
      <c r="B107" s="159">
        <v>40.1</v>
      </c>
      <c r="C107" s="159">
        <v>37.93</v>
      </c>
      <c r="D107" s="159">
        <v>42.32</v>
      </c>
      <c r="E107" s="154" t="s">
        <v>257</v>
      </c>
      <c r="F107" s="158" t="s">
        <v>271</v>
      </c>
      <c r="G107" s="157">
        <v>38.32</v>
      </c>
      <c r="H107" s="157">
        <v>30.64</v>
      </c>
      <c r="I107" s="157">
        <v>47.07</v>
      </c>
      <c r="J107" s="154" t="s">
        <v>257</v>
      </c>
      <c r="K107" s="156" t="s">
        <v>271</v>
      </c>
      <c r="L107" s="155">
        <v>51.45</v>
      </c>
      <c r="M107" s="155">
        <v>41.88</v>
      </c>
      <c r="N107" s="155">
        <v>62.64</v>
      </c>
      <c r="O107" s="154" t="s">
        <v>257</v>
      </c>
      <c r="P107" s="156" t="s">
        <v>271</v>
      </c>
      <c r="Q107" s="155">
        <v>76.53</v>
      </c>
      <c r="R107" s="155">
        <v>66.930000000000007</v>
      </c>
      <c r="S107" s="155">
        <v>87.33</v>
      </c>
      <c r="T107" s="154" t="s">
        <v>257</v>
      </c>
      <c r="U107" s="153"/>
    </row>
    <row r="108" spans="1:21" ht="15" customHeight="1">
      <c r="A108" s="152" t="s">
        <v>236</v>
      </c>
      <c r="B108" s="103"/>
      <c r="C108" s="103"/>
      <c r="D108" s="103"/>
      <c r="E108" s="95"/>
      <c r="F108" s="95"/>
      <c r="G108" s="95"/>
      <c r="H108" s="103"/>
      <c r="I108" s="103"/>
    </row>
    <row r="109" spans="1:21" ht="15" customHeight="1">
      <c r="A109" s="152"/>
      <c r="B109" s="103"/>
      <c r="C109" s="103"/>
      <c r="D109" s="103"/>
      <c r="E109" s="95"/>
      <c r="F109" s="95"/>
      <c r="G109" s="95"/>
      <c r="H109" s="103"/>
      <c r="I109" s="103"/>
    </row>
    <row r="110" spans="1:21" ht="15" customHeight="1">
      <c r="A110" s="94" t="s">
        <v>237</v>
      </c>
      <c r="B110" s="97"/>
      <c r="C110" s="97"/>
      <c r="D110" s="97"/>
      <c r="E110" s="94"/>
      <c r="F110" s="94"/>
      <c r="G110" s="151"/>
      <c r="H110" s="103"/>
      <c r="I110" s="103"/>
      <c r="J110" s="95"/>
      <c r="K110" s="95"/>
      <c r="L110" s="95"/>
      <c r="M110" s="95"/>
      <c r="N110" s="95"/>
      <c r="O110" s="95"/>
      <c r="R110" s="95"/>
      <c r="S110" s="95"/>
      <c r="T110" s="95"/>
    </row>
    <row r="111" spans="1:21">
      <c r="A111" s="149" t="s">
        <v>238</v>
      </c>
      <c r="B111" s="103"/>
      <c r="C111" s="103"/>
      <c r="D111" s="103"/>
      <c r="E111" s="147"/>
      <c r="F111" s="147"/>
      <c r="G111" s="103"/>
      <c r="H111" s="103"/>
      <c r="I111" s="103"/>
      <c r="Q111" s="95"/>
      <c r="R111" s="95"/>
      <c r="S111" s="95"/>
    </row>
    <row r="112" spans="1:21">
      <c r="A112" s="149" t="s">
        <v>272</v>
      </c>
      <c r="B112" s="103"/>
      <c r="C112" s="103"/>
      <c r="D112" s="103"/>
      <c r="E112" s="147"/>
      <c r="F112" s="147"/>
      <c r="G112" s="103"/>
      <c r="H112" s="103"/>
      <c r="I112" s="103"/>
    </row>
    <row r="113" spans="1:20">
      <c r="A113" s="149" t="s">
        <v>273</v>
      </c>
      <c r="B113" s="103"/>
      <c r="C113" s="103"/>
      <c r="D113" s="103"/>
      <c r="E113" s="147"/>
      <c r="F113" s="147"/>
      <c r="G113" s="103"/>
      <c r="H113" s="103"/>
      <c r="I113" s="103"/>
    </row>
    <row r="114" spans="1:20">
      <c r="A114" s="94" t="s">
        <v>241</v>
      </c>
      <c r="B114" s="103"/>
      <c r="C114" s="103"/>
      <c r="D114" s="103"/>
      <c r="E114" s="147"/>
      <c r="F114" s="147"/>
      <c r="G114" s="103"/>
      <c r="H114" s="103"/>
      <c r="I114" s="103"/>
    </row>
    <row r="115" spans="1:20">
      <c r="A115" s="150" t="s">
        <v>274</v>
      </c>
      <c r="B115" s="103"/>
      <c r="C115" s="103"/>
      <c r="D115" s="103"/>
      <c r="E115" s="147"/>
      <c r="F115" s="147"/>
      <c r="G115" s="103"/>
      <c r="H115" s="103"/>
      <c r="I115" s="103"/>
    </row>
    <row r="116" spans="1:20">
      <c r="A116" s="149" t="s">
        <v>275</v>
      </c>
      <c r="B116" s="103"/>
      <c r="C116" s="103"/>
      <c r="D116" s="103"/>
      <c r="E116" s="147"/>
      <c r="F116" s="147"/>
      <c r="G116" s="103"/>
      <c r="H116" s="103"/>
      <c r="I116" s="103"/>
    </row>
    <row r="117" spans="1:20">
      <c r="A117" s="148" t="s">
        <v>276</v>
      </c>
      <c r="B117" s="103"/>
      <c r="C117" s="103"/>
      <c r="D117" s="103"/>
      <c r="E117" s="147"/>
      <c r="F117" s="147"/>
      <c r="G117" s="103"/>
      <c r="H117" s="103"/>
      <c r="I117" s="103"/>
    </row>
    <row r="118" spans="1:20">
      <c r="B118" s="103"/>
      <c r="C118" s="103"/>
      <c r="D118" s="103"/>
      <c r="E118" s="147"/>
      <c r="F118" s="147"/>
      <c r="G118" s="103"/>
      <c r="H118" s="103"/>
      <c r="I118" s="103"/>
    </row>
    <row r="119" spans="1:20">
      <c r="A119" s="144"/>
      <c r="B119" s="145"/>
      <c r="C119" s="145"/>
      <c r="D119" s="145"/>
      <c r="E119" s="117"/>
      <c r="F119" s="136"/>
      <c r="G119" s="137"/>
      <c r="H119" s="137"/>
      <c r="I119" s="137"/>
      <c r="J119" s="143"/>
      <c r="K119" s="143"/>
      <c r="L119" s="138"/>
      <c r="M119" s="138"/>
      <c r="N119" s="138"/>
      <c r="O119" s="143"/>
      <c r="P119" s="136"/>
      <c r="Q119" s="137"/>
      <c r="R119" s="137"/>
      <c r="S119" s="137"/>
      <c r="T119" s="136"/>
    </row>
    <row r="120" spans="1:20">
      <c r="A120" s="144"/>
      <c r="B120" s="145"/>
      <c r="C120" s="145"/>
      <c r="D120" s="145"/>
      <c r="E120" s="117"/>
      <c r="F120" s="136"/>
      <c r="G120" s="137"/>
      <c r="H120" s="137"/>
      <c r="I120" s="137"/>
      <c r="J120" s="143"/>
      <c r="K120" s="143"/>
      <c r="L120" s="138"/>
      <c r="M120" s="138"/>
      <c r="N120" s="138"/>
      <c r="O120" s="143"/>
      <c r="P120" s="136"/>
      <c r="Q120" s="137"/>
      <c r="R120" s="137"/>
      <c r="S120" s="137"/>
      <c r="T120" s="136"/>
    </row>
    <row r="121" spans="1:20">
      <c r="A121" s="144"/>
      <c r="B121" s="145"/>
      <c r="C121" s="145"/>
      <c r="D121" s="145"/>
      <c r="E121" s="146"/>
      <c r="F121" s="140"/>
      <c r="G121" s="137"/>
      <c r="H121" s="137"/>
      <c r="I121" s="137"/>
      <c r="J121" s="143"/>
      <c r="K121" s="143"/>
      <c r="L121" s="138"/>
      <c r="M121" s="138"/>
      <c r="N121" s="138"/>
      <c r="O121" s="143"/>
      <c r="P121" s="136"/>
      <c r="Q121" s="137"/>
      <c r="R121" s="137"/>
      <c r="S121" s="137"/>
      <c r="T121" s="136"/>
    </row>
    <row r="122" spans="1:20">
      <c r="A122" s="144"/>
      <c r="B122" s="145"/>
      <c r="C122" s="145"/>
      <c r="D122" s="145"/>
      <c r="E122" s="117"/>
      <c r="F122" s="136"/>
      <c r="G122" s="137"/>
      <c r="H122" s="137"/>
      <c r="I122" s="137"/>
      <c r="J122" s="143"/>
      <c r="K122" s="143"/>
      <c r="L122" s="138"/>
      <c r="M122" s="138"/>
      <c r="N122" s="138"/>
      <c r="O122" s="143"/>
      <c r="P122" s="136"/>
      <c r="Q122" s="137"/>
      <c r="R122" s="137"/>
      <c r="S122" s="137"/>
      <c r="T122" s="136"/>
    </row>
    <row r="123" spans="1:20">
      <c r="A123" s="144"/>
      <c r="B123" s="145"/>
      <c r="C123" s="145"/>
      <c r="D123" s="145"/>
      <c r="E123" s="117"/>
      <c r="F123" s="136"/>
      <c r="G123" s="137"/>
      <c r="H123" s="137"/>
      <c r="I123" s="137"/>
      <c r="J123" s="143"/>
      <c r="K123" s="143"/>
      <c r="L123" s="138"/>
      <c r="M123" s="138"/>
      <c r="N123" s="138"/>
      <c r="O123" s="143"/>
      <c r="P123" s="136"/>
      <c r="Q123" s="137"/>
      <c r="R123" s="137"/>
      <c r="S123" s="137"/>
      <c r="T123" s="136"/>
    </row>
    <row r="124" spans="1:20">
      <c r="A124" s="144"/>
      <c r="B124" s="145"/>
      <c r="C124" s="145"/>
      <c r="D124" s="145"/>
      <c r="E124" s="117"/>
      <c r="F124" s="136"/>
      <c r="G124" s="137"/>
      <c r="H124" s="137"/>
      <c r="I124" s="137"/>
      <c r="J124" s="143"/>
      <c r="K124" s="136"/>
      <c r="L124" s="138"/>
      <c r="M124" s="138"/>
      <c r="N124" s="138"/>
      <c r="O124" s="136"/>
      <c r="P124" s="136"/>
      <c r="Q124" s="137"/>
      <c r="R124" s="137"/>
      <c r="S124" s="137"/>
      <c r="T124" s="136"/>
    </row>
    <row r="125" spans="1:20">
      <c r="A125" s="144"/>
      <c r="B125" s="145"/>
      <c r="C125" s="145"/>
      <c r="D125" s="145"/>
      <c r="E125" s="117"/>
      <c r="F125" s="136"/>
      <c r="G125" s="137"/>
      <c r="H125" s="137"/>
      <c r="I125" s="137"/>
      <c r="J125" s="143"/>
      <c r="K125" s="136"/>
      <c r="L125" s="138"/>
      <c r="M125" s="138"/>
      <c r="N125" s="138"/>
      <c r="O125" s="136"/>
      <c r="P125" s="136"/>
      <c r="Q125" s="137"/>
      <c r="R125" s="137"/>
      <c r="S125" s="137"/>
      <c r="T125" s="136"/>
    </row>
    <row r="126" spans="1:20">
      <c r="A126" s="144"/>
      <c r="B126" s="137"/>
      <c r="C126" s="137"/>
      <c r="D126" s="137"/>
      <c r="E126" s="117"/>
      <c r="F126" s="136"/>
      <c r="G126" s="137"/>
      <c r="H126" s="137"/>
      <c r="I126" s="137"/>
      <c r="J126" s="143"/>
      <c r="K126" s="136"/>
      <c r="L126" s="138"/>
      <c r="M126" s="138"/>
      <c r="N126" s="138"/>
      <c r="O126" s="136"/>
      <c r="P126" s="136"/>
      <c r="Q126" s="137"/>
      <c r="R126" s="137"/>
      <c r="S126" s="137"/>
      <c r="T126" s="136"/>
    </row>
    <row r="127" spans="1:20">
      <c r="A127" s="144"/>
      <c r="B127" s="137"/>
      <c r="C127" s="137"/>
      <c r="D127" s="137"/>
      <c r="E127" s="117"/>
      <c r="F127" s="136"/>
      <c r="G127" s="137"/>
      <c r="H127" s="137"/>
      <c r="I127" s="137"/>
      <c r="J127" s="143"/>
      <c r="K127" s="136"/>
      <c r="L127" s="138"/>
      <c r="M127" s="138"/>
      <c r="N127" s="138"/>
      <c r="O127" s="136"/>
      <c r="P127" s="136"/>
      <c r="Q127" s="137"/>
      <c r="R127" s="137"/>
      <c r="S127" s="137"/>
      <c r="T127" s="136"/>
    </row>
    <row r="128" spans="1:20">
      <c r="A128" s="142"/>
      <c r="B128" s="97"/>
      <c r="C128" s="97"/>
      <c r="D128" s="97"/>
      <c r="E128" s="117"/>
      <c r="F128" s="136"/>
      <c r="G128" s="137"/>
      <c r="H128" s="137"/>
      <c r="I128" s="137"/>
      <c r="J128" s="139"/>
      <c r="K128" s="136"/>
      <c r="L128" s="138"/>
      <c r="M128" s="138"/>
      <c r="N128" s="138"/>
      <c r="O128" s="136"/>
      <c r="P128" s="141"/>
      <c r="Q128" s="137"/>
      <c r="R128" s="137"/>
      <c r="S128" s="137"/>
      <c r="T128" s="141"/>
    </row>
    <row r="129" spans="1:20">
      <c r="A129" s="133"/>
      <c r="B129" s="97"/>
      <c r="C129" s="97"/>
      <c r="D129" s="97"/>
      <c r="E129" s="117"/>
      <c r="F129" s="136"/>
      <c r="G129" s="137"/>
      <c r="H129" s="137"/>
      <c r="I129" s="137"/>
      <c r="J129" s="139"/>
      <c r="K129" s="136"/>
      <c r="L129" s="138"/>
      <c r="M129" s="138"/>
      <c r="N129" s="138"/>
      <c r="O129" s="136"/>
      <c r="P129" s="141"/>
      <c r="Q129" s="137"/>
      <c r="R129" s="137"/>
      <c r="S129" s="137"/>
      <c r="T129" s="141"/>
    </row>
    <row r="130" spans="1:20">
      <c r="A130" s="133"/>
      <c r="B130" s="97"/>
      <c r="C130" s="97"/>
      <c r="D130" s="97"/>
      <c r="E130" s="117"/>
      <c r="F130" s="136"/>
      <c r="G130" s="137"/>
      <c r="H130" s="137"/>
      <c r="I130" s="137"/>
      <c r="J130" s="139"/>
      <c r="K130" s="136"/>
      <c r="L130" s="138"/>
      <c r="M130" s="138"/>
      <c r="N130" s="138"/>
      <c r="O130" s="136"/>
      <c r="P130" s="141"/>
      <c r="Q130" s="137"/>
      <c r="R130" s="137"/>
      <c r="S130" s="137"/>
      <c r="T130" s="141"/>
    </row>
    <row r="131" spans="1:20">
      <c r="A131" s="133"/>
      <c r="B131" s="97"/>
      <c r="C131" s="97"/>
      <c r="D131" s="97"/>
      <c r="E131" s="117"/>
      <c r="F131" s="136"/>
      <c r="G131" s="137"/>
      <c r="H131" s="137"/>
      <c r="I131" s="137"/>
      <c r="J131" s="139"/>
      <c r="K131" s="136"/>
      <c r="L131" s="138"/>
      <c r="M131" s="138"/>
      <c r="N131" s="138"/>
      <c r="O131" s="136"/>
      <c r="P131" s="136"/>
      <c r="Q131" s="137"/>
      <c r="R131" s="137"/>
      <c r="S131" s="137"/>
      <c r="T131" s="136"/>
    </row>
    <row r="132" spans="1:20">
      <c r="A132" s="133"/>
      <c r="B132" s="97"/>
      <c r="C132" s="97"/>
      <c r="D132" s="97"/>
      <c r="E132" s="117"/>
      <c r="F132" s="136"/>
      <c r="G132" s="137"/>
      <c r="H132" s="137"/>
      <c r="I132" s="137"/>
      <c r="J132" s="139"/>
      <c r="K132" s="136"/>
      <c r="L132" s="138"/>
      <c r="M132" s="138"/>
      <c r="N132" s="138"/>
      <c r="O132" s="136"/>
      <c r="P132" s="136"/>
      <c r="Q132" s="137"/>
      <c r="R132" s="137"/>
      <c r="S132" s="137"/>
      <c r="T132" s="136"/>
    </row>
    <row r="133" spans="1:20">
      <c r="A133" s="133"/>
      <c r="B133" s="97"/>
      <c r="C133" s="97"/>
      <c r="D133" s="97"/>
      <c r="E133" s="117"/>
      <c r="F133" s="136"/>
      <c r="G133" s="137"/>
      <c r="H133" s="137"/>
      <c r="I133" s="137"/>
      <c r="J133" s="139"/>
      <c r="K133" s="136"/>
      <c r="L133" s="138"/>
      <c r="M133" s="138"/>
      <c r="N133" s="138"/>
      <c r="O133" s="136"/>
      <c r="P133" s="136"/>
      <c r="Q133" s="137"/>
      <c r="R133" s="137"/>
      <c r="S133" s="137"/>
      <c r="T133" s="136"/>
    </row>
    <row r="134" spans="1:20">
      <c r="A134" s="133"/>
      <c r="B134" s="97"/>
      <c r="C134" s="97"/>
      <c r="D134" s="97"/>
      <c r="E134" s="117"/>
      <c r="F134" s="140"/>
      <c r="G134" s="137"/>
      <c r="H134" s="137"/>
      <c r="I134" s="137"/>
      <c r="J134" s="139"/>
      <c r="K134" s="136"/>
      <c r="L134" s="138"/>
      <c r="M134" s="138"/>
      <c r="N134" s="138"/>
      <c r="O134" s="136"/>
      <c r="P134" s="136"/>
      <c r="Q134" s="137"/>
      <c r="R134" s="137"/>
      <c r="S134" s="137"/>
      <c r="T134" s="136"/>
    </row>
    <row r="135" spans="1:20">
      <c r="A135" s="133"/>
      <c r="B135" s="97"/>
      <c r="C135" s="97"/>
      <c r="D135" s="97"/>
      <c r="E135" s="117"/>
      <c r="F135" s="136"/>
      <c r="G135" s="137"/>
      <c r="H135" s="137"/>
      <c r="I135" s="137"/>
      <c r="J135" s="139"/>
      <c r="K135" s="136"/>
      <c r="L135" s="138"/>
      <c r="M135" s="138"/>
      <c r="N135" s="138"/>
      <c r="O135" s="136"/>
      <c r="P135" s="136"/>
      <c r="Q135" s="137"/>
      <c r="R135" s="137"/>
      <c r="S135" s="137"/>
      <c r="T135" s="136"/>
    </row>
    <row r="136" spans="1:20">
      <c r="A136" s="133"/>
      <c r="B136" s="97"/>
      <c r="C136" s="97"/>
      <c r="D136" s="97"/>
      <c r="E136" s="117"/>
      <c r="F136" s="136"/>
      <c r="G136" s="137"/>
      <c r="H136" s="137"/>
      <c r="I136" s="137"/>
      <c r="J136" s="139"/>
      <c r="K136" s="136"/>
      <c r="L136" s="138"/>
      <c r="M136" s="138"/>
      <c r="N136" s="138"/>
      <c r="O136" s="136"/>
      <c r="P136" s="136"/>
      <c r="Q136" s="137"/>
      <c r="R136" s="137"/>
      <c r="S136" s="137"/>
      <c r="T136" s="136"/>
    </row>
    <row r="137" spans="1:20">
      <c r="A137" s="133"/>
      <c r="B137" s="97"/>
      <c r="C137" s="97"/>
      <c r="D137" s="97"/>
      <c r="E137" s="117"/>
      <c r="F137" s="133"/>
      <c r="G137" s="97"/>
      <c r="H137" s="97"/>
      <c r="I137" s="97"/>
      <c r="J137" s="117"/>
      <c r="K137" s="135"/>
      <c r="L137" s="134"/>
      <c r="M137" s="134"/>
      <c r="N137" s="134"/>
      <c r="O137" s="117"/>
      <c r="P137" s="133"/>
      <c r="Q137" s="97"/>
      <c r="R137" s="97"/>
      <c r="S137" s="97"/>
      <c r="T137" s="117"/>
    </row>
    <row r="138" spans="1:20">
      <c r="A138" s="133"/>
      <c r="B138" s="97"/>
      <c r="C138" s="97"/>
      <c r="D138" s="97"/>
      <c r="E138" s="117"/>
      <c r="F138" s="133"/>
      <c r="G138" s="97"/>
      <c r="H138" s="97"/>
      <c r="I138" s="97"/>
      <c r="J138" s="117"/>
      <c r="K138" s="133"/>
      <c r="L138" s="97"/>
      <c r="M138" s="97"/>
      <c r="N138" s="97"/>
      <c r="O138" s="117"/>
      <c r="P138" s="133"/>
      <c r="Q138" s="97"/>
      <c r="R138" s="97"/>
      <c r="S138" s="97"/>
      <c r="T138" s="117"/>
    </row>
    <row r="139" spans="1:20">
      <c r="A139" s="133"/>
      <c r="B139" s="97"/>
      <c r="C139" s="97"/>
      <c r="D139" s="97"/>
      <c r="E139" s="117"/>
      <c r="F139" s="133"/>
      <c r="G139" s="97"/>
      <c r="H139" s="97"/>
      <c r="I139" s="97"/>
      <c r="J139" s="117"/>
      <c r="K139" s="133"/>
      <c r="L139" s="97"/>
      <c r="M139" s="97"/>
      <c r="N139" s="97"/>
      <c r="O139" s="117"/>
      <c r="P139" s="133"/>
      <c r="Q139" s="97"/>
      <c r="R139" s="97"/>
      <c r="S139" s="97"/>
      <c r="T139" s="117"/>
    </row>
    <row r="140" spans="1:20">
      <c r="A140" s="133"/>
      <c r="B140" s="97"/>
      <c r="C140" s="97"/>
      <c r="D140" s="97"/>
      <c r="E140" s="117"/>
      <c r="F140" s="133"/>
      <c r="G140" s="97"/>
      <c r="H140" s="97"/>
      <c r="I140" s="97"/>
      <c r="J140" s="117"/>
      <c r="K140" s="133"/>
      <c r="L140" s="97"/>
      <c r="M140" s="97"/>
      <c r="N140" s="97"/>
      <c r="O140" s="117"/>
      <c r="P140" s="133"/>
      <c r="Q140" s="97"/>
      <c r="R140" s="97"/>
      <c r="S140" s="97"/>
      <c r="T140" s="117"/>
    </row>
    <row r="141" spans="1:20">
      <c r="A141" s="133"/>
      <c r="B141" s="97"/>
      <c r="C141" s="97"/>
      <c r="D141" s="97"/>
      <c r="E141" s="117"/>
      <c r="F141" s="133"/>
      <c r="G141" s="97"/>
      <c r="H141" s="97"/>
      <c r="I141" s="97"/>
      <c r="J141" s="117"/>
      <c r="K141" s="133"/>
      <c r="L141" s="97"/>
      <c r="M141" s="97"/>
      <c r="N141" s="97"/>
      <c r="O141" s="117"/>
      <c r="P141" s="133"/>
      <c r="Q141" s="97"/>
      <c r="R141" s="97"/>
      <c r="S141" s="97"/>
      <c r="T141" s="117"/>
    </row>
    <row r="142" spans="1:20">
      <c r="A142" s="133"/>
      <c r="B142" s="97"/>
      <c r="C142" s="97"/>
      <c r="D142" s="97"/>
      <c r="E142" s="117"/>
      <c r="F142" s="133"/>
      <c r="G142" s="97"/>
      <c r="H142" s="97"/>
      <c r="I142" s="97"/>
      <c r="J142" s="117"/>
      <c r="K142" s="133"/>
      <c r="L142" s="97"/>
      <c r="M142" s="97"/>
      <c r="N142" s="97"/>
      <c r="O142" s="117"/>
      <c r="P142" s="133"/>
      <c r="Q142" s="97"/>
      <c r="R142" s="97"/>
      <c r="S142" s="97"/>
      <c r="T142" s="117"/>
    </row>
    <row r="143" spans="1:20">
      <c r="A143" s="133"/>
      <c r="B143" s="97"/>
      <c r="C143" s="97"/>
      <c r="D143" s="97"/>
      <c r="E143" s="117"/>
      <c r="F143" s="133"/>
      <c r="G143" s="97"/>
      <c r="H143" s="97"/>
      <c r="I143" s="97"/>
      <c r="J143" s="117"/>
      <c r="K143" s="133"/>
      <c r="L143" s="97"/>
      <c r="M143" s="97"/>
      <c r="N143" s="97"/>
      <c r="O143" s="117"/>
      <c r="P143" s="133"/>
      <c r="Q143" s="97"/>
      <c r="R143" s="97"/>
      <c r="S143" s="97"/>
      <c r="T143" s="117"/>
    </row>
    <row r="144" spans="1:20">
      <c r="A144" s="133"/>
      <c r="B144" s="97"/>
      <c r="C144" s="97"/>
      <c r="D144" s="97"/>
      <c r="E144" s="117"/>
      <c r="F144" s="133"/>
      <c r="G144" s="97"/>
      <c r="H144" s="97"/>
      <c r="I144" s="97"/>
      <c r="J144" s="117"/>
      <c r="K144" s="133"/>
      <c r="L144" s="97"/>
      <c r="M144" s="97"/>
      <c r="N144" s="97"/>
      <c r="O144" s="117"/>
      <c r="P144" s="133"/>
      <c r="Q144" s="97"/>
      <c r="R144" s="97"/>
      <c r="S144" s="97"/>
      <c r="T144" s="117"/>
    </row>
    <row r="145" spans="1:20">
      <c r="A145" s="133"/>
      <c r="B145" s="97"/>
      <c r="C145" s="97"/>
      <c r="D145" s="97"/>
      <c r="E145" s="117"/>
      <c r="F145" s="133"/>
      <c r="G145" s="97"/>
      <c r="H145" s="97"/>
      <c r="I145" s="97"/>
      <c r="J145" s="117"/>
      <c r="K145" s="133"/>
      <c r="L145" s="97"/>
      <c r="M145" s="97"/>
      <c r="N145" s="97"/>
      <c r="O145" s="117"/>
      <c r="P145" s="133"/>
      <c r="Q145" s="97"/>
      <c r="R145" s="97"/>
      <c r="S145" s="97"/>
      <c r="T145" s="117"/>
    </row>
    <row r="146" spans="1:20">
      <c r="A146" s="133"/>
      <c r="B146" s="97"/>
      <c r="C146" s="97"/>
      <c r="D146" s="97"/>
      <c r="E146" s="117"/>
      <c r="F146" s="133"/>
      <c r="G146" s="97"/>
      <c r="H146" s="97"/>
      <c r="I146" s="97"/>
      <c r="J146" s="117"/>
      <c r="K146" s="133"/>
      <c r="L146" s="97"/>
      <c r="M146" s="97"/>
      <c r="N146" s="97"/>
      <c r="O146" s="117"/>
      <c r="P146" s="133"/>
      <c r="Q146" s="97"/>
      <c r="R146" s="97"/>
      <c r="S146" s="97"/>
      <c r="T146" s="117"/>
    </row>
    <row r="147" spans="1:20">
      <c r="A147" s="133"/>
      <c r="B147" s="97"/>
      <c r="C147" s="97"/>
      <c r="D147" s="97"/>
      <c r="E147" s="117"/>
      <c r="F147" s="133"/>
      <c r="G147" s="97"/>
      <c r="H147" s="97"/>
      <c r="I147" s="97"/>
      <c r="J147" s="117"/>
      <c r="K147" s="133"/>
      <c r="L147" s="97"/>
      <c r="M147" s="97"/>
      <c r="N147" s="97"/>
      <c r="O147" s="117"/>
      <c r="P147" s="133"/>
      <c r="Q147" s="97"/>
      <c r="R147" s="97"/>
      <c r="S147" s="97"/>
      <c r="T147" s="117"/>
    </row>
    <row r="148" spans="1:20">
      <c r="A148" s="133"/>
      <c r="B148" s="97"/>
      <c r="C148" s="97"/>
      <c r="D148" s="97"/>
      <c r="E148" s="117"/>
      <c r="F148" s="133"/>
      <c r="G148" s="97"/>
      <c r="H148" s="97"/>
      <c r="I148" s="97"/>
      <c r="J148" s="117"/>
      <c r="K148" s="133"/>
      <c r="L148" s="97"/>
      <c r="M148" s="97"/>
      <c r="N148" s="97"/>
      <c r="O148" s="117"/>
      <c r="P148" s="133"/>
      <c r="Q148" s="97"/>
      <c r="R148" s="97"/>
      <c r="S148" s="97"/>
      <c r="T148" s="117"/>
    </row>
    <row r="149" spans="1:20">
      <c r="A149" s="133"/>
      <c r="B149" s="97"/>
      <c r="C149" s="97"/>
      <c r="D149" s="97"/>
      <c r="E149" s="117"/>
      <c r="F149" s="133"/>
      <c r="G149" s="97"/>
      <c r="H149" s="97"/>
      <c r="I149" s="97"/>
      <c r="J149" s="117"/>
      <c r="K149" s="133"/>
      <c r="L149" s="97"/>
      <c r="M149" s="97"/>
      <c r="N149" s="97"/>
      <c r="O149" s="117"/>
      <c r="P149" s="133"/>
      <c r="Q149" s="97"/>
      <c r="R149" s="97"/>
      <c r="S149" s="97"/>
      <c r="T149" s="117"/>
    </row>
    <row r="150" spans="1:20">
      <c r="A150" s="133"/>
      <c r="B150" s="97"/>
      <c r="C150" s="97"/>
      <c r="D150" s="97"/>
      <c r="E150" s="117"/>
      <c r="F150" s="133"/>
      <c r="G150" s="97"/>
      <c r="H150" s="97"/>
      <c r="I150" s="97"/>
      <c r="J150" s="117"/>
      <c r="K150" s="133"/>
      <c r="L150" s="97"/>
      <c r="M150" s="97"/>
      <c r="N150" s="97"/>
      <c r="O150" s="117"/>
      <c r="P150" s="133"/>
      <c r="Q150" s="97"/>
      <c r="R150" s="97"/>
      <c r="S150" s="97"/>
      <c r="T150" s="117"/>
    </row>
    <row r="151" spans="1:20">
      <c r="A151" s="133"/>
      <c r="B151" s="97"/>
      <c r="C151" s="97"/>
      <c r="D151" s="97"/>
      <c r="E151" s="117"/>
      <c r="F151" s="133"/>
      <c r="G151" s="97"/>
      <c r="H151" s="97"/>
      <c r="I151" s="97"/>
      <c r="J151" s="117"/>
      <c r="K151" s="133"/>
      <c r="L151" s="97"/>
      <c r="M151" s="97"/>
      <c r="N151" s="97"/>
      <c r="O151" s="117"/>
      <c r="P151" s="133"/>
      <c r="Q151" s="97"/>
      <c r="R151" s="97"/>
      <c r="S151" s="97"/>
      <c r="T151" s="117"/>
    </row>
    <row r="152" spans="1:20">
      <c r="A152" s="133"/>
      <c r="B152" s="97"/>
      <c r="C152" s="97"/>
      <c r="D152" s="97"/>
      <c r="E152" s="117"/>
      <c r="F152" s="133"/>
      <c r="G152" s="97"/>
      <c r="H152" s="97"/>
      <c r="I152" s="97"/>
      <c r="J152" s="117"/>
      <c r="K152" s="133"/>
      <c r="L152" s="97"/>
      <c r="M152" s="97"/>
      <c r="N152" s="97"/>
      <c r="O152" s="117"/>
      <c r="P152" s="133"/>
      <c r="Q152" s="97"/>
      <c r="R152" s="97"/>
      <c r="S152" s="97"/>
      <c r="T152" s="117"/>
    </row>
    <row r="153" spans="1:20">
      <c r="A153" s="133"/>
      <c r="B153" s="97"/>
      <c r="C153" s="97"/>
      <c r="D153" s="97"/>
      <c r="E153" s="117"/>
      <c r="F153" s="133"/>
      <c r="G153" s="97"/>
      <c r="H153" s="97"/>
      <c r="I153" s="97"/>
      <c r="J153" s="117"/>
      <c r="K153" s="133"/>
      <c r="L153" s="97"/>
      <c r="M153" s="97"/>
      <c r="N153" s="97"/>
      <c r="O153" s="117"/>
      <c r="P153" s="133"/>
      <c r="Q153" s="97"/>
      <c r="R153" s="97"/>
      <c r="S153" s="97"/>
      <c r="T153" s="117"/>
    </row>
    <row r="154" spans="1:20">
      <c r="A154" s="133"/>
      <c r="B154" s="97"/>
      <c r="C154" s="97"/>
      <c r="D154" s="97"/>
      <c r="E154" s="117"/>
      <c r="F154" s="133"/>
      <c r="G154" s="97"/>
      <c r="H154" s="97"/>
      <c r="I154" s="97"/>
      <c r="J154" s="117"/>
      <c r="K154" s="133"/>
      <c r="L154" s="97"/>
      <c r="M154" s="97"/>
      <c r="N154" s="97"/>
      <c r="O154" s="117"/>
      <c r="P154" s="133"/>
      <c r="Q154" s="97"/>
      <c r="R154" s="97"/>
      <c r="S154" s="97"/>
      <c r="T154" s="117"/>
    </row>
    <row r="155" spans="1:20">
      <c r="A155" s="133"/>
      <c r="B155" s="97"/>
      <c r="C155" s="97"/>
      <c r="D155" s="97"/>
      <c r="E155" s="117"/>
      <c r="F155" s="133"/>
      <c r="G155" s="97"/>
      <c r="H155" s="97"/>
      <c r="I155" s="97"/>
      <c r="J155" s="117"/>
      <c r="K155" s="133"/>
      <c r="L155" s="97"/>
      <c r="M155" s="97"/>
      <c r="N155" s="97"/>
      <c r="O155" s="117"/>
      <c r="P155" s="133"/>
      <c r="Q155" s="97"/>
      <c r="R155" s="97"/>
      <c r="S155" s="97"/>
      <c r="T155" s="117"/>
    </row>
    <row r="156" spans="1:20">
      <c r="A156" s="133"/>
      <c r="B156" s="97"/>
      <c r="C156" s="97"/>
      <c r="D156" s="97"/>
      <c r="E156" s="117"/>
      <c r="F156" s="133"/>
      <c r="G156" s="97"/>
      <c r="H156" s="97"/>
      <c r="I156" s="97"/>
      <c r="J156" s="117"/>
      <c r="K156" s="133"/>
      <c r="L156" s="97"/>
      <c r="M156" s="97"/>
      <c r="N156" s="97"/>
      <c r="O156" s="117"/>
      <c r="P156" s="133"/>
      <c r="Q156" s="97"/>
      <c r="R156" s="97"/>
      <c r="S156" s="97"/>
      <c r="T156" s="117"/>
    </row>
    <row r="157" spans="1:20">
      <c r="A157" s="133"/>
      <c r="B157" s="97"/>
      <c r="C157" s="97"/>
      <c r="D157" s="97"/>
      <c r="E157" s="117"/>
      <c r="F157" s="133"/>
      <c r="G157" s="97"/>
      <c r="H157" s="97"/>
      <c r="I157" s="97"/>
      <c r="J157" s="117"/>
      <c r="K157" s="133"/>
      <c r="L157" s="97"/>
      <c r="M157" s="97"/>
      <c r="N157" s="97"/>
      <c r="O157" s="117"/>
      <c r="P157" s="133"/>
      <c r="Q157" s="97"/>
      <c r="R157" s="97"/>
      <c r="S157" s="97"/>
      <c r="T157" s="117"/>
    </row>
    <row r="158" spans="1:20">
      <c r="A158" s="133"/>
      <c r="B158" s="97"/>
      <c r="C158" s="97"/>
      <c r="D158" s="97"/>
      <c r="E158" s="117"/>
      <c r="F158" s="133"/>
      <c r="G158" s="97"/>
      <c r="H158" s="97"/>
      <c r="I158" s="97"/>
      <c r="J158" s="117"/>
      <c r="K158" s="133"/>
      <c r="L158" s="97"/>
      <c r="M158" s="97"/>
      <c r="N158" s="97"/>
      <c r="O158" s="117"/>
      <c r="P158" s="133"/>
      <c r="Q158" s="97"/>
      <c r="R158" s="97"/>
      <c r="S158" s="97"/>
      <c r="T158" s="117"/>
    </row>
    <row r="159" spans="1:20">
      <c r="A159" s="133"/>
      <c r="B159" s="97"/>
      <c r="C159" s="97"/>
      <c r="D159" s="97"/>
      <c r="E159" s="117"/>
      <c r="F159" s="133"/>
      <c r="G159" s="97"/>
      <c r="H159" s="97"/>
      <c r="I159" s="97"/>
      <c r="J159" s="117"/>
      <c r="K159" s="133"/>
      <c r="L159" s="97"/>
      <c r="M159" s="97"/>
      <c r="N159" s="97"/>
      <c r="O159" s="117"/>
      <c r="P159" s="133"/>
      <c r="Q159" s="97"/>
      <c r="R159" s="97"/>
      <c r="S159" s="97"/>
      <c r="T159" s="117"/>
    </row>
    <row r="160" spans="1:20">
      <c r="A160" s="133"/>
      <c r="B160" s="97"/>
      <c r="C160" s="97"/>
      <c r="D160" s="97"/>
      <c r="E160" s="117"/>
      <c r="F160" s="133"/>
      <c r="G160" s="97"/>
      <c r="H160" s="97"/>
      <c r="I160" s="97"/>
      <c r="J160" s="117"/>
      <c r="K160" s="133"/>
      <c r="L160" s="97"/>
      <c r="M160" s="97"/>
      <c r="N160" s="97"/>
      <c r="O160" s="117"/>
      <c r="P160" s="118"/>
      <c r="Q160" s="97"/>
      <c r="R160" s="97"/>
      <c r="S160" s="97"/>
      <c r="T160" s="117"/>
    </row>
    <row r="161" spans="1:20">
      <c r="A161" s="133"/>
      <c r="B161" s="97"/>
      <c r="C161" s="97"/>
      <c r="D161" s="97"/>
      <c r="E161" s="117"/>
      <c r="F161" s="133"/>
      <c r="G161" s="97"/>
      <c r="H161" s="97"/>
      <c r="I161" s="97"/>
      <c r="J161" s="117"/>
      <c r="K161" s="133"/>
      <c r="L161" s="97"/>
      <c r="M161" s="97"/>
      <c r="N161" s="97"/>
      <c r="O161" s="117"/>
      <c r="P161" s="118"/>
      <c r="Q161" s="97"/>
      <c r="R161" s="97"/>
      <c r="S161" s="97"/>
      <c r="T161" s="117"/>
    </row>
    <row r="162" spans="1:20">
      <c r="A162" s="133"/>
      <c r="B162" s="97"/>
      <c r="C162" s="97"/>
      <c r="D162" s="97"/>
      <c r="E162" s="117"/>
      <c r="F162" s="133"/>
      <c r="G162" s="97"/>
      <c r="H162" s="97"/>
      <c r="I162" s="97"/>
      <c r="J162" s="117"/>
      <c r="K162" s="133"/>
      <c r="L162" s="97"/>
      <c r="M162" s="97"/>
      <c r="N162" s="97"/>
      <c r="O162" s="117"/>
      <c r="P162" s="118"/>
      <c r="Q162" s="97"/>
      <c r="R162" s="97"/>
      <c r="S162" s="97"/>
      <c r="T162" s="117"/>
    </row>
    <row r="163" spans="1:20">
      <c r="A163" s="110"/>
      <c r="B163" s="104"/>
      <c r="C163" s="104"/>
      <c r="D163" s="104"/>
      <c r="E163" s="117"/>
      <c r="F163" s="110"/>
      <c r="G163" s="104"/>
      <c r="H163" s="104"/>
      <c r="I163" s="104"/>
      <c r="J163" s="117"/>
      <c r="K163" s="110"/>
      <c r="L163" s="104"/>
      <c r="M163" s="104"/>
      <c r="N163" s="104"/>
      <c r="O163" s="117"/>
      <c r="P163" s="130"/>
      <c r="Q163" s="104"/>
      <c r="R163" s="104"/>
      <c r="S163" s="104"/>
      <c r="T163" s="117"/>
    </row>
    <row r="164" spans="1:20">
      <c r="A164" s="110"/>
      <c r="B164" s="104"/>
      <c r="C164" s="104"/>
      <c r="D164" s="104"/>
      <c r="E164" s="117"/>
      <c r="F164" s="110"/>
      <c r="G164" s="104"/>
      <c r="H164" s="104"/>
      <c r="I164" s="104"/>
      <c r="J164" s="117"/>
      <c r="K164" s="110"/>
      <c r="L164" s="104"/>
      <c r="M164" s="104"/>
      <c r="N164" s="104"/>
      <c r="O164" s="117"/>
      <c r="P164" s="130"/>
      <c r="Q164" s="104"/>
      <c r="R164" s="104"/>
      <c r="S164" s="104"/>
      <c r="T164" s="117"/>
    </row>
    <row r="165" spans="1:20">
      <c r="A165" s="110"/>
      <c r="B165" s="104"/>
      <c r="C165" s="104"/>
      <c r="D165" s="104"/>
      <c r="E165" s="117"/>
      <c r="F165" s="110"/>
      <c r="G165" s="104"/>
      <c r="H165" s="104"/>
      <c r="I165" s="104"/>
      <c r="J165" s="117"/>
      <c r="K165" s="110"/>
      <c r="L165" s="104"/>
      <c r="M165" s="104"/>
      <c r="N165" s="104"/>
      <c r="O165" s="117"/>
      <c r="P165" s="130"/>
      <c r="Q165" s="104"/>
      <c r="R165" s="104"/>
      <c r="S165" s="104"/>
      <c r="T165" s="117"/>
    </row>
    <row r="166" spans="1:20">
      <c r="A166" s="110"/>
      <c r="B166" s="104"/>
      <c r="C166" s="104"/>
      <c r="D166" s="104"/>
      <c r="E166" s="117"/>
      <c r="F166" s="110"/>
      <c r="G166" s="104"/>
      <c r="H166" s="104"/>
      <c r="I166" s="104"/>
      <c r="J166" s="117"/>
      <c r="K166" s="110"/>
      <c r="L166" s="104"/>
      <c r="M166" s="104"/>
      <c r="N166" s="104"/>
      <c r="O166" s="117"/>
      <c r="P166" s="130"/>
      <c r="Q166" s="104"/>
      <c r="R166" s="104"/>
      <c r="S166" s="104"/>
      <c r="T166" s="117"/>
    </row>
    <row r="167" spans="1:20">
      <c r="A167" s="110"/>
      <c r="B167" s="104"/>
      <c r="C167" s="104"/>
      <c r="D167" s="104"/>
      <c r="E167" s="117"/>
      <c r="F167" s="110"/>
      <c r="G167" s="104"/>
      <c r="H167" s="104"/>
      <c r="I167" s="104"/>
      <c r="J167" s="117"/>
      <c r="K167" s="110"/>
      <c r="L167" s="104"/>
      <c r="M167" s="104"/>
      <c r="N167" s="104"/>
      <c r="O167" s="117"/>
      <c r="P167" s="130"/>
      <c r="Q167" s="104"/>
      <c r="R167" s="104"/>
      <c r="S167" s="104"/>
      <c r="T167" s="117"/>
    </row>
    <row r="168" spans="1:20">
      <c r="A168" s="110"/>
      <c r="B168" s="104"/>
      <c r="C168" s="104"/>
      <c r="D168" s="104"/>
      <c r="E168" s="117"/>
      <c r="F168" s="110"/>
      <c r="G168" s="104"/>
      <c r="H168" s="104"/>
      <c r="I168" s="104"/>
      <c r="J168" s="117"/>
      <c r="K168" s="110"/>
      <c r="L168" s="104"/>
      <c r="M168" s="104"/>
      <c r="N168" s="104"/>
      <c r="O168" s="117"/>
      <c r="P168" s="130"/>
      <c r="Q168" s="104"/>
      <c r="R168" s="104"/>
      <c r="S168" s="104"/>
      <c r="T168" s="117"/>
    </row>
    <row r="169" spans="1:20">
      <c r="A169" s="110"/>
      <c r="B169" s="104"/>
      <c r="C169" s="104"/>
      <c r="D169" s="104"/>
      <c r="E169" s="117"/>
      <c r="F169" s="110"/>
      <c r="G169" s="104"/>
      <c r="H169" s="104"/>
      <c r="I169" s="104"/>
      <c r="J169" s="117"/>
      <c r="K169" s="110"/>
      <c r="L169" s="104"/>
      <c r="M169" s="104"/>
      <c r="N169" s="104"/>
      <c r="O169" s="117"/>
      <c r="P169" s="130"/>
      <c r="Q169" s="104"/>
      <c r="R169" s="104"/>
      <c r="S169" s="104"/>
      <c r="T169" s="117"/>
    </row>
    <row r="170" spans="1:20">
      <c r="A170" s="110"/>
      <c r="B170" s="104"/>
      <c r="C170" s="104"/>
      <c r="D170" s="104"/>
      <c r="E170" s="117"/>
      <c r="F170" s="110"/>
      <c r="G170" s="104"/>
      <c r="H170" s="104"/>
      <c r="I170" s="104"/>
      <c r="J170" s="117"/>
      <c r="K170" s="110"/>
      <c r="L170" s="104"/>
      <c r="M170" s="104"/>
      <c r="N170" s="104"/>
      <c r="O170" s="117"/>
      <c r="P170" s="130"/>
      <c r="Q170" s="104"/>
      <c r="R170" s="104"/>
      <c r="S170" s="104"/>
      <c r="T170" s="117"/>
    </row>
    <row r="171" spans="1:20">
      <c r="A171" s="110"/>
      <c r="B171" s="104"/>
      <c r="C171" s="104"/>
      <c r="D171" s="104"/>
      <c r="E171" s="117"/>
      <c r="F171" s="110"/>
      <c r="G171" s="104"/>
      <c r="H171" s="104"/>
      <c r="I171" s="104"/>
      <c r="J171" s="117"/>
      <c r="K171" s="110"/>
      <c r="L171" s="104"/>
      <c r="M171" s="104"/>
      <c r="N171" s="104"/>
      <c r="O171" s="117"/>
      <c r="P171" s="130"/>
      <c r="Q171" s="104"/>
      <c r="R171" s="104"/>
      <c r="S171" s="104"/>
      <c r="T171" s="117"/>
    </row>
    <row r="172" spans="1:20">
      <c r="A172" s="110"/>
      <c r="B172" s="104"/>
      <c r="C172" s="104"/>
      <c r="D172" s="104"/>
      <c r="E172" s="117"/>
      <c r="F172" s="110"/>
      <c r="G172" s="104"/>
      <c r="H172" s="104"/>
      <c r="I172" s="104"/>
      <c r="J172" s="117"/>
      <c r="K172" s="110"/>
      <c r="L172" s="104"/>
      <c r="M172" s="104"/>
      <c r="N172" s="104"/>
      <c r="O172" s="117"/>
      <c r="P172" s="130"/>
      <c r="Q172" s="104"/>
      <c r="R172" s="104"/>
      <c r="S172" s="104"/>
      <c r="T172" s="117"/>
    </row>
    <row r="173" spans="1:20">
      <c r="A173" s="110"/>
      <c r="B173" s="104"/>
      <c r="C173" s="104"/>
      <c r="D173" s="104"/>
      <c r="E173" s="117"/>
      <c r="F173" s="110"/>
      <c r="G173" s="104"/>
      <c r="H173" s="104"/>
      <c r="I173" s="104"/>
      <c r="J173" s="117"/>
      <c r="K173" s="110"/>
      <c r="L173" s="104"/>
      <c r="M173" s="104"/>
      <c r="N173" s="104"/>
      <c r="O173" s="117"/>
      <c r="P173" s="130"/>
      <c r="Q173" s="104"/>
      <c r="R173" s="104"/>
      <c r="S173" s="104"/>
      <c r="T173" s="117"/>
    </row>
    <row r="174" spans="1:20">
      <c r="A174" s="110"/>
      <c r="B174" s="104"/>
      <c r="C174" s="104"/>
      <c r="D174" s="104"/>
      <c r="E174" s="117"/>
      <c r="F174" s="110"/>
      <c r="G174" s="104"/>
      <c r="H174" s="104"/>
      <c r="I174" s="104"/>
      <c r="J174" s="117"/>
      <c r="K174" s="110"/>
      <c r="L174" s="104"/>
      <c r="M174" s="104"/>
      <c r="N174" s="104"/>
      <c r="O174" s="117"/>
      <c r="P174" s="130"/>
      <c r="Q174" s="104"/>
      <c r="R174" s="104"/>
      <c r="S174" s="104"/>
      <c r="T174" s="117"/>
    </row>
    <row r="175" spans="1:20">
      <c r="A175" s="110"/>
      <c r="B175" s="104"/>
      <c r="C175" s="104"/>
      <c r="D175" s="104"/>
      <c r="E175" s="117"/>
      <c r="F175" s="110"/>
      <c r="G175" s="104"/>
      <c r="H175" s="104"/>
      <c r="I175" s="104"/>
      <c r="J175" s="117"/>
      <c r="K175" s="110"/>
      <c r="L175" s="104"/>
      <c r="M175" s="104"/>
      <c r="N175" s="104"/>
      <c r="O175" s="117"/>
      <c r="P175" s="130"/>
      <c r="Q175" s="104"/>
      <c r="R175" s="104"/>
      <c r="S175" s="104"/>
      <c r="T175" s="117"/>
    </row>
    <row r="176" spans="1:20">
      <c r="A176" s="110"/>
      <c r="B176" s="104"/>
      <c r="C176" s="104"/>
      <c r="D176" s="104"/>
      <c r="E176" s="117"/>
      <c r="F176" s="110"/>
      <c r="G176" s="104"/>
      <c r="H176" s="104"/>
      <c r="I176" s="104"/>
      <c r="J176" s="117"/>
      <c r="K176" s="110"/>
      <c r="L176" s="104"/>
      <c r="M176" s="104"/>
      <c r="N176" s="104"/>
      <c r="O176" s="117"/>
      <c r="P176" s="130"/>
      <c r="Q176" s="104"/>
      <c r="R176" s="104"/>
      <c r="S176" s="104"/>
      <c r="T176" s="117"/>
    </row>
    <row r="177" spans="1:20">
      <c r="A177" s="131"/>
      <c r="B177" s="104"/>
      <c r="C177" s="104"/>
      <c r="D177" s="104"/>
      <c r="E177" s="117"/>
      <c r="F177" s="132"/>
      <c r="G177" s="104"/>
      <c r="H177" s="104"/>
      <c r="I177" s="104"/>
      <c r="J177" s="117"/>
      <c r="K177" s="131"/>
      <c r="L177" s="104"/>
      <c r="M177" s="104"/>
      <c r="N177" s="104"/>
      <c r="O177" s="117"/>
      <c r="P177" s="132"/>
      <c r="Q177" s="104"/>
      <c r="R177" s="104"/>
      <c r="S177" s="104"/>
      <c r="T177" s="117"/>
    </row>
    <row r="178" spans="1:20">
      <c r="A178" s="131"/>
      <c r="B178" s="104"/>
      <c r="C178" s="104"/>
      <c r="D178" s="104"/>
      <c r="E178" s="117"/>
      <c r="F178" s="132"/>
      <c r="G178" s="104"/>
      <c r="H178" s="104"/>
      <c r="I178" s="104"/>
      <c r="J178" s="117"/>
      <c r="K178" s="131"/>
      <c r="L178" s="104"/>
      <c r="M178" s="104"/>
      <c r="N178" s="104"/>
      <c r="O178" s="117"/>
      <c r="P178" s="132"/>
      <c r="Q178" s="104"/>
      <c r="R178" s="104"/>
      <c r="S178" s="104"/>
      <c r="T178" s="117"/>
    </row>
    <row r="179" spans="1:20">
      <c r="A179" s="131"/>
      <c r="B179" s="104"/>
      <c r="C179" s="104"/>
      <c r="D179" s="104"/>
      <c r="E179" s="117"/>
      <c r="F179" s="132"/>
      <c r="G179" s="104"/>
      <c r="H179" s="104"/>
      <c r="I179" s="104"/>
      <c r="J179" s="117"/>
      <c r="K179" s="131"/>
      <c r="L179" s="104"/>
      <c r="M179" s="104"/>
      <c r="N179" s="104"/>
      <c r="O179" s="117"/>
      <c r="P179" s="132"/>
      <c r="Q179" s="104"/>
      <c r="R179" s="104"/>
      <c r="S179" s="104"/>
      <c r="T179" s="117"/>
    </row>
    <row r="180" spans="1:20">
      <c r="A180" s="131"/>
      <c r="B180" s="104"/>
      <c r="C180" s="104"/>
      <c r="D180" s="104"/>
      <c r="E180" s="117"/>
      <c r="F180" s="110"/>
      <c r="G180" s="104"/>
      <c r="H180" s="104"/>
      <c r="I180" s="104"/>
      <c r="J180" s="117"/>
      <c r="K180" s="110"/>
      <c r="L180" s="100"/>
      <c r="M180" s="100"/>
      <c r="N180" s="100"/>
      <c r="O180" s="117"/>
      <c r="P180" s="130"/>
      <c r="Q180" s="104"/>
      <c r="R180" s="104"/>
      <c r="S180" s="104"/>
      <c r="T180" s="117"/>
    </row>
    <row r="181" spans="1:20">
      <c r="A181" s="131"/>
      <c r="B181" s="104"/>
      <c r="C181" s="104"/>
      <c r="D181" s="104"/>
      <c r="E181" s="117"/>
      <c r="F181" s="110"/>
      <c r="G181" s="104"/>
      <c r="H181" s="104"/>
      <c r="I181" s="104"/>
      <c r="J181" s="117"/>
      <c r="K181" s="110"/>
      <c r="L181" s="100"/>
      <c r="M181" s="100"/>
      <c r="N181" s="100"/>
      <c r="O181" s="117"/>
      <c r="P181" s="130"/>
      <c r="Q181" s="104"/>
      <c r="R181" s="104"/>
      <c r="S181" s="104"/>
      <c r="T181" s="117"/>
    </row>
    <row r="182" spans="1:20">
      <c r="A182" s="128"/>
      <c r="B182" s="114"/>
      <c r="C182" s="114"/>
      <c r="D182" s="114"/>
      <c r="E182" s="117"/>
      <c r="F182" s="128"/>
      <c r="G182" s="129"/>
      <c r="H182" s="129"/>
      <c r="I182" s="129"/>
      <c r="J182" s="117"/>
      <c r="K182" s="128"/>
      <c r="L182" s="93"/>
      <c r="M182" s="93"/>
      <c r="N182" s="93"/>
      <c r="O182" s="117"/>
      <c r="P182" s="128"/>
      <c r="Q182" s="127"/>
      <c r="R182" s="127"/>
      <c r="S182" s="127"/>
      <c r="T182" s="117"/>
    </row>
    <row r="183" spans="1:20">
      <c r="A183" s="118"/>
      <c r="B183" s="97"/>
      <c r="C183" s="97"/>
      <c r="D183" s="97"/>
      <c r="E183" s="117"/>
      <c r="F183" s="110"/>
      <c r="G183" s="100"/>
      <c r="H183" s="100"/>
      <c r="I183" s="100"/>
      <c r="J183" s="117"/>
      <c r="K183" s="124"/>
      <c r="L183" s="122"/>
      <c r="M183" s="122"/>
      <c r="N183" s="122"/>
      <c r="O183" s="117"/>
      <c r="P183" s="126"/>
      <c r="Q183" s="97"/>
      <c r="R183" s="125"/>
      <c r="S183" s="125"/>
      <c r="T183" s="117"/>
    </row>
    <row r="184" spans="1:20">
      <c r="A184" s="118"/>
      <c r="B184" s="97"/>
      <c r="C184" s="97"/>
      <c r="D184" s="97"/>
      <c r="E184" s="117"/>
      <c r="F184" s="110"/>
      <c r="G184" s="100"/>
      <c r="H184" s="100"/>
      <c r="I184" s="100"/>
      <c r="J184" s="117"/>
      <c r="K184" s="124"/>
      <c r="L184" s="122"/>
      <c r="M184" s="122"/>
      <c r="N184" s="122"/>
      <c r="O184" s="117"/>
      <c r="P184" s="126"/>
      <c r="Q184" s="97"/>
      <c r="R184" s="125"/>
      <c r="S184" s="125"/>
      <c r="T184" s="117"/>
    </row>
    <row r="185" spans="1:20">
      <c r="A185" s="118"/>
      <c r="B185" s="97"/>
      <c r="C185" s="97"/>
      <c r="D185" s="97"/>
      <c r="E185" s="117"/>
      <c r="F185" s="110"/>
      <c r="G185" s="104"/>
      <c r="H185" s="104"/>
      <c r="I185" s="104"/>
      <c r="J185" s="117"/>
      <c r="K185" s="124"/>
      <c r="L185" s="122"/>
      <c r="M185" s="122"/>
      <c r="N185" s="122"/>
      <c r="O185" s="117"/>
      <c r="P185" s="123"/>
      <c r="Q185" s="97"/>
      <c r="R185" s="97"/>
      <c r="S185" s="97"/>
      <c r="T185" s="117"/>
    </row>
    <row r="186" spans="1:20">
      <c r="A186" s="118"/>
      <c r="B186" s="97"/>
      <c r="C186" s="97"/>
      <c r="D186" s="97"/>
      <c r="E186" s="117"/>
      <c r="F186" s="110"/>
      <c r="G186" s="104"/>
      <c r="H186" s="104"/>
      <c r="I186" s="104"/>
      <c r="J186" s="117"/>
      <c r="K186" s="124"/>
      <c r="L186" s="122"/>
      <c r="M186" s="122"/>
      <c r="N186" s="122"/>
      <c r="O186" s="117"/>
      <c r="P186" s="123"/>
      <c r="Q186" s="97"/>
      <c r="R186" s="97"/>
      <c r="S186" s="97"/>
      <c r="T186" s="117"/>
    </row>
    <row r="187" spans="1:20">
      <c r="A187" s="118"/>
      <c r="B187" s="97"/>
      <c r="C187" s="97"/>
      <c r="D187" s="97"/>
      <c r="E187" s="117"/>
      <c r="F187" s="110"/>
      <c r="G187" s="104"/>
      <c r="H187" s="104"/>
      <c r="I187" s="104"/>
      <c r="J187" s="117"/>
      <c r="K187" s="124"/>
      <c r="L187" s="122"/>
      <c r="M187" s="122"/>
      <c r="N187" s="122"/>
      <c r="O187" s="117"/>
      <c r="P187" s="123"/>
      <c r="Q187" s="97"/>
      <c r="R187" s="97"/>
      <c r="S187" s="97"/>
      <c r="T187" s="117"/>
    </row>
    <row r="188" spans="1:20">
      <c r="A188" s="118"/>
      <c r="B188" s="97"/>
      <c r="C188" s="97"/>
      <c r="D188" s="97"/>
      <c r="E188" s="117"/>
      <c r="F188" s="110"/>
      <c r="G188" s="104"/>
      <c r="H188" s="104"/>
      <c r="I188" s="104"/>
      <c r="J188" s="117"/>
      <c r="K188" s="124"/>
      <c r="L188" s="122"/>
      <c r="M188" s="122"/>
      <c r="N188" s="122"/>
      <c r="O188" s="117"/>
      <c r="P188" s="123"/>
      <c r="Q188" s="97"/>
      <c r="R188" s="97"/>
      <c r="S188" s="97"/>
      <c r="T188" s="117"/>
    </row>
    <row r="189" spans="1:20">
      <c r="A189" s="118"/>
      <c r="B189" s="97"/>
      <c r="C189" s="97"/>
      <c r="D189" s="97"/>
      <c r="E189" s="117"/>
      <c r="F189" s="110"/>
      <c r="G189" s="104"/>
      <c r="H189" s="104"/>
      <c r="I189" s="104"/>
      <c r="J189" s="117"/>
      <c r="K189" s="124"/>
      <c r="L189" s="122"/>
      <c r="M189" s="122"/>
      <c r="N189" s="122"/>
      <c r="O189" s="117"/>
      <c r="P189" s="123"/>
      <c r="Q189" s="97"/>
      <c r="R189" s="97"/>
      <c r="S189" s="97"/>
      <c r="T189" s="117"/>
    </row>
    <row r="190" spans="1:20">
      <c r="A190" s="118"/>
      <c r="B190" s="97"/>
      <c r="C190" s="97"/>
      <c r="D190" s="97"/>
      <c r="E190" s="117"/>
      <c r="F190" s="118"/>
      <c r="G190" s="104"/>
      <c r="H190" s="104"/>
      <c r="I190" s="104"/>
      <c r="J190" s="117"/>
      <c r="K190" s="118"/>
      <c r="L190" s="122"/>
      <c r="M190" s="122"/>
      <c r="N190" s="122"/>
      <c r="O190" s="117"/>
      <c r="P190" s="118"/>
      <c r="Q190" s="97"/>
      <c r="R190" s="97"/>
      <c r="S190" s="97"/>
      <c r="T190" s="117"/>
    </row>
    <row r="191" spans="1:20">
      <c r="A191" s="118"/>
      <c r="B191" s="97"/>
      <c r="C191" s="97"/>
      <c r="D191" s="97"/>
      <c r="E191" s="117"/>
      <c r="F191" s="118"/>
      <c r="G191" s="104"/>
      <c r="H191" s="104"/>
      <c r="I191" s="104"/>
      <c r="J191" s="117"/>
      <c r="K191" s="118"/>
      <c r="L191" s="114"/>
      <c r="M191" s="114"/>
      <c r="N191" s="114"/>
      <c r="O191" s="117"/>
      <c r="P191" s="118"/>
      <c r="Q191" s="97"/>
      <c r="R191" s="97"/>
      <c r="S191" s="97"/>
      <c r="T191" s="117"/>
    </row>
    <row r="192" spans="1:20">
      <c r="A192" s="118"/>
      <c r="B192" s="97"/>
      <c r="C192" s="97"/>
      <c r="D192" s="97"/>
      <c r="E192" s="117"/>
      <c r="F192" s="118"/>
      <c r="G192" s="104"/>
      <c r="H192" s="104"/>
      <c r="I192" s="104"/>
      <c r="J192" s="117"/>
      <c r="K192" s="118"/>
      <c r="L192" s="114"/>
      <c r="M192" s="114"/>
      <c r="N192" s="114"/>
      <c r="O192" s="117"/>
      <c r="P192" s="118"/>
      <c r="Q192" s="97"/>
      <c r="R192" s="97"/>
      <c r="S192" s="97"/>
      <c r="T192" s="117"/>
    </row>
    <row r="193" spans="1:20">
      <c r="A193" s="118"/>
      <c r="B193" s="97"/>
      <c r="C193" s="97"/>
      <c r="D193" s="97"/>
      <c r="E193" s="117"/>
      <c r="F193" s="118"/>
      <c r="G193" s="104"/>
      <c r="H193" s="104"/>
      <c r="I193" s="104"/>
      <c r="J193" s="117"/>
      <c r="K193" s="118"/>
      <c r="L193" s="114"/>
      <c r="M193" s="114"/>
      <c r="N193" s="114"/>
      <c r="O193" s="117"/>
      <c r="P193" s="118"/>
      <c r="Q193" s="97"/>
      <c r="R193" s="97"/>
      <c r="S193" s="97"/>
      <c r="T193" s="117"/>
    </row>
    <row r="194" spans="1:20">
      <c r="A194" s="118"/>
      <c r="B194" s="97"/>
      <c r="C194" s="97"/>
      <c r="D194" s="97"/>
      <c r="E194" s="117"/>
      <c r="F194" s="118"/>
      <c r="G194" s="104"/>
      <c r="H194" s="104"/>
      <c r="I194" s="104"/>
      <c r="J194" s="117"/>
      <c r="K194" s="118"/>
      <c r="L194" s="114"/>
      <c r="M194" s="114"/>
      <c r="N194" s="114"/>
      <c r="O194" s="117"/>
      <c r="P194" s="118"/>
      <c r="Q194" s="97"/>
      <c r="R194" s="97"/>
      <c r="S194" s="97"/>
      <c r="T194" s="117"/>
    </row>
    <row r="195" spans="1:20">
      <c r="A195" s="118"/>
      <c r="B195" s="97"/>
      <c r="C195" s="97"/>
      <c r="D195" s="97"/>
      <c r="E195" s="117"/>
      <c r="F195" s="118"/>
      <c r="G195" s="104"/>
      <c r="H195" s="104"/>
      <c r="I195" s="104"/>
      <c r="J195" s="117"/>
      <c r="K195" s="118"/>
      <c r="L195" s="114"/>
      <c r="M195" s="114"/>
      <c r="N195" s="114"/>
      <c r="O195" s="117"/>
      <c r="P195" s="118"/>
      <c r="Q195" s="97"/>
      <c r="R195" s="97"/>
      <c r="S195" s="97"/>
      <c r="T195" s="117"/>
    </row>
    <row r="196" spans="1:20">
      <c r="A196" s="118"/>
      <c r="B196" s="97"/>
      <c r="C196" s="97"/>
      <c r="D196" s="97"/>
      <c r="E196" s="117"/>
      <c r="F196" s="118"/>
      <c r="G196" s="104"/>
      <c r="H196" s="104"/>
      <c r="I196" s="104"/>
      <c r="J196" s="117"/>
      <c r="K196" s="118"/>
      <c r="L196" s="114"/>
      <c r="M196" s="114"/>
      <c r="N196" s="114"/>
      <c r="O196" s="117"/>
      <c r="P196" s="118"/>
      <c r="Q196" s="97"/>
      <c r="R196" s="97"/>
      <c r="S196" s="97"/>
      <c r="T196" s="117"/>
    </row>
    <row r="197" spans="1:20">
      <c r="A197" s="118"/>
      <c r="B197" s="97"/>
      <c r="C197" s="97"/>
      <c r="D197" s="97"/>
      <c r="E197" s="117"/>
      <c r="F197" s="118"/>
      <c r="G197" s="104"/>
      <c r="H197" s="104"/>
      <c r="I197" s="104"/>
      <c r="J197" s="117"/>
      <c r="K197" s="118"/>
      <c r="L197" s="114"/>
      <c r="M197" s="114"/>
      <c r="N197" s="114"/>
      <c r="O197" s="117"/>
      <c r="P197" s="118"/>
      <c r="Q197" s="97"/>
      <c r="R197" s="97"/>
      <c r="S197" s="97"/>
      <c r="T197" s="117"/>
    </row>
    <row r="198" spans="1:20">
      <c r="A198" s="118"/>
      <c r="B198" s="97"/>
      <c r="C198" s="97"/>
      <c r="D198" s="97"/>
      <c r="E198" s="117"/>
      <c r="F198" s="118"/>
      <c r="G198" s="104"/>
      <c r="H198" s="104"/>
      <c r="I198" s="104"/>
      <c r="J198" s="117"/>
      <c r="K198" s="118"/>
      <c r="L198" s="114"/>
      <c r="M198" s="114"/>
      <c r="N198" s="114"/>
      <c r="O198" s="117"/>
      <c r="P198" s="118"/>
      <c r="Q198" s="97"/>
      <c r="R198" s="97"/>
      <c r="S198" s="97"/>
      <c r="T198" s="117"/>
    </row>
    <row r="199" spans="1:20">
      <c r="A199" s="118"/>
      <c r="B199" s="97"/>
      <c r="C199" s="97"/>
      <c r="D199" s="97"/>
      <c r="E199" s="117"/>
      <c r="F199" s="118"/>
      <c r="G199" s="104"/>
      <c r="H199" s="104"/>
      <c r="I199" s="104"/>
      <c r="J199" s="117"/>
      <c r="K199" s="118"/>
      <c r="L199" s="114"/>
      <c r="M199" s="114"/>
      <c r="N199" s="114"/>
      <c r="O199" s="117"/>
      <c r="P199" s="118"/>
      <c r="Q199" s="97"/>
      <c r="R199" s="97"/>
      <c r="S199" s="97"/>
      <c r="T199" s="117"/>
    </row>
    <row r="200" spans="1:20">
      <c r="A200" s="118"/>
      <c r="B200" s="97"/>
      <c r="C200" s="97"/>
      <c r="D200" s="97"/>
      <c r="E200" s="117"/>
      <c r="F200" s="118"/>
      <c r="G200" s="104"/>
      <c r="H200" s="104"/>
      <c r="I200" s="104"/>
      <c r="J200" s="117"/>
      <c r="K200" s="118"/>
      <c r="L200" s="114"/>
      <c r="M200" s="114"/>
      <c r="N200" s="114"/>
      <c r="O200" s="117"/>
      <c r="P200" s="118"/>
      <c r="Q200" s="97"/>
      <c r="R200" s="97"/>
      <c r="S200" s="97"/>
      <c r="T200" s="117"/>
    </row>
    <row r="201" spans="1:20">
      <c r="A201" s="118"/>
      <c r="B201" s="97"/>
      <c r="C201" s="97"/>
      <c r="D201" s="97"/>
      <c r="E201" s="117"/>
      <c r="F201" s="118"/>
      <c r="G201" s="104"/>
      <c r="H201" s="104"/>
      <c r="I201" s="104"/>
      <c r="J201" s="117"/>
      <c r="K201" s="118"/>
      <c r="L201" s="114"/>
      <c r="M201" s="114"/>
      <c r="N201" s="114"/>
      <c r="O201" s="117"/>
      <c r="P201" s="118"/>
      <c r="Q201" s="97"/>
      <c r="R201" s="97"/>
      <c r="S201" s="97"/>
      <c r="T201" s="117"/>
    </row>
    <row r="202" spans="1:20">
      <c r="A202" s="118"/>
      <c r="B202" s="97"/>
      <c r="C202" s="97"/>
      <c r="D202" s="97"/>
      <c r="E202" s="117"/>
      <c r="F202" s="118"/>
      <c r="G202" s="104"/>
      <c r="H202" s="104"/>
      <c r="I202" s="104"/>
      <c r="J202" s="117"/>
      <c r="K202" s="118"/>
      <c r="L202" s="114"/>
      <c r="M202" s="114"/>
      <c r="N202" s="114"/>
      <c r="O202" s="117"/>
      <c r="P202" s="118"/>
      <c r="Q202" s="97"/>
      <c r="R202" s="97"/>
      <c r="S202" s="97"/>
      <c r="T202" s="117"/>
    </row>
    <row r="203" spans="1:20">
      <c r="A203" s="118"/>
      <c r="B203" s="97"/>
      <c r="C203" s="97"/>
      <c r="D203" s="97"/>
      <c r="E203" s="117"/>
      <c r="F203" s="118"/>
      <c r="G203" s="104"/>
      <c r="H203" s="104"/>
      <c r="I203" s="104"/>
      <c r="J203" s="117"/>
      <c r="K203" s="118"/>
      <c r="L203" s="114"/>
      <c r="M203" s="114"/>
      <c r="N203" s="114"/>
      <c r="O203" s="117"/>
      <c r="P203" s="118"/>
      <c r="Q203" s="97"/>
      <c r="R203" s="97"/>
      <c r="S203" s="97"/>
      <c r="T203" s="117"/>
    </row>
    <row r="204" spans="1:20">
      <c r="A204" s="118"/>
      <c r="B204" s="97"/>
      <c r="C204" s="97"/>
      <c r="D204" s="97"/>
      <c r="E204" s="117"/>
      <c r="F204" s="118"/>
      <c r="G204" s="104"/>
      <c r="H204" s="104"/>
      <c r="I204" s="104"/>
      <c r="J204" s="117"/>
      <c r="K204" s="118"/>
      <c r="L204" s="114"/>
      <c r="M204" s="114"/>
      <c r="N204" s="114"/>
      <c r="O204" s="117"/>
      <c r="P204" s="118"/>
      <c r="Q204" s="97"/>
      <c r="R204" s="97"/>
      <c r="S204" s="97"/>
      <c r="T204" s="117"/>
    </row>
    <row r="205" spans="1:20">
      <c r="A205" s="118"/>
      <c r="B205" s="97"/>
      <c r="C205" s="97"/>
      <c r="D205" s="97"/>
      <c r="E205" s="117"/>
      <c r="F205" s="118"/>
      <c r="G205" s="104"/>
      <c r="H205" s="104"/>
      <c r="I205" s="104"/>
      <c r="J205" s="117"/>
      <c r="K205" s="118"/>
      <c r="L205" s="114"/>
      <c r="M205" s="114"/>
      <c r="N205" s="114"/>
      <c r="O205" s="117"/>
      <c r="P205" s="118"/>
      <c r="Q205" s="97"/>
      <c r="R205" s="97"/>
      <c r="S205" s="97"/>
      <c r="T205" s="117"/>
    </row>
    <row r="206" spans="1:20">
      <c r="A206" s="118"/>
      <c r="B206" s="97"/>
      <c r="C206" s="97"/>
      <c r="D206" s="97"/>
      <c r="E206" s="117"/>
      <c r="F206" s="118"/>
      <c r="G206" s="104"/>
      <c r="H206" s="104"/>
      <c r="I206" s="104"/>
      <c r="J206" s="117"/>
      <c r="K206" s="118"/>
      <c r="L206" s="114"/>
      <c r="M206" s="114"/>
      <c r="N206" s="114"/>
      <c r="O206" s="117"/>
      <c r="P206" s="118"/>
      <c r="Q206" s="97"/>
      <c r="R206" s="97"/>
      <c r="S206" s="97"/>
      <c r="T206" s="117"/>
    </row>
    <row r="207" spans="1:20">
      <c r="A207" s="121"/>
      <c r="B207" s="119"/>
      <c r="C207" s="119"/>
      <c r="D207" s="119"/>
      <c r="E207" s="117"/>
      <c r="F207" s="120"/>
      <c r="G207" s="96"/>
      <c r="H207" s="96"/>
      <c r="I207" s="96"/>
      <c r="J207" s="117"/>
      <c r="K207" s="120"/>
      <c r="L207" s="96"/>
      <c r="M207" s="96"/>
      <c r="N207" s="96"/>
      <c r="O207" s="117"/>
      <c r="P207" s="120"/>
      <c r="Q207" s="96"/>
      <c r="R207" s="96"/>
      <c r="S207" s="96"/>
      <c r="T207" s="117"/>
    </row>
    <row r="208" spans="1:20">
      <c r="A208" s="121"/>
      <c r="B208" s="119"/>
      <c r="C208" s="119"/>
      <c r="D208" s="119"/>
      <c r="E208" s="117"/>
      <c r="F208" s="120"/>
      <c r="G208" s="96"/>
      <c r="H208" s="96"/>
      <c r="I208" s="96"/>
      <c r="J208" s="117"/>
      <c r="K208" s="120"/>
      <c r="L208" s="96"/>
      <c r="M208" s="96"/>
      <c r="N208" s="96"/>
      <c r="O208" s="117"/>
      <c r="P208" s="120"/>
      <c r="Q208" s="96"/>
      <c r="R208" s="96"/>
      <c r="S208" s="96"/>
      <c r="T208" s="117"/>
    </row>
    <row r="209" spans="1:20">
      <c r="A209" s="121"/>
      <c r="B209" s="119"/>
      <c r="C209" s="119"/>
      <c r="D209" s="119"/>
      <c r="E209" s="117"/>
      <c r="F209" s="120"/>
      <c r="G209" s="96"/>
      <c r="H209" s="96"/>
      <c r="I209" s="96"/>
      <c r="J209" s="117"/>
      <c r="K209" s="120"/>
      <c r="L209" s="96"/>
      <c r="M209" s="96"/>
      <c r="N209" s="96"/>
      <c r="O209" s="117"/>
      <c r="P209" s="120"/>
      <c r="Q209" s="96"/>
      <c r="R209" s="96"/>
      <c r="S209" s="96"/>
      <c r="T209" s="117"/>
    </row>
    <row r="210" spans="1:20">
      <c r="A210" s="121"/>
      <c r="B210" s="119"/>
      <c r="C210" s="119"/>
      <c r="D210" s="119"/>
      <c r="E210" s="117"/>
      <c r="F210" s="120"/>
      <c r="G210" s="96"/>
      <c r="H210" s="96"/>
      <c r="I210" s="96"/>
      <c r="J210" s="117"/>
      <c r="K210" s="120"/>
      <c r="L210" s="96"/>
      <c r="M210" s="96"/>
      <c r="N210" s="96"/>
      <c r="O210" s="117"/>
      <c r="P210" s="120"/>
      <c r="Q210" s="96"/>
      <c r="R210" s="96"/>
      <c r="S210" s="96"/>
      <c r="T210" s="117"/>
    </row>
    <row r="211" spans="1:20">
      <c r="A211" s="121"/>
      <c r="B211" s="119"/>
      <c r="C211" s="119"/>
      <c r="D211" s="119"/>
      <c r="E211" s="117"/>
      <c r="F211" s="120"/>
      <c r="G211" s="96"/>
      <c r="H211" s="96"/>
      <c r="I211" s="96"/>
      <c r="J211" s="117"/>
      <c r="K211" s="120"/>
      <c r="L211" s="96"/>
      <c r="M211" s="96"/>
      <c r="N211" s="96"/>
      <c r="O211" s="117"/>
      <c r="P211" s="120"/>
      <c r="Q211" s="96"/>
      <c r="R211" s="96"/>
      <c r="S211" s="96"/>
      <c r="T211" s="117"/>
    </row>
    <row r="212" spans="1:20">
      <c r="A212" s="118"/>
      <c r="B212" s="119"/>
      <c r="C212" s="119"/>
      <c r="D212" s="119"/>
      <c r="E212" s="117"/>
      <c r="F212" s="77"/>
      <c r="G212" s="97"/>
      <c r="H212" s="97"/>
      <c r="I212" s="97"/>
      <c r="J212" s="117"/>
      <c r="K212" s="118"/>
      <c r="L212" s="96"/>
      <c r="M212" s="96"/>
      <c r="N212" s="96"/>
      <c r="O212" s="117"/>
      <c r="P212" s="118"/>
      <c r="Q212" s="96"/>
      <c r="R212" s="96"/>
      <c r="S212" s="96"/>
      <c r="T212" s="117"/>
    </row>
    <row r="213" spans="1:20">
      <c r="A213" s="118"/>
      <c r="B213" s="119"/>
      <c r="C213" s="119"/>
      <c r="D213" s="119"/>
      <c r="E213" s="117"/>
      <c r="F213" s="77"/>
      <c r="G213" s="97"/>
      <c r="H213" s="97"/>
      <c r="I213" s="97"/>
      <c r="J213" s="117"/>
      <c r="K213" s="118"/>
      <c r="L213" s="96"/>
      <c r="M213" s="96"/>
      <c r="N213" s="96"/>
      <c r="O213" s="117"/>
      <c r="P213" s="118"/>
      <c r="Q213" s="96"/>
      <c r="R213" s="96"/>
      <c r="S213" s="96"/>
      <c r="T213" s="117"/>
    </row>
    <row r="214" spans="1:20">
      <c r="A214" s="118"/>
      <c r="B214" s="119"/>
      <c r="C214" s="119"/>
      <c r="D214" s="119"/>
      <c r="E214" s="117"/>
      <c r="F214" s="77"/>
      <c r="G214" s="97"/>
      <c r="H214" s="97"/>
      <c r="I214" s="97"/>
      <c r="J214" s="117"/>
      <c r="K214" s="118"/>
      <c r="L214" s="96"/>
      <c r="M214" s="96"/>
      <c r="N214" s="96"/>
      <c r="O214" s="117"/>
      <c r="P214" s="118"/>
      <c r="Q214" s="96"/>
      <c r="R214" s="96"/>
      <c r="S214" s="96"/>
      <c r="T214" s="117"/>
    </row>
    <row r="216" spans="1:20">
      <c r="B216" s="115"/>
      <c r="C216" s="115"/>
      <c r="D216" s="115"/>
      <c r="Q216" s="115"/>
      <c r="R216" s="115"/>
      <c r="S216" s="115"/>
    </row>
    <row r="217" spans="1:20">
      <c r="B217" s="115"/>
      <c r="C217" s="115"/>
      <c r="D217" s="115"/>
      <c r="Q217" s="115"/>
      <c r="R217" s="115"/>
      <c r="S217" s="115"/>
    </row>
    <row r="218" spans="1:20">
      <c r="B218" s="115"/>
      <c r="C218" s="115"/>
      <c r="D218" s="115"/>
      <c r="Q218" s="115"/>
      <c r="R218" s="115"/>
      <c r="S218" s="115"/>
    </row>
    <row r="219" spans="1:20">
      <c r="B219" s="115"/>
      <c r="C219" s="115"/>
      <c r="D219" s="115"/>
      <c r="Q219" s="115"/>
      <c r="R219" s="115"/>
      <c r="S219" s="115"/>
    </row>
    <row r="220" spans="1:20">
      <c r="B220" s="115"/>
      <c r="C220" s="115"/>
      <c r="D220" s="115"/>
      <c r="Q220" s="115"/>
      <c r="R220" s="115"/>
      <c r="S220" s="115"/>
    </row>
    <row r="221" spans="1:20">
      <c r="B221" s="115"/>
      <c r="C221" s="115"/>
      <c r="D221" s="115"/>
      <c r="Q221" s="115"/>
      <c r="R221" s="115"/>
      <c r="S221" s="115"/>
    </row>
    <row r="222" spans="1:20">
      <c r="B222" s="115"/>
      <c r="C222" s="115"/>
      <c r="D222" s="115"/>
      <c r="Q222" s="115"/>
      <c r="R222" s="115"/>
      <c r="S222" s="115"/>
    </row>
    <row r="223" spans="1:20">
      <c r="B223" s="115"/>
      <c r="C223" s="115"/>
      <c r="D223" s="115"/>
      <c r="Q223" s="115"/>
      <c r="R223" s="115"/>
      <c r="S223" s="115"/>
    </row>
    <row r="224" spans="1:20">
      <c r="B224" s="115"/>
      <c r="C224" s="115"/>
      <c r="D224" s="115"/>
      <c r="Q224" s="115"/>
      <c r="R224" s="115"/>
      <c r="S224" s="115"/>
    </row>
    <row r="225" s="115" customFormat="1"/>
    <row r="226" s="115" customFormat="1"/>
    <row r="227" s="115" customFormat="1"/>
    <row r="228" s="115" customFormat="1"/>
    <row r="229" s="115" customFormat="1"/>
    <row r="230" s="115" customFormat="1"/>
    <row r="231" s="115" customFormat="1"/>
    <row r="232" s="115" customFormat="1"/>
    <row r="233" s="115" customFormat="1"/>
    <row r="234" s="115" customFormat="1"/>
    <row r="235" s="115" customFormat="1"/>
    <row r="236" s="115" customFormat="1"/>
    <row r="237" s="115" customFormat="1"/>
    <row r="238" s="115" customFormat="1"/>
    <row r="239" s="115" customFormat="1"/>
    <row r="240" s="115" customFormat="1"/>
    <row r="241" s="115" customFormat="1"/>
    <row r="242" s="115" customFormat="1"/>
    <row r="243" s="115" customFormat="1"/>
    <row r="244" s="115" customFormat="1"/>
    <row r="245" s="115" customFormat="1"/>
    <row r="246" s="115" customFormat="1"/>
    <row r="247" s="115" customFormat="1"/>
    <row r="248" s="115" customFormat="1"/>
    <row r="249" s="115" customFormat="1"/>
    <row r="250" s="115" customFormat="1"/>
    <row r="251" s="115" customFormat="1"/>
    <row r="252" s="115" customFormat="1"/>
    <row r="253" s="115" customFormat="1"/>
    <row r="254" s="115" customFormat="1"/>
    <row r="255" s="115" customFormat="1"/>
    <row r="256" s="115" customFormat="1"/>
    <row r="257" s="115" customFormat="1"/>
    <row r="258" s="115" customFormat="1"/>
    <row r="259" s="115" customFormat="1"/>
    <row r="260" s="115" customFormat="1"/>
    <row r="261" s="115" customFormat="1"/>
    <row r="262" s="115" customFormat="1"/>
    <row r="263" s="115" customFormat="1"/>
    <row r="264" s="115" customFormat="1"/>
    <row r="265" s="115" customFormat="1"/>
    <row r="266" s="115" customFormat="1"/>
    <row r="267" s="115" customFormat="1"/>
    <row r="268" s="115" customFormat="1"/>
    <row r="269" s="115" customFormat="1"/>
    <row r="270" s="115" customFormat="1"/>
    <row r="271" s="115" customFormat="1"/>
    <row r="272" s="115" customFormat="1"/>
    <row r="273" s="115" customFormat="1"/>
    <row r="274" s="115" customFormat="1"/>
    <row r="275" s="115" customFormat="1"/>
    <row r="276" s="115" customFormat="1"/>
    <row r="277" s="115" customFormat="1"/>
    <row r="278" s="115" customFormat="1"/>
    <row r="279" s="115" customFormat="1"/>
    <row r="280" s="115" customFormat="1"/>
    <row r="281" s="115" customFormat="1"/>
    <row r="282" s="115" customFormat="1"/>
    <row r="283" s="115" customFormat="1"/>
    <row r="284" s="115" customFormat="1"/>
    <row r="285" s="115" customFormat="1"/>
    <row r="286" s="115" customFormat="1"/>
    <row r="287" s="115" customFormat="1"/>
    <row r="288" s="115" customFormat="1"/>
    <row r="289" s="115" customFormat="1"/>
    <row r="290" s="115" customFormat="1"/>
    <row r="291" s="115" customFormat="1"/>
    <row r="292" s="115" customFormat="1"/>
    <row r="293" s="115" customFormat="1"/>
    <row r="294" s="115" customFormat="1"/>
    <row r="295" s="115" customFormat="1"/>
    <row r="296" s="115" customFormat="1"/>
    <row r="297" s="115" customFormat="1"/>
    <row r="298" s="115" customFormat="1"/>
    <row r="299" s="115" customFormat="1"/>
    <row r="300" s="115" customFormat="1"/>
    <row r="301" s="115" customFormat="1"/>
    <row r="302" s="115" customFormat="1"/>
    <row r="303" s="115" customFormat="1"/>
    <row r="304" s="115" customFormat="1"/>
    <row r="305" s="115" customFormat="1"/>
    <row r="306" s="115" customFormat="1"/>
    <row r="307" s="115" customFormat="1"/>
    <row r="308" s="115" customFormat="1"/>
    <row r="309" s="115" customFormat="1"/>
    <row r="310" s="115" customFormat="1"/>
    <row r="311" s="115" customFormat="1"/>
  </sheetData>
  <mergeCells count="4">
    <mergeCell ref="A10:E10"/>
    <mergeCell ref="F10:J10"/>
    <mergeCell ref="K10:O10"/>
    <mergeCell ref="P10:T10"/>
  </mergeCells>
  <hyperlinks>
    <hyperlink ref="A1" location="Contents!A1" display="Contents" xr:uid="{CF10082F-8F8F-4716-8866-112FF5FB6037}"/>
    <hyperlink ref="A6" r:id="rId1" xr:uid="{B67F8D52-8D25-466D-99E7-710CEEB3168B}"/>
    <hyperlink ref="A7" r:id="rId2" xr:uid="{414B51D8-6530-4768-A737-E038683DF195}"/>
    <hyperlink ref="A8" r:id="rId3" xr:uid="{BEB83F45-5454-44A9-BB6D-BE3F7FEAB456}"/>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83AAA-6566-41FA-B39B-D9B6F3BDA3BE}">
  <sheetPr>
    <tabColor theme="4" tint="-0.249977111117893"/>
  </sheetPr>
  <dimension ref="A1:S126"/>
  <sheetViews>
    <sheetView showGridLines="0" zoomScaleNormal="100" workbookViewId="0"/>
  </sheetViews>
  <sheetFormatPr defaultColWidth="10.88671875" defaultRowHeight="15"/>
  <cols>
    <col min="1" max="1" width="34.109375" customWidth="1"/>
    <col min="2" max="2" width="16.44140625" customWidth="1"/>
    <col min="3" max="4" width="13.88671875" customWidth="1"/>
    <col min="5" max="5" width="18.109375" customWidth="1"/>
    <col min="6" max="7" width="13.88671875" customWidth="1"/>
    <col min="8" max="8" width="18.109375" customWidth="1"/>
    <col min="9" max="11" width="13.88671875" customWidth="1"/>
  </cols>
  <sheetData>
    <row r="1" spans="1:14" ht="15" customHeight="1">
      <c r="A1" s="375" t="s">
        <v>10</v>
      </c>
      <c r="B1" s="288"/>
      <c r="C1" s="288"/>
      <c r="D1" s="288"/>
      <c r="E1" s="288"/>
      <c r="F1" s="288"/>
      <c r="G1" s="288"/>
      <c r="H1" s="288"/>
      <c r="I1" s="288"/>
      <c r="J1" s="288"/>
      <c r="K1" s="288"/>
      <c r="L1" s="288"/>
      <c r="M1" s="288"/>
      <c r="N1" s="288"/>
    </row>
    <row r="2" spans="1:14" ht="15" customHeight="1">
      <c r="A2" s="374" t="s">
        <v>277</v>
      </c>
      <c r="B2" s="288"/>
      <c r="C2" s="288"/>
      <c r="D2" s="288"/>
      <c r="E2" s="288"/>
      <c r="F2" s="288"/>
      <c r="G2" s="288"/>
      <c r="H2" s="288"/>
      <c r="I2" s="288"/>
      <c r="J2" s="288"/>
      <c r="K2" s="288"/>
      <c r="L2" s="288"/>
      <c r="M2" s="288"/>
      <c r="N2" s="288"/>
    </row>
    <row r="3" spans="1:14" ht="15" customHeight="1">
      <c r="A3" s="337" t="s">
        <v>19</v>
      </c>
      <c r="B3" s="288"/>
      <c r="C3" s="288"/>
      <c r="D3" s="288"/>
      <c r="E3" s="288"/>
      <c r="F3" s="288"/>
      <c r="G3" s="288"/>
      <c r="H3" s="288"/>
      <c r="I3" s="288"/>
      <c r="J3" s="288"/>
      <c r="K3" s="288"/>
      <c r="L3" s="288"/>
      <c r="M3" s="288"/>
      <c r="N3" s="288"/>
    </row>
    <row r="4" spans="1:14" ht="21" customHeight="1">
      <c r="A4" s="342" t="s">
        <v>278</v>
      </c>
      <c r="B4" s="373"/>
      <c r="C4" s="288"/>
      <c r="D4" s="288"/>
      <c r="E4" s="288"/>
      <c r="F4" s="288"/>
      <c r="G4" s="288"/>
      <c r="H4" s="288"/>
      <c r="I4" s="288"/>
      <c r="J4" s="288"/>
      <c r="K4" s="288"/>
      <c r="L4" s="288"/>
      <c r="M4" s="288"/>
      <c r="N4" s="288"/>
    </row>
    <row r="5" spans="1:14" ht="15" customHeight="1">
      <c r="A5" s="372" t="s">
        <v>245</v>
      </c>
      <c r="B5" s="368"/>
      <c r="C5" s="367"/>
      <c r="D5" s="367"/>
      <c r="E5" s="367"/>
      <c r="F5" s="367"/>
      <c r="G5" s="367"/>
      <c r="H5" s="367"/>
      <c r="I5" s="367"/>
      <c r="J5" s="367"/>
      <c r="K5" s="288"/>
      <c r="L5" s="288"/>
      <c r="M5" s="288"/>
      <c r="N5" s="288"/>
    </row>
    <row r="6" spans="1:14" ht="15" customHeight="1">
      <c r="A6" s="371" t="s">
        <v>48</v>
      </c>
      <c r="B6" s="368"/>
      <c r="C6" s="367"/>
      <c r="D6" s="367"/>
      <c r="E6" s="367"/>
      <c r="F6" s="367"/>
      <c r="G6" s="367"/>
      <c r="H6" s="367"/>
      <c r="I6" s="367"/>
      <c r="J6" s="367"/>
      <c r="K6" s="288"/>
      <c r="L6" s="288"/>
      <c r="M6" s="288"/>
      <c r="N6" s="288"/>
    </row>
    <row r="7" spans="1:14" ht="15" customHeight="1">
      <c r="A7" s="370" t="s">
        <v>49</v>
      </c>
      <c r="B7" s="368"/>
      <c r="C7" s="367"/>
      <c r="D7" s="367"/>
      <c r="E7" s="367"/>
      <c r="F7" s="367"/>
      <c r="G7" s="367"/>
      <c r="H7" s="367"/>
      <c r="I7" s="367"/>
      <c r="J7" s="367"/>
      <c r="K7" s="288"/>
      <c r="L7" s="288"/>
      <c r="M7" s="288"/>
      <c r="N7" s="288"/>
    </row>
    <row r="8" spans="1:14" ht="31.35" customHeight="1">
      <c r="A8" s="369" t="s">
        <v>50</v>
      </c>
      <c r="B8" s="368"/>
      <c r="C8" s="367"/>
      <c r="D8" s="367"/>
      <c r="E8" s="367"/>
      <c r="F8" s="367"/>
      <c r="G8" s="367"/>
      <c r="H8" s="367"/>
      <c r="I8" s="367"/>
      <c r="J8" s="367"/>
      <c r="K8" s="288"/>
      <c r="L8" s="288"/>
      <c r="M8" s="288"/>
      <c r="N8" s="288"/>
    </row>
    <row r="9" spans="1:14" ht="57.6" customHeight="1">
      <c r="A9" s="366" t="s">
        <v>68</v>
      </c>
      <c r="B9" s="365" t="s">
        <v>69</v>
      </c>
      <c r="C9" s="365" t="s">
        <v>70</v>
      </c>
      <c r="D9" s="365" t="s">
        <v>71</v>
      </c>
      <c r="E9" s="365" t="s">
        <v>279</v>
      </c>
      <c r="F9" s="365" t="s">
        <v>70</v>
      </c>
      <c r="G9" s="365" t="s">
        <v>71</v>
      </c>
      <c r="H9" s="365" t="s">
        <v>280</v>
      </c>
      <c r="I9" s="365" t="s">
        <v>70</v>
      </c>
      <c r="J9" s="328" t="s">
        <v>71</v>
      </c>
      <c r="K9" s="284"/>
      <c r="L9" s="284"/>
      <c r="M9" s="284"/>
      <c r="N9" s="284"/>
    </row>
    <row r="10" spans="1:14" ht="15" customHeight="1">
      <c r="A10" s="364" t="s">
        <v>281</v>
      </c>
      <c r="B10" s="307"/>
      <c r="C10" s="307"/>
      <c r="D10" s="307"/>
      <c r="E10" s="313"/>
      <c r="F10" s="313"/>
      <c r="G10" s="313"/>
      <c r="H10" s="313"/>
      <c r="I10" s="313"/>
      <c r="J10" s="311"/>
      <c r="K10" s="284"/>
      <c r="L10" s="284"/>
      <c r="M10" s="284"/>
      <c r="N10" s="284"/>
    </row>
    <row r="11" spans="1:14" ht="15" customHeight="1">
      <c r="A11" s="361" t="s">
        <v>105</v>
      </c>
      <c r="B11" s="307">
        <v>0.56999999999999995</v>
      </c>
      <c r="C11" s="307">
        <v>0.35</v>
      </c>
      <c r="D11" s="307">
        <v>0.88</v>
      </c>
      <c r="E11" s="358">
        <v>29900</v>
      </c>
      <c r="F11" s="358">
        <v>18200</v>
      </c>
      <c r="G11" s="358">
        <v>46200</v>
      </c>
      <c r="H11" s="313" t="s">
        <v>282</v>
      </c>
      <c r="I11" s="313" t="s">
        <v>283</v>
      </c>
      <c r="J11" s="363" t="s">
        <v>284</v>
      </c>
      <c r="K11" s="284"/>
      <c r="L11" s="284"/>
      <c r="M11" s="284"/>
      <c r="N11" s="284"/>
    </row>
    <row r="12" spans="1:14" ht="15" customHeight="1">
      <c r="A12" s="361" t="s">
        <v>107</v>
      </c>
      <c r="B12" s="307">
        <v>0.71</v>
      </c>
      <c r="C12" s="307">
        <v>0.48</v>
      </c>
      <c r="D12" s="307">
        <v>1.01</v>
      </c>
      <c r="E12" s="358">
        <v>37400</v>
      </c>
      <c r="F12" s="358">
        <v>25300</v>
      </c>
      <c r="G12" s="358">
        <v>53300</v>
      </c>
      <c r="H12" s="313" t="s">
        <v>285</v>
      </c>
      <c r="I12" s="313" t="s">
        <v>286</v>
      </c>
      <c r="J12" s="311" t="s">
        <v>287</v>
      </c>
      <c r="K12" s="284"/>
      <c r="L12" s="284"/>
      <c r="M12" s="284"/>
      <c r="N12" s="284"/>
    </row>
    <row r="13" spans="1:14" ht="15" customHeight="1">
      <c r="A13" s="361" t="s">
        <v>109</v>
      </c>
      <c r="B13" s="307">
        <v>0.9</v>
      </c>
      <c r="C13" s="307">
        <v>0.63</v>
      </c>
      <c r="D13" s="307">
        <v>1.24</v>
      </c>
      <c r="E13" s="358">
        <v>47300</v>
      </c>
      <c r="F13" s="358">
        <v>33200</v>
      </c>
      <c r="G13" s="358">
        <v>65300</v>
      </c>
      <c r="H13" s="313" t="s">
        <v>284</v>
      </c>
      <c r="I13" s="313" t="s">
        <v>288</v>
      </c>
      <c r="J13" s="311" t="s">
        <v>289</v>
      </c>
      <c r="K13" s="284"/>
      <c r="L13" s="284"/>
      <c r="M13" s="284"/>
      <c r="N13" s="284"/>
    </row>
    <row r="14" spans="1:14" ht="15" customHeight="1">
      <c r="A14" s="362" t="s">
        <v>290</v>
      </c>
      <c r="B14" s="313"/>
      <c r="C14" s="313"/>
      <c r="D14" s="313"/>
      <c r="E14" s="313"/>
      <c r="F14" s="313"/>
      <c r="G14" s="313"/>
      <c r="H14" s="313"/>
      <c r="I14" s="313"/>
      <c r="J14" s="311"/>
      <c r="K14" s="284"/>
      <c r="L14" s="284"/>
      <c r="M14" s="284"/>
      <c r="N14" s="284"/>
    </row>
    <row r="15" spans="1:14" ht="15" customHeight="1">
      <c r="A15" s="361" t="s">
        <v>110</v>
      </c>
      <c r="B15" s="307">
        <v>0.75</v>
      </c>
      <c r="C15" s="307">
        <v>0.54</v>
      </c>
      <c r="D15" s="307">
        <v>1</v>
      </c>
      <c r="E15" s="358">
        <v>39700</v>
      </c>
      <c r="F15" s="358">
        <v>28300</v>
      </c>
      <c r="G15" s="358">
        <v>52800</v>
      </c>
      <c r="H15" s="313" t="s">
        <v>291</v>
      </c>
      <c r="I15" s="313" t="s">
        <v>292</v>
      </c>
      <c r="J15" s="311" t="s">
        <v>287</v>
      </c>
      <c r="K15" s="284"/>
      <c r="L15" s="284"/>
      <c r="M15" s="284"/>
      <c r="N15" s="284"/>
    </row>
    <row r="16" spans="1:14" ht="15" customHeight="1">
      <c r="A16" s="361" t="s">
        <v>111</v>
      </c>
      <c r="B16" s="307">
        <v>0.64</v>
      </c>
      <c r="C16" s="307">
        <v>0.45</v>
      </c>
      <c r="D16" s="307">
        <v>0.86</v>
      </c>
      <c r="E16" s="358">
        <v>33800</v>
      </c>
      <c r="F16" s="358">
        <v>23600</v>
      </c>
      <c r="G16" s="358">
        <v>45300</v>
      </c>
      <c r="H16" s="313" t="s">
        <v>288</v>
      </c>
      <c r="I16" s="313" t="s">
        <v>293</v>
      </c>
      <c r="J16" s="311" t="s">
        <v>294</v>
      </c>
      <c r="K16" s="284"/>
      <c r="L16" s="284"/>
      <c r="M16" s="284"/>
      <c r="N16" s="284"/>
    </row>
    <row r="17" spans="1:14" ht="15" customHeight="1">
      <c r="A17" s="361" t="s">
        <v>112</v>
      </c>
      <c r="B17" s="307">
        <v>0.87</v>
      </c>
      <c r="C17" s="307">
        <v>0.67</v>
      </c>
      <c r="D17" s="307">
        <v>1.1000000000000001</v>
      </c>
      <c r="E17" s="358">
        <v>45700</v>
      </c>
      <c r="F17" s="358">
        <v>35000</v>
      </c>
      <c r="G17" s="358">
        <v>58100</v>
      </c>
      <c r="H17" s="313" t="s">
        <v>294</v>
      </c>
      <c r="I17" s="313" t="s">
        <v>295</v>
      </c>
      <c r="J17" s="311" t="s">
        <v>296</v>
      </c>
      <c r="K17" s="284"/>
      <c r="L17" s="284"/>
      <c r="M17" s="284"/>
      <c r="N17" s="284"/>
    </row>
    <row r="18" spans="1:14" ht="15" customHeight="1">
      <c r="A18" s="361" t="s">
        <v>113</v>
      </c>
      <c r="B18" s="307">
        <v>0.78</v>
      </c>
      <c r="C18" s="307">
        <v>0.6</v>
      </c>
      <c r="D18" s="307">
        <v>0.98</v>
      </c>
      <c r="E18" s="358">
        <v>40900</v>
      </c>
      <c r="F18" s="358">
        <v>31500</v>
      </c>
      <c r="G18" s="358">
        <v>51800</v>
      </c>
      <c r="H18" s="313" t="s">
        <v>291</v>
      </c>
      <c r="I18" s="313" t="s">
        <v>297</v>
      </c>
      <c r="J18" s="311" t="s">
        <v>287</v>
      </c>
      <c r="K18" s="284"/>
      <c r="L18" s="284"/>
      <c r="M18" s="284"/>
      <c r="N18" s="284"/>
    </row>
    <row r="19" spans="1:14" ht="15" customHeight="1">
      <c r="A19" s="361" t="s">
        <v>114</v>
      </c>
      <c r="B19" s="307">
        <v>0.82</v>
      </c>
      <c r="C19" s="307">
        <v>0.61</v>
      </c>
      <c r="D19" s="307">
        <v>1.06</v>
      </c>
      <c r="E19" s="358">
        <v>43300</v>
      </c>
      <c r="F19" s="358">
        <v>32100</v>
      </c>
      <c r="G19" s="358">
        <v>56000</v>
      </c>
      <c r="H19" s="313" t="s">
        <v>294</v>
      </c>
      <c r="I19" s="313" t="s">
        <v>288</v>
      </c>
      <c r="J19" s="311" t="s">
        <v>298</v>
      </c>
      <c r="K19" s="284"/>
      <c r="L19" s="284"/>
      <c r="M19" s="284"/>
      <c r="N19" s="284"/>
    </row>
    <row r="20" spans="1:14" ht="15" customHeight="1">
      <c r="A20" s="361" t="s">
        <v>115</v>
      </c>
      <c r="B20" s="307">
        <v>1</v>
      </c>
      <c r="C20" s="307">
        <v>0.79</v>
      </c>
      <c r="D20" s="307">
        <v>1.23</v>
      </c>
      <c r="E20" s="358">
        <v>52500</v>
      </c>
      <c r="F20" s="358">
        <v>41600</v>
      </c>
      <c r="G20" s="358">
        <v>64600</v>
      </c>
      <c r="H20" s="313" t="s">
        <v>287</v>
      </c>
      <c r="I20" s="313" t="s">
        <v>291</v>
      </c>
      <c r="J20" s="311" t="s">
        <v>289</v>
      </c>
      <c r="K20" s="284"/>
      <c r="L20" s="284"/>
      <c r="M20" s="284"/>
      <c r="N20" s="284"/>
    </row>
    <row r="21" spans="1:14" ht="15" customHeight="1">
      <c r="A21" s="361" t="s">
        <v>116</v>
      </c>
      <c r="B21" s="307">
        <v>0.71</v>
      </c>
      <c r="C21" s="307">
        <v>0.55000000000000004</v>
      </c>
      <c r="D21" s="307">
        <v>0.88</v>
      </c>
      <c r="E21" s="358">
        <v>37100</v>
      </c>
      <c r="F21" s="358">
        <v>28900</v>
      </c>
      <c r="G21" s="358">
        <v>46300</v>
      </c>
      <c r="H21" s="313" t="s">
        <v>285</v>
      </c>
      <c r="I21" s="313" t="s">
        <v>282</v>
      </c>
      <c r="J21" s="311" t="s">
        <v>284</v>
      </c>
      <c r="K21" s="284"/>
      <c r="L21" s="284"/>
      <c r="M21" s="284"/>
      <c r="N21" s="284"/>
    </row>
    <row r="22" spans="1:14" ht="15" customHeight="1">
      <c r="A22" s="361" t="s">
        <v>118</v>
      </c>
      <c r="B22" s="307">
        <v>0.69</v>
      </c>
      <c r="C22" s="307">
        <v>0.54</v>
      </c>
      <c r="D22" s="307">
        <v>0.85</v>
      </c>
      <c r="E22" s="358">
        <v>36100</v>
      </c>
      <c r="F22" s="358">
        <v>28400</v>
      </c>
      <c r="G22" s="358">
        <v>44900</v>
      </c>
      <c r="H22" s="313" t="s">
        <v>295</v>
      </c>
      <c r="I22" s="313" t="s">
        <v>292</v>
      </c>
      <c r="J22" s="311" t="s">
        <v>294</v>
      </c>
      <c r="K22" s="284"/>
      <c r="L22" s="284"/>
      <c r="M22" s="284"/>
      <c r="N22" s="284"/>
    </row>
    <row r="23" spans="1:14" ht="15" customHeight="1">
      <c r="A23" s="361" t="s">
        <v>119</v>
      </c>
      <c r="B23" s="307">
        <v>0.87</v>
      </c>
      <c r="C23" s="307">
        <v>0.72</v>
      </c>
      <c r="D23" s="307">
        <v>1.04</v>
      </c>
      <c r="E23" s="358">
        <v>45900</v>
      </c>
      <c r="F23" s="358">
        <v>37900</v>
      </c>
      <c r="G23" s="358">
        <v>54900</v>
      </c>
      <c r="H23" s="313" t="s">
        <v>284</v>
      </c>
      <c r="I23" s="313" t="s">
        <v>285</v>
      </c>
      <c r="J23" s="311" t="s">
        <v>298</v>
      </c>
      <c r="K23" s="284"/>
      <c r="L23" s="284"/>
      <c r="M23" s="284"/>
      <c r="N23" s="284"/>
    </row>
    <row r="24" spans="1:14" ht="15" customHeight="1">
      <c r="A24" s="361" t="s">
        <v>120</v>
      </c>
      <c r="B24" s="307">
        <v>1.06</v>
      </c>
      <c r="C24" s="307">
        <v>0.88</v>
      </c>
      <c r="D24" s="307">
        <v>1.27</v>
      </c>
      <c r="E24" s="358">
        <v>55700</v>
      </c>
      <c r="F24" s="358">
        <v>46100</v>
      </c>
      <c r="G24" s="358">
        <v>66700</v>
      </c>
      <c r="H24" s="313" t="s">
        <v>298</v>
      </c>
      <c r="I24" s="313" t="s">
        <v>284</v>
      </c>
      <c r="J24" s="311" t="s">
        <v>289</v>
      </c>
      <c r="K24" s="284"/>
      <c r="L24" s="284"/>
      <c r="M24" s="284"/>
      <c r="N24" s="284"/>
    </row>
    <row r="25" spans="1:14" ht="15" customHeight="1">
      <c r="A25" s="361" t="s">
        <v>121</v>
      </c>
      <c r="B25" s="307">
        <v>0.99</v>
      </c>
      <c r="C25" s="307">
        <v>0.84</v>
      </c>
      <c r="D25" s="307">
        <v>1.1499999999999999</v>
      </c>
      <c r="E25" s="358">
        <v>52200</v>
      </c>
      <c r="F25" s="358">
        <v>44400</v>
      </c>
      <c r="G25" s="358">
        <v>60800</v>
      </c>
      <c r="H25" s="313" t="s">
        <v>287</v>
      </c>
      <c r="I25" s="313" t="s">
        <v>294</v>
      </c>
      <c r="J25" s="311" t="s">
        <v>299</v>
      </c>
      <c r="K25" s="284"/>
      <c r="L25" s="284"/>
      <c r="M25" s="284"/>
      <c r="N25" s="284"/>
    </row>
    <row r="26" spans="1:14" ht="15" customHeight="1">
      <c r="A26" s="361" t="s">
        <v>122</v>
      </c>
      <c r="B26" s="307">
        <v>0.92</v>
      </c>
      <c r="C26" s="307">
        <v>0.79</v>
      </c>
      <c r="D26" s="307">
        <v>1.06</v>
      </c>
      <c r="E26" s="358">
        <v>48500</v>
      </c>
      <c r="F26" s="358">
        <v>41900</v>
      </c>
      <c r="G26" s="358">
        <v>55700</v>
      </c>
      <c r="H26" s="313" t="s">
        <v>284</v>
      </c>
      <c r="I26" s="313" t="s">
        <v>291</v>
      </c>
      <c r="J26" s="311" t="s">
        <v>298</v>
      </c>
      <c r="K26" s="284"/>
      <c r="L26" s="284"/>
      <c r="M26" s="284"/>
      <c r="N26" s="284"/>
    </row>
    <row r="27" spans="1:14" ht="15" customHeight="1">
      <c r="A27" s="361" t="s">
        <v>123</v>
      </c>
      <c r="B27" s="307">
        <v>0.88</v>
      </c>
      <c r="C27" s="307">
        <v>0.75</v>
      </c>
      <c r="D27" s="307">
        <v>1.01</v>
      </c>
      <c r="E27" s="358">
        <v>46100</v>
      </c>
      <c r="F27" s="358">
        <v>39600</v>
      </c>
      <c r="G27" s="358">
        <v>53100</v>
      </c>
      <c r="H27" s="313" t="s">
        <v>284</v>
      </c>
      <c r="I27" s="313" t="s">
        <v>291</v>
      </c>
      <c r="J27" s="311" t="s">
        <v>287</v>
      </c>
      <c r="K27" s="284"/>
      <c r="L27" s="284"/>
      <c r="M27" s="284"/>
      <c r="N27" s="284"/>
    </row>
    <row r="28" spans="1:14" ht="15" customHeight="1">
      <c r="A28" s="361" t="s">
        <v>124</v>
      </c>
      <c r="B28" s="307">
        <v>0.67</v>
      </c>
      <c r="C28" s="307">
        <v>0.56999999999999995</v>
      </c>
      <c r="D28" s="307">
        <v>0.78</v>
      </c>
      <c r="E28" s="358">
        <v>35400</v>
      </c>
      <c r="F28" s="358">
        <v>30100</v>
      </c>
      <c r="G28" s="358">
        <v>41000</v>
      </c>
      <c r="H28" s="313" t="s">
        <v>295</v>
      </c>
      <c r="I28" s="313" t="s">
        <v>282</v>
      </c>
      <c r="J28" s="311" t="s">
        <v>291</v>
      </c>
      <c r="K28" s="284"/>
      <c r="L28" s="284"/>
      <c r="M28" s="284"/>
      <c r="N28" s="284"/>
    </row>
    <row r="29" spans="1:14" ht="15" customHeight="1">
      <c r="A29" s="361" t="s">
        <v>125</v>
      </c>
      <c r="B29" s="307">
        <v>0.55000000000000004</v>
      </c>
      <c r="C29" s="307">
        <v>0.46</v>
      </c>
      <c r="D29" s="307">
        <v>0.66</v>
      </c>
      <c r="E29" s="358">
        <v>29200</v>
      </c>
      <c r="F29" s="358">
        <v>24300</v>
      </c>
      <c r="G29" s="358">
        <v>34600</v>
      </c>
      <c r="H29" s="313" t="s">
        <v>282</v>
      </c>
      <c r="I29" s="313" t="s">
        <v>293</v>
      </c>
      <c r="J29" s="311" t="s">
        <v>295</v>
      </c>
      <c r="K29" s="284"/>
      <c r="L29" s="284"/>
      <c r="M29" s="284"/>
      <c r="N29" s="284"/>
    </row>
    <row r="30" spans="1:14" ht="15" customHeight="1">
      <c r="A30" s="361" t="s">
        <v>126</v>
      </c>
      <c r="B30" s="307">
        <v>0.45</v>
      </c>
      <c r="C30" s="307">
        <v>0.35</v>
      </c>
      <c r="D30" s="307">
        <v>0.55000000000000004</v>
      </c>
      <c r="E30" s="358">
        <v>23400</v>
      </c>
      <c r="F30" s="358">
        <v>18600</v>
      </c>
      <c r="G30" s="358">
        <v>29000</v>
      </c>
      <c r="H30" s="313" t="s">
        <v>293</v>
      </c>
      <c r="I30" s="313" t="s">
        <v>300</v>
      </c>
      <c r="J30" s="311" t="s">
        <v>282</v>
      </c>
      <c r="K30" s="284"/>
      <c r="L30" s="284"/>
      <c r="M30" s="284"/>
      <c r="N30" s="284"/>
    </row>
    <row r="31" spans="1:14" ht="15" customHeight="1">
      <c r="A31" s="361" t="s">
        <v>127</v>
      </c>
      <c r="B31" s="307">
        <v>0.3</v>
      </c>
      <c r="C31" s="307">
        <v>0.21</v>
      </c>
      <c r="D31" s="307">
        <v>0.4</v>
      </c>
      <c r="E31" s="358">
        <v>15600</v>
      </c>
      <c r="F31" s="358">
        <v>11000</v>
      </c>
      <c r="G31" s="358">
        <v>21300</v>
      </c>
      <c r="H31" s="313" t="s">
        <v>301</v>
      </c>
      <c r="I31" s="313" t="s">
        <v>302</v>
      </c>
      <c r="J31" s="311" t="s">
        <v>303</v>
      </c>
      <c r="K31" s="284"/>
      <c r="L31" s="284"/>
      <c r="M31" s="284"/>
      <c r="N31" s="284"/>
    </row>
    <row r="32" spans="1:14" ht="15" customHeight="1">
      <c r="A32" s="361" t="s">
        <v>129</v>
      </c>
      <c r="B32" s="307">
        <v>0.31</v>
      </c>
      <c r="C32" s="307">
        <v>0.22</v>
      </c>
      <c r="D32" s="307">
        <v>0.42</v>
      </c>
      <c r="E32" s="358">
        <v>16600</v>
      </c>
      <c r="F32" s="358">
        <v>11700</v>
      </c>
      <c r="G32" s="358">
        <v>22400</v>
      </c>
      <c r="H32" s="313" t="s">
        <v>304</v>
      </c>
      <c r="I32" s="313" t="s">
        <v>305</v>
      </c>
      <c r="J32" s="311" t="s">
        <v>306</v>
      </c>
      <c r="K32" s="284"/>
      <c r="L32" s="284"/>
      <c r="M32" s="284"/>
      <c r="N32" s="284"/>
    </row>
    <row r="33" spans="1:14" ht="15" customHeight="1">
      <c r="A33" s="361" t="s">
        <v>130</v>
      </c>
      <c r="B33" s="307">
        <v>0.37</v>
      </c>
      <c r="C33" s="307">
        <v>0.27</v>
      </c>
      <c r="D33" s="307">
        <v>0.49</v>
      </c>
      <c r="E33" s="358">
        <v>19300</v>
      </c>
      <c r="F33" s="358">
        <v>14100</v>
      </c>
      <c r="G33" s="358">
        <v>25600</v>
      </c>
      <c r="H33" s="313" t="s">
        <v>307</v>
      </c>
      <c r="I33" s="313" t="s">
        <v>308</v>
      </c>
      <c r="J33" s="311" t="s">
        <v>286</v>
      </c>
      <c r="K33" s="284"/>
      <c r="L33" s="284"/>
      <c r="M33" s="284"/>
      <c r="N33" s="284"/>
    </row>
    <row r="34" spans="1:14" ht="15" customHeight="1">
      <c r="A34" s="361" t="s">
        <v>131</v>
      </c>
      <c r="B34" s="307">
        <v>0.41</v>
      </c>
      <c r="C34" s="307">
        <v>0.3</v>
      </c>
      <c r="D34" s="307">
        <v>0.54</v>
      </c>
      <c r="E34" s="358">
        <v>21500</v>
      </c>
      <c r="F34" s="358">
        <v>15600</v>
      </c>
      <c r="G34" s="358">
        <v>28500</v>
      </c>
      <c r="H34" s="313" t="s">
        <v>306</v>
      </c>
      <c r="I34" s="313" t="s">
        <v>301</v>
      </c>
      <c r="J34" s="311" t="s">
        <v>282</v>
      </c>
      <c r="K34" s="284"/>
      <c r="L34" s="284"/>
      <c r="M34" s="284"/>
      <c r="N34" s="284"/>
    </row>
    <row r="35" spans="1:14" ht="15" customHeight="1">
      <c r="A35" s="361" t="s">
        <v>132</v>
      </c>
      <c r="B35" s="307">
        <v>0.32</v>
      </c>
      <c r="C35" s="307">
        <v>0.21</v>
      </c>
      <c r="D35" s="307">
        <v>0.45</v>
      </c>
      <c r="E35" s="358">
        <v>16600</v>
      </c>
      <c r="F35" s="358">
        <v>11100</v>
      </c>
      <c r="G35" s="358">
        <v>23400</v>
      </c>
      <c r="H35" s="313" t="s">
        <v>304</v>
      </c>
      <c r="I35" s="313" t="s">
        <v>302</v>
      </c>
      <c r="J35" s="311" t="s">
        <v>293</v>
      </c>
      <c r="K35" s="279"/>
      <c r="L35" s="279"/>
      <c r="M35" s="279"/>
      <c r="N35" s="284"/>
    </row>
    <row r="36" spans="1:14" ht="15" customHeight="1">
      <c r="A36" s="361" t="s">
        <v>133</v>
      </c>
      <c r="B36" s="307">
        <v>0.25</v>
      </c>
      <c r="C36" s="307">
        <v>0.16</v>
      </c>
      <c r="D36" s="307">
        <v>0.36</v>
      </c>
      <c r="E36" s="358">
        <v>13000</v>
      </c>
      <c r="F36" s="358">
        <v>8200</v>
      </c>
      <c r="G36" s="358">
        <v>19000</v>
      </c>
      <c r="H36" s="313" t="s">
        <v>309</v>
      </c>
      <c r="I36" s="313" t="s">
        <v>310</v>
      </c>
      <c r="J36" s="311" t="s">
        <v>300</v>
      </c>
    </row>
    <row r="37" spans="1:14" ht="15" customHeight="1">
      <c r="A37" s="361" t="s">
        <v>134</v>
      </c>
      <c r="B37" s="307">
        <v>0.2</v>
      </c>
      <c r="C37" s="307">
        <v>0.12</v>
      </c>
      <c r="D37" s="307">
        <v>0.3</v>
      </c>
      <c r="E37" s="358">
        <v>10500</v>
      </c>
      <c r="F37" s="358">
        <v>6400</v>
      </c>
      <c r="G37" s="358">
        <v>15600</v>
      </c>
      <c r="H37" s="313" t="s">
        <v>311</v>
      </c>
      <c r="I37" s="313" t="s">
        <v>312</v>
      </c>
      <c r="J37" s="311" t="s">
        <v>301</v>
      </c>
    </row>
    <row r="38" spans="1:14" ht="15" customHeight="1">
      <c r="A38" s="361" t="s">
        <v>135</v>
      </c>
      <c r="B38" s="307">
        <v>0.18</v>
      </c>
      <c r="C38" s="307">
        <v>0.1</v>
      </c>
      <c r="D38" s="307">
        <v>0.27</v>
      </c>
      <c r="E38" s="358">
        <v>9300</v>
      </c>
      <c r="F38" s="358">
        <v>5500</v>
      </c>
      <c r="G38" s="358">
        <v>14300</v>
      </c>
      <c r="H38" s="313" t="s">
        <v>313</v>
      </c>
      <c r="I38" s="313" t="s">
        <v>314</v>
      </c>
      <c r="J38" s="311" t="s">
        <v>308</v>
      </c>
    </row>
    <row r="39" spans="1:14" ht="15" customHeight="1">
      <c r="A39" s="359" t="s">
        <v>136</v>
      </c>
      <c r="B39" s="307">
        <v>0.16</v>
      </c>
      <c r="C39" s="307">
        <v>0.09</v>
      </c>
      <c r="D39" s="307">
        <v>0.25</v>
      </c>
      <c r="E39" s="358">
        <v>8200</v>
      </c>
      <c r="F39" s="358">
        <v>4500</v>
      </c>
      <c r="G39" s="358">
        <v>13200</v>
      </c>
      <c r="H39" s="313" t="s">
        <v>310</v>
      </c>
      <c r="I39" s="313" t="s">
        <v>315</v>
      </c>
      <c r="J39" s="311" t="s">
        <v>316</v>
      </c>
    </row>
    <row r="40" spans="1:14" ht="15" customHeight="1">
      <c r="A40" s="359" t="s">
        <v>137</v>
      </c>
      <c r="B40" s="307">
        <v>0.13</v>
      </c>
      <c r="C40" s="307">
        <v>7.0000000000000007E-2</v>
      </c>
      <c r="D40" s="307">
        <v>0.22</v>
      </c>
      <c r="E40" s="358">
        <v>6900</v>
      </c>
      <c r="F40" s="358">
        <v>3600</v>
      </c>
      <c r="G40" s="358">
        <v>11600</v>
      </c>
      <c r="H40" s="313" t="s">
        <v>317</v>
      </c>
      <c r="I40" s="313" t="s">
        <v>318</v>
      </c>
      <c r="J40" s="311" t="s">
        <v>305</v>
      </c>
    </row>
    <row r="41" spans="1:14" ht="15" customHeight="1">
      <c r="A41" s="359" t="s">
        <v>138</v>
      </c>
      <c r="B41" s="307">
        <v>0.08</v>
      </c>
      <c r="C41" s="307">
        <v>0.04</v>
      </c>
      <c r="D41" s="307">
        <v>0.15</v>
      </c>
      <c r="E41" s="358">
        <v>4200</v>
      </c>
      <c r="F41" s="358">
        <v>1900</v>
      </c>
      <c r="G41" s="358">
        <v>7700</v>
      </c>
      <c r="H41" s="313" t="s">
        <v>315</v>
      </c>
      <c r="I41" s="313" t="s">
        <v>319</v>
      </c>
      <c r="J41" s="311" t="s">
        <v>320</v>
      </c>
    </row>
    <row r="42" spans="1:14" ht="15" customHeight="1">
      <c r="A42" s="359" t="s">
        <v>139</v>
      </c>
      <c r="B42" s="307">
        <v>0.05</v>
      </c>
      <c r="C42" s="307">
        <v>0.02</v>
      </c>
      <c r="D42" s="307">
        <v>0.1</v>
      </c>
      <c r="E42" s="358">
        <v>2700</v>
      </c>
      <c r="F42" s="358">
        <v>1000</v>
      </c>
      <c r="G42" s="358">
        <v>5200</v>
      </c>
      <c r="H42" s="313" t="s">
        <v>321</v>
      </c>
      <c r="I42" s="313" t="s">
        <v>322</v>
      </c>
      <c r="J42" s="311" t="s">
        <v>323</v>
      </c>
    </row>
    <row r="43" spans="1:14" ht="15" customHeight="1">
      <c r="A43" s="359" t="s">
        <v>140</v>
      </c>
      <c r="B43" s="307">
        <v>0.16</v>
      </c>
      <c r="C43" s="307">
        <v>0.08</v>
      </c>
      <c r="D43" s="307">
        <v>0.26</v>
      </c>
      <c r="E43" s="358">
        <v>8300</v>
      </c>
      <c r="F43" s="358">
        <v>4400</v>
      </c>
      <c r="G43" s="358">
        <v>13700</v>
      </c>
      <c r="H43" s="313" t="s">
        <v>324</v>
      </c>
      <c r="I43" s="313" t="s">
        <v>315</v>
      </c>
      <c r="J43" s="311" t="s">
        <v>325</v>
      </c>
    </row>
    <row r="44" spans="1:14" ht="15" customHeight="1">
      <c r="A44" s="359" t="s">
        <v>141</v>
      </c>
      <c r="B44" s="307">
        <v>0.15</v>
      </c>
      <c r="C44" s="307">
        <v>0.08</v>
      </c>
      <c r="D44" s="307">
        <v>0.24</v>
      </c>
      <c r="E44" s="358">
        <v>7700</v>
      </c>
      <c r="F44" s="358">
        <v>4100</v>
      </c>
      <c r="G44" s="358">
        <v>12500</v>
      </c>
      <c r="H44" s="313" t="s">
        <v>326</v>
      </c>
      <c r="I44" s="313" t="s">
        <v>327</v>
      </c>
      <c r="J44" s="311" t="s">
        <v>328</v>
      </c>
    </row>
    <row r="45" spans="1:14" ht="15" customHeight="1">
      <c r="A45" s="359" t="s">
        <v>142</v>
      </c>
      <c r="B45" s="307">
        <v>0.18</v>
      </c>
      <c r="C45" s="307">
        <v>0.11</v>
      </c>
      <c r="D45" s="307">
        <v>0.28000000000000003</v>
      </c>
      <c r="E45" s="358">
        <v>9700</v>
      </c>
      <c r="F45" s="358">
        <v>5700</v>
      </c>
      <c r="G45" s="358">
        <v>14800</v>
      </c>
      <c r="H45" s="313" t="s">
        <v>329</v>
      </c>
      <c r="I45" s="313" t="s">
        <v>330</v>
      </c>
      <c r="J45" s="311" t="s">
        <v>331</v>
      </c>
    </row>
    <row r="46" spans="1:14" ht="15" customHeight="1">
      <c r="A46" s="359" t="s">
        <v>143</v>
      </c>
      <c r="B46" s="307">
        <v>0.17</v>
      </c>
      <c r="C46" s="307">
        <v>0.09</v>
      </c>
      <c r="D46" s="307">
        <v>0.27</v>
      </c>
      <c r="E46" s="358">
        <v>8800</v>
      </c>
      <c r="F46" s="358">
        <v>4900</v>
      </c>
      <c r="G46" s="358">
        <v>14000</v>
      </c>
      <c r="H46" s="313" t="s">
        <v>332</v>
      </c>
      <c r="I46" s="313" t="s">
        <v>333</v>
      </c>
      <c r="J46" s="311" t="s">
        <v>325</v>
      </c>
    </row>
    <row r="47" spans="1:14" ht="15" customHeight="1">
      <c r="A47" s="359" t="s">
        <v>144</v>
      </c>
      <c r="B47" s="307">
        <v>0.46</v>
      </c>
      <c r="C47" s="307">
        <v>0.32</v>
      </c>
      <c r="D47" s="307">
        <v>0.64</v>
      </c>
      <c r="E47" s="358">
        <v>24400</v>
      </c>
      <c r="F47" s="358">
        <v>16800</v>
      </c>
      <c r="G47" s="358">
        <v>33500</v>
      </c>
      <c r="H47" s="313" t="s">
        <v>293</v>
      </c>
      <c r="I47" s="313" t="s">
        <v>334</v>
      </c>
      <c r="J47" s="311" t="s">
        <v>288</v>
      </c>
    </row>
    <row r="48" spans="1:14" ht="15" customHeight="1">
      <c r="A48" s="359" t="s">
        <v>145</v>
      </c>
      <c r="B48" s="307">
        <v>0.68</v>
      </c>
      <c r="C48" s="307">
        <v>0.5</v>
      </c>
      <c r="D48" s="307">
        <v>0.9</v>
      </c>
      <c r="E48" s="358">
        <v>35900</v>
      </c>
      <c r="F48" s="358">
        <v>26500</v>
      </c>
      <c r="G48" s="358">
        <v>47200</v>
      </c>
      <c r="H48" s="313" t="s">
        <v>295</v>
      </c>
      <c r="I48" s="313" t="s">
        <v>335</v>
      </c>
      <c r="J48" s="311" t="s">
        <v>284</v>
      </c>
    </row>
    <row r="49" spans="1:10" ht="15" customHeight="1">
      <c r="A49" s="359" t="s">
        <v>146</v>
      </c>
      <c r="B49" s="307">
        <v>1.01</v>
      </c>
      <c r="C49" s="307">
        <v>0.78</v>
      </c>
      <c r="D49" s="307">
        <v>1.27</v>
      </c>
      <c r="E49" s="358">
        <v>53200</v>
      </c>
      <c r="F49" s="358">
        <v>41300</v>
      </c>
      <c r="G49" s="358">
        <v>67000</v>
      </c>
      <c r="H49" s="313" t="s">
        <v>287</v>
      </c>
      <c r="I49" s="313" t="s">
        <v>291</v>
      </c>
      <c r="J49" s="311" t="s">
        <v>289</v>
      </c>
    </row>
    <row r="50" spans="1:10" ht="15" customHeight="1">
      <c r="A50" s="359" t="s">
        <v>147</v>
      </c>
      <c r="B50" s="307">
        <v>1.1399999999999999</v>
      </c>
      <c r="C50" s="307">
        <v>0.91</v>
      </c>
      <c r="D50" s="307">
        <v>1.4</v>
      </c>
      <c r="E50" s="358">
        <v>60000</v>
      </c>
      <c r="F50" s="358">
        <v>48100</v>
      </c>
      <c r="G50" s="358">
        <v>73700</v>
      </c>
      <c r="H50" s="313" t="s">
        <v>296</v>
      </c>
      <c r="I50" s="313" t="s">
        <v>284</v>
      </c>
      <c r="J50" s="311" t="s">
        <v>336</v>
      </c>
    </row>
    <row r="51" spans="1:10" ht="15" customHeight="1">
      <c r="A51" s="359" t="s">
        <v>148</v>
      </c>
      <c r="B51" s="307">
        <v>1.24</v>
      </c>
      <c r="C51" s="307">
        <v>0.98</v>
      </c>
      <c r="D51" s="307">
        <v>1.53</v>
      </c>
      <c r="E51" s="358">
        <v>65100</v>
      </c>
      <c r="F51" s="358">
        <v>51600</v>
      </c>
      <c r="G51" s="358">
        <v>80500</v>
      </c>
      <c r="H51" s="313" t="s">
        <v>289</v>
      </c>
      <c r="I51" s="313" t="s">
        <v>287</v>
      </c>
      <c r="J51" s="311" t="s">
        <v>337</v>
      </c>
    </row>
    <row r="52" spans="1:10" ht="15" customHeight="1">
      <c r="A52" s="359" t="s">
        <v>149</v>
      </c>
      <c r="B52" s="307">
        <v>0.94</v>
      </c>
      <c r="C52" s="307">
        <v>0.73</v>
      </c>
      <c r="D52" s="307">
        <v>1.18</v>
      </c>
      <c r="E52" s="358">
        <v>49500</v>
      </c>
      <c r="F52" s="358">
        <v>38300</v>
      </c>
      <c r="G52" s="358">
        <v>62300</v>
      </c>
      <c r="H52" s="313" t="s">
        <v>284</v>
      </c>
      <c r="I52" s="313" t="s">
        <v>285</v>
      </c>
      <c r="J52" s="311" t="s">
        <v>299</v>
      </c>
    </row>
    <row r="53" spans="1:10" ht="15" customHeight="1">
      <c r="A53" s="359" t="s">
        <v>150</v>
      </c>
      <c r="B53" s="307">
        <v>0.82</v>
      </c>
      <c r="C53" s="307">
        <v>0.63</v>
      </c>
      <c r="D53" s="307">
        <v>1.03</v>
      </c>
      <c r="E53" s="358">
        <v>43000</v>
      </c>
      <c r="F53" s="358">
        <v>33100</v>
      </c>
      <c r="G53" s="358">
        <v>54000</v>
      </c>
      <c r="H53" s="313" t="s">
        <v>294</v>
      </c>
      <c r="I53" s="313" t="s">
        <v>288</v>
      </c>
      <c r="J53" s="311" t="s">
        <v>298</v>
      </c>
    </row>
    <row r="54" spans="1:10" ht="15" customHeight="1">
      <c r="A54" s="359" t="s">
        <v>152</v>
      </c>
      <c r="B54" s="307">
        <v>0.53</v>
      </c>
      <c r="C54" s="307">
        <v>0.39</v>
      </c>
      <c r="D54" s="307">
        <v>0.72</v>
      </c>
      <c r="E54" s="358">
        <v>28100</v>
      </c>
      <c r="F54" s="358">
        <v>20300</v>
      </c>
      <c r="G54" s="358">
        <v>37800</v>
      </c>
      <c r="H54" s="313" t="s">
        <v>292</v>
      </c>
      <c r="I54" s="313" t="s">
        <v>338</v>
      </c>
      <c r="J54" s="311" t="s">
        <v>285</v>
      </c>
    </row>
    <row r="55" spans="1:10" ht="15" customHeight="1">
      <c r="A55" s="359" t="s">
        <v>153</v>
      </c>
      <c r="B55" s="307">
        <v>0.49</v>
      </c>
      <c r="C55" s="307">
        <v>0.35</v>
      </c>
      <c r="D55" s="307">
        <v>0.66</v>
      </c>
      <c r="E55" s="358">
        <v>25900</v>
      </c>
      <c r="F55" s="358">
        <v>18200</v>
      </c>
      <c r="G55" s="358">
        <v>34900</v>
      </c>
      <c r="H55" s="313" t="s">
        <v>335</v>
      </c>
      <c r="I55" s="313" t="s">
        <v>283</v>
      </c>
      <c r="J55" s="311" t="s">
        <v>295</v>
      </c>
    </row>
    <row r="56" spans="1:10" ht="15" customHeight="1">
      <c r="A56" s="359" t="s">
        <v>154</v>
      </c>
      <c r="B56" s="307">
        <v>0.7</v>
      </c>
      <c r="C56" s="307">
        <v>0.53</v>
      </c>
      <c r="D56" s="307">
        <v>0.9</v>
      </c>
      <c r="E56" s="358">
        <v>36700</v>
      </c>
      <c r="F56" s="358">
        <v>27600</v>
      </c>
      <c r="G56" s="358">
        <v>47200</v>
      </c>
      <c r="H56" s="313" t="s">
        <v>285</v>
      </c>
      <c r="I56" s="313" t="s">
        <v>292</v>
      </c>
      <c r="J56" s="311" t="s">
        <v>284</v>
      </c>
    </row>
    <row r="57" spans="1:10" ht="15" customHeight="1">
      <c r="A57" s="359" t="s">
        <v>156</v>
      </c>
      <c r="B57" s="307">
        <v>1.32</v>
      </c>
      <c r="C57" s="307">
        <v>1.06</v>
      </c>
      <c r="D57" s="307">
        <v>1.61</v>
      </c>
      <c r="E57" s="358">
        <v>69500</v>
      </c>
      <c r="F57" s="358">
        <v>55600</v>
      </c>
      <c r="G57" s="358">
        <v>84700</v>
      </c>
      <c r="H57" s="358" t="s">
        <v>339</v>
      </c>
      <c r="I57" s="358" t="s">
        <v>298</v>
      </c>
      <c r="J57" s="357" t="s">
        <v>340</v>
      </c>
    </row>
    <row r="58" spans="1:10" ht="15" customHeight="1">
      <c r="A58" s="359" t="s">
        <v>157</v>
      </c>
      <c r="B58" s="307">
        <v>2.23</v>
      </c>
      <c r="C58" s="307">
        <v>1.87</v>
      </c>
      <c r="D58" s="307">
        <v>2.61</v>
      </c>
      <c r="E58" s="358">
        <v>117300</v>
      </c>
      <c r="F58" s="358">
        <v>98300</v>
      </c>
      <c r="G58" s="358">
        <v>137300</v>
      </c>
      <c r="H58" s="358" t="s">
        <v>341</v>
      </c>
      <c r="I58" s="358" t="s">
        <v>342</v>
      </c>
      <c r="J58" s="357" t="s">
        <v>343</v>
      </c>
    </row>
    <row r="59" spans="1:10" ht="15" customHeight="1">
      <c r="A59" s="359" t="s">
        <v>158</v>
      </c>
      <c r="B59" s="307">
        <v>2.29</v>
      </c>
      <c r="C59" s="307">
        <v>1.94</v>
      </c>
      <c r="D59" s="307">
        <v>2.67</v>
      </c>
      <c r="E59" s="358">
        <v>120800</v>
      </c>
      <c r="F59" s="358">
        <v>102200</v>
      </c>
      <c r="G59" s="358">
        <v>140700</v>
      </c>
      <c r="H59" s="358" t="s">
        <v>341</v>
      </c>
      <c r="I59" s="358" t="s">
        <v>344</v>
      </c>
      <c r="J59" s="357" t="s">
        <v>345</v>
      </c>
    </row>
    <row r="60" spans="1:10" ht="15" customHeight="1">
      <c r="A60" s="359" t="s">
        <v>159</v>
      </c>
      <c r="B60" s="307">
        <v>2.2799999999999998</v>
      </c>
      <c r="C60" s="307">
        <v>1.92</v>
      </c>
      <c r="D60" s="307">
        <v>2.69</v>
      </c>
      <c r="E60" s="358">
        <v>120200</v>
      </c>
      <c r="F60" s="358">
        <v>101000</v>
      </c>
      <c r="G60" s="358">
        <v>141500</v>
      </c>
      <c r="H60" s="358" t="s">
        <v>341</v>
      </c>
      <c r="I60" s="358" t="s">
        <v>344</v>
      </c>
      <c r="J60" s="357" t="s">
        <v>345</v>
      </c>
    </row>
    <row r="61" spans="1:10" ht="15" customHeight="1">
      <c r="A61" s="359" t="s">
        <v>160</v>
      </c>
      <c r="B61" s="307">
        <v>1.85</v>
      </c>
      <c r="C61" s="307">
        <v>1.56</v>
      </c>
      <c r="D61" s="307">
        <v>2.17</v>
      </c>
      <c r="E61" s="358">
        <v>97700</v>
      </c>
      <c r="F61" s="358">
        <v>82300</v>
      </c>
      <c r="G61" s="358">
        <v>114200</v>
      </c>
      <c r="H61" s="358" t="s">
        <v>342</v>
      </c>
      <c r="I61" s="358" t="s">
        <v>337</v>
      </c>
      <c r="J61" s="357" t="s">
        <v>341</v>
      </c>
    </row>
    <row r="62" spans="1:10" ht="15" customHeight="1">
      <c r="A62" s="359" t="s">
        <v>161</v>
      </c>
      <c r="B62" s="307">
        <v>1.61</v>
      </c>
      <c r="C62" s="307">
        <v>1.33</v>
      </c>
      <c r="D62" s="307">
        <v>1.92</v>
      </c>
      <c r="E62" s="358">
        <v>84900</v>
      </c>
      <c r="F62" s="358">
        <v>70200</v>
      </c>
      <c r="G62" s="358">
        <v>101100</v>
      </c>
      <c r="H62" s="358" t="s">
        <v>340</v>
      </c>
      <c r="I62" s="358" t="s">
        <v>339</v>
      </c>
      <c r="J62" s="357" t="s">
        <v>344</v>
      </c>
    </row>
    <row r="63" spans="1:10" ht="15" customHeight="1">
      <c r="A63" s="360" t="s">
        <v>162</v>
      </c>
      <c r="B63" s="309">
        <v>1.26</v>
      </c>
      <c r="C63" s="307">
        <v>1.02</v>
      </c>
      <c r="D63" s="307">
        <v>1.54</v>
      </c>
      <c r="E63" s="358">
        <v>66600</v>
      </c>
      <c r="F63" s="358">
        <v>53900</v>
      </c>
      <c r="G63" s="358">
        <v>80900</v>
      </c>
      <c r="H63" s="358" t="s">
        <v>289</v>
      </c>
      <c r="I63" s="358" t="s">
        <v>287</v>
      </c>
      <c r="J63" s="357" t="s">
        <v>337</v>
      </c>
    </row>
    <row r="64" spans="1:10" ht="15" customHeight="1">
      <c r="A64" s="359" t="s">
        <v>163</v>
      </c>
      <c r="B64" s="307">
        <v>1.1399999999999999</v>
      </c>
      <c r="C64" s="307">
        <v>0.9</v>
      </c>
      <c r="D64" s="307">
        <v>1.41</v>
      </c>
      <c r="E64" s="358">
        <v>60100</v>
      </c>
      <c r="F64" s="358">
        <v>47600</v>
      </c>
      <c r="G64" s="358">
        <v>74300</v>
      </c>
      <c r="H64" s="358" t="s">
        <v>296</v>
      </c>
      <c r="I64" s="358" t="s">
        <v>284</v>
      </c>
      <c r="J64" s="357" t="s">
        <v>336</v>
      </c>
    </row>
    <row r="65" spans="1:10" ht="15" customHeight="1">
      <c r="A65" s="359" t="s">
        <v>165</v>
      </c>
      <c r="B65" s="307">
        <v>1.36</v>
      </c>
      <c r="C65" s="307">
        <v>1.1200000000000001</v>
      </c>
      <c r="D65" s="307">
        <v>1.62</v>
      </c>
      <c r="E65" s="358">
        <v>71500</v>
      </c>
      <c r="F65" s="358">
        <v>58900</v>
      </c>
      <c r="G65" s="358">
        <v>85200</v>
      </c>
      <c r="H65" s="358" t="s">
        <v>339</v>
      </c>
      <c r="I65" s="358" t="s">
        <v>296</v>
      </c>
      <c r="J65" s="357" t="s">
        <v>340</v>
      </c>
    </row>
    <row r="66" spans="1:10" ht="15" customHeight="1">
      <c r="A66" s="359" t="s">
        <v>166</v>
      </c>
      <c r="B66" s="307">
        <v>1.25</v>
      </c>
      <c r="C66" s="307">
        <v>1</v>
      </c>
      <c r="D66" s="307">
        <v>1.55</v>
      </c>
      <c r="E66" s="358">
        <v>66000</v>
      </c>
      <c r="F66" s="358">
        <v>52400</v>
      </c>
      <c r="G66" s="358">
        <v>81500</v>
      </c>
      <c r="H66" s="358" t="s">
        <v>289</v>
      </c>
      <c r="I66" s="358" t="s">
        <v>287</v>
      </c>
      <c r="J66" s="357" t="s">
        <v>337</v>
      </c>
    </row>
    <row r="67" spans="1:10" ht="15" customHeight="1">
      <c r="A67" s="359" t="s">
        <v>167</v>
      </c>
      <c r="B67" s="307">
        <v>1.18</v>
      </c>
      <c r="C67" s="307">
        <v>0.95</v>
      </c>
      <c r="D67" s="307">
        <v>1.42</v>
      </c>
      <c r="E67" s="358">
        <v>62100</v>
      </c>
      <c r="F67" s="358">
        <v>50000</v>
      </c>
      <c r="G67" s="358">
        <v>74500</v>
      </c>
      <c r="H67" s="358" t="s">
        <v>299</v>
      </c>
      <c r="I67" s="358" t="s">
        <v>284</v>
      </c>
      <c r="J67" s="357" t="s">
        <v>336</v>
      </c>
    </row>
    <row r="68" spans="1:10" ht="15" customHeight="1">
      <c r="A68" s="359" t="s">
        <v>168</v>
      </c>
      <c r="B68" s="307">
        <v>1.06</v>
      </c>
      <c r="C68" s="307">
        <v>0.86</v>
      </c>
      <c r="D68" s="307">
        <v>1.29</v>
      </c>
      <c r="E68" s="358">
        <v>56000</v>
      </c>
      <c r="F68" s="358">
        <v>45500</v>
      </c>
      <c r="G68" s="358">
        <v>68100</v>
      </c>
      <c r="H68" s="358" t="s">
        <v>298</v>
      </c>
      <c r="I68" s="358" t="s">
        <v>294</v>
      </c>
      <c r="J68" s="357" t="s">
        <v>339</v>
      </c>
    </row>
    <row r="69" spans="1:10" ht="15" customHeight="1">
      <c r="A69" s="359" t="s">
        <v>169</v>
      </c>
      <c r="B69" s="307">
        <v>1.44</v>
      </c>
      <c r="C69" s="307">
        <v>1.21</v>
      </c>
      <c r="D69" s="307">
        <v>1.72</v>
      </c>
      <c r="E69" s="358">
        <v>75900</v>
      </c>
      <c r="F69" s="358">
        <v>63600</v>
      </c>
      <c r="G69" s="358">
        <v>90500</v>
      </c>
      <c r="H69" s="358" t="s">
        <v>336</v>
      </c>
      <c r="I69" s="358" t="s">
        <v>299</v>
      </c>
      <c r="J69" s="357" t="s">
        <v>340</v>
      </c>
    </row>
    <row r="70" spans="1:10" ht="15" customHeight="1">
      <c r="A70" s="359" t="s">
        <v>170</v>
      </c>
      <c r="B70" s="307">
        <v>1.58</v>
      </c>
      <c r="C70" s="307">
        <v>1.31</v>
      </c>
      <c r="D70" s="307">
        <v>1.89</v>
      </c>
      <c r="E70" s="358">
        <v>83300</v>
      </c>
      <c r="F70" s="358">
        <v>69100</v>
      </c>
      <c r="G70" s="358">
        <v>99700</v>
      </c>
      <c r="H70" s="358" t="s">
        <v>337</v>
      </c>
      <c r="I70" s="358" t="s">
        <v>339</v>
      </c>
      <c r="J70" s="357" t="s">
        <v>342</v>
      </c>
    </row>
    <row r="71" spans="1:10" ht="15" customHeight="1">
      <c r="A71" s="359" t="s">
        <v>173</v>
      </c>
      <c r="B71" s="307">
        <v>1.24</v>
      </c>
      <c r="C71" s="307">
        <v>1.01</v>
      </c>
      <c r="D71" s="307">
        <v>1.5</v>
      </c>
      <c r="E71" s="358">
        <v>65200</v>
      </c>
      <c r="F71" s="358">
        <v>53200</v>
      </c>
      <c r="G71" s="358">
        <v>79100</v>
      </c>
      <c r="H71" s="358" t="s">
        <v>289</v>
      </c>
      <c r="I71" s="358" t="s">
        <v>287</v>
      </c>
      <c r="J71" s="357" t="s">
        <v>337</v>
      </c>
    </row>
    <row r="72" spans="1:10" ht="15" customHeight="1">
      <c r="A72" s="359" t="s">
        <v>174</v>
      </c>
      <c r="B72" s="307">
        <v>1.27</v>
      </c>
      <c r="C72" s="307">
        <v>1.03</v>
      </c>
      <c r="D72" s="307">
        <v>1.55</v>
      </c>
      <c r="E72" s="358">
        <v>67100</v>
      </c>
      <c r="F72" s="358">
        <v>54300</v>
      </c>
      <c r="G72" s="358">
        <v>81600</v>
      </c>
      <c r="H72" s="358" t="s">
        <v>289</v>
      </c>
      <c r="I72" s="358" t="s">
        <v>298</v>
      </c>
      <c r="J72" s="357" t="s">
        <v>337</v>
      </c>
    </row>
    <row r="73" spans="1:10" ht="15" customHeight="1">
      <c r="A73" s="359" t="s">
        <v>175</v>
      </c>
      <c r="B73" s="307">
        <v>1.45</v>
      </c>
      <c r="C73" s="307">
        <v>1.2</v>
      </c>
      <c r="D73" s="307">
        <v>1.72</v>
      </c>
      <c r="E73" s="358">
        <v>76200</v>
      </c>
      <c r="F73" s="358">
        <v>63100</v>
      </c>
      <c r="G73" s="358">
        <v>90500</v>
      </c>
      <c r="H73" s="358" t="s">
        <v>336</v>
      </c>
      <c r="I73" s="358" t="s">
        <v>299</v>
      </c>
      <c r="J73" s="357" t="s">
        <v>340</v>
      </c>
    </row>
    <row r="74" spans="1:10" ht="15" customHeight="1">
      <c r="A74" s="359" t="s">
        <v>176</v>
      </c>
      <c r="B74" s="307">
        <v>1.5</v>
      </c>
      <c r="C74" s="307">
        <v>1.25</v>
      </c>
      <c r="D74" s="307">
        <v>1.79</v>
      </c>
      <c r="E74" s="358">
        <v>79200</v>
      </c>
      <c r="F74" s="358">
        <v>65600</v>
      </c>
      <c r="G74" s="358">
        <v>94000</v>
      </c>
      <c r="H74" s="358" t="s">
        <v>337</v>
      </c>
      <c r="I74" s="358" t="s">
        <v>289</v>
      </c>
      <c r="J74" s="357" t="s">
        <v>342</v>
      </c>
    </row>
    <row r="75" spans="1:10" ht="15" customHeight="1">
      <c r="A75" s="359" t="s">
        <v>177</v>
      </c>
      <c r="B75" s="307">
        <v>2.57</v>
      </c>
      <c r="C75" s="307">
        <v>2.23</v>
      </c>
      <c r="D75" s="307">
        <v>2.94</v>
      </c>
      <c r="E75" s="358">
        <v>135400</v>
      </c>
      <c r="F75" s="358">
        <v>117400</v>
      </c>
      <c r="G75" s="358">
        <v>154800</v>
      </c>
      <c r="H75" s="358" t="s">
        <v>343</v>
      </c>
      <c r="I75" s="358" t="s">
        <v>341</v>
      </c>
      <c r="J75" s="357" t="s">
        <v>345</v>
      </c>
    </row>
    <row r="76" spans="1:10" ht="15" customHeight="1">
      <c r="A76" s="359" t="s">
        <v>178</v>
      </c>
      <c r="B76" s="307">
        <v>4.5199999999999996</v>
      </c>
      <c r="C76" s="307">
        <v>3.98</v>
      </c>
      <c r="D76" s="307">
        <v>5.09</v>
      </c>
      <c r="E76" s="358">
        <v>238000</v>
      </c>
      <c r="F76" s="358">
        <v>209300</v>
      </c>
      <c r="G76" s="358">
        <v>268000</v>
      </c>
      <c r="H76" s="358" t="s">
        <v>346</v>
      </c>
      <c r="I76" s="358" t="s">
        <v>347</v>
      </c>
      <c r="J76" s="357" t="s">
        <v>346</v>
      </c>
    </row>
    <row r="77" spans="1:10" ht="15" customHeight="1">
      <c r="A77" s="359" t="s">
        <v>180</v>
      </c>
      <c r="B77" s="307">
        <v>5.65</v>
      </c>
      <c r="C77" s="307">
        <v>5.0599999999999996</v>
      </c>
      <c r="D77" s="307">
        <v>6.27</v>
      </c>
      <c r="E77" s="358">
        <v>297400</v>
      </c>
      <c r="F77" s="358">
        <v>266600</v>
      </c>
      <c r="G77" s="358">
        <v>330000</v>
      </c>
      <c r="H77" s="358" t="s">
        <v>348</v>
      </c>
      <c r="I77" s="358" t="s">
        <v>346</v>
      </c>
      <c r="J77" s="357" t="s">
        <v>349</v>
      </c>
    </row>
    <row r="78" spans="1:10" ht="15" customHeight="1">
      <c r="A78" s="359" t="s">
        <v>181</v>
      </c>
      <c r="B78" s="307">
        <v>4.49</v>
      </c>
      <c r="C78" s="307">
        <v>4.03</v>
      </c>
      <c r="D78" s="307">
        <v>5</v>
      </c>
      <c r="E78" s="358">
        <v>236600</v>
      </c>
      <c r="F78" s="358">
        <v>212000</v>
      </c>
      <c r="G78" s="358">
        <v>263100</v>
      </c>
      <c r="H78" s="358" t="s">
        <v>346</v>
      </c>
      <c r="I78" s="358" t="s">
        <v>347</v>
      </c>
      <c r="J78" s="357" t="s">
        <v>346</v>
      </c>
    </row>
    <row r="79" spans="1:10" ht="15" customHeight="1">
      <c r="A79" s="359" t="s">
        <v>182</v>
      </c>
      <c r="B79" s="307">
        <v>3.11</v>
      </c>
      <c r="C79" s="307">
        <v>2.73</v>
      </c>
      <c r="D79" s="307">
        <v>3.5</v>
      </c>
      <c r="E79" s="358">
        <v>163600</v>
      </c>
      <c r="F79" s="358">
        <v>143600</v>
      </c>
      <c r="G79" s="358">
        <v>184500</v>
      </c>
      <c r="H79" s="358" t="s">
        <v>350</v>
      </c>
      <c r="I79" s="358" t="s">
        <v>345</v>
      </c>
      <c r="J79" s="357" t="s">
        <v>350</v>
      </c>
    </row>
    <row r="80" spans="1:10" ht="15" customHeight="1">
      <c r="A80" s="359" t="s">
        <v>183</v>
      </c>
      <c r="B80" s="307">
        <v>3.52</v>
      </c>
      <c r="C80" s="307">
        <v>3.08</v>
      </c>
      <c r="D80" s="307">
        <v>4</v>
      </c>
      <c r="E80" s="358">
        <v>185100</v>
      </c>
      <c r="F80" s="358">
        <v>162100</v>
      </c>
      <c r="G80" s="358">
        <v>210800</v>
      </c>
      <c r="H80" s="358" t="s">
        <v>350</v>
      </c>
      <c r="I80" s="358" t="s">
        <v>350</v>
      </c>
      <c r="J80" s="357" t="s">
        <v>347</v>
      </c>
    </row>
    <row r="81" spans="1:10" ht="15" customHeight="1">
      <c r="A81" s="359" t="s">
        <v>184</v>
      </c>
      <c r="B81" s="309">
        <v>4.01</v>
      </c>
      <c r="C81" s="307">
        <v>3.6</v>
      </c>
      <c r="D81" s="307">
        <v>4.47</v>
      </c>
      <c r="E81" s="358">
        <v>211300</v>
      </c>
      <c r="F81" s="358">
        <v>189500</v>
      </c>
      <c r="G81" s="358">
        <v>235100</v>
      </c>
      <c r="H81" s="358" t="s">
        <v>347</v>
      </c>
      <c r="I81" s="358" t="s">
        <v>350</v>
      </c>
      <c r="J81" s="357" t="s">
        <v>346</v>
      </c>
    </row>
    <row r="82" spans="1:10" ht="15" customHeight="1">
      <c r="A82" s="359" t="s">
        <v>186</v>
      </c>
      <c r="B82" s="307">
        <v>4.17</v>
      </c>
      <c r="C82" s="307">
        <v>3.69</v>
      </c>
      <c r="D82" s="307">
        <v>4.6399999999999997</v>
      </c>
      <c r="E82" s="358">
        <v>219300</v>
      </c>
      <c r="F82" s="358">
        <v>194500</v>
      </c>
      <c r="G82" s="358">
        <v>244300</v>
      </c>
      <c r="H82" s="358" t="s">
        <v>347</v>
      </c>
      <c r="I82" s="358" t="s">
        <v>347</v>
      </c>
      <c r="J82" s="357" t="s">
        <v>346</v>
      </c>
    </row>
    <row r="83" spans="1:10" ht="15" customHeight="1">
      <c r="A83" s="359" t="s">
        <v>188</v>
      </c>
      <c r="B83" s="307">
        <v>4.57</v>
      </c>
      <c r="C83" s="307">
        <v>4.09</v>
      </c>
      <c r="D83" s="307">
        <v>5.12</v>
      </c>
      <c r="E83" s="358">
        <v>240700</v>
      </c>
      <c r="F83" s="358">
        <v>215100</v>
      </c>
      <c r="G83" s="358">
        <v>269400</v>
      </c>
      <c r="H83" s="358" t="s">
        <v>346</v>
      </c>
      <c r="I83" s="358" t="s">
        <v>347</v>
      </c>
      <c r="J83" s="357" t="s">
        <v>346</v>
      </c>
    </row>
    <row r="84" spans="1:10" ht="15" customHeight="1">
      <c r="A84" s="359" t="s">
        <v>189</v>
      </c>
      <c r="B84" s="307">
        <v>5.33</v>
      </c>
      <c r="C84" s="307">
        <v>4.78</v>
      </c>
      <c r="D84" s="307">
        <v>5.93</v>
      </c>
      <c r="E84" s="358">
        <v>280500</v>
      </c>
      <c r="F84" s="358">
        <v>251800</v>
      </c>
      <c r="G84" s="358">
        <v>311900</v>
      </c>
      <c r="H84" s="358" t="s">
        <v>351</v>
      </c>
      <c r="I84" s="358" t="s">
        <v>346</v>
      </c>
      <c r="J84" s="357" t="s">
        <v>352</v>
      </c>
    </row>
    <row r="85" spans="1:10" ht="15" customHeight="1">
      <c r="A85" s="359" t="s">
        <v>191</v>
      </c>
      <c r="B85" s="307">
        <v>5.7</v>
      </c>
      <c r="C85" s="307">
        <v>5.13</v>
      </c>
      <c r="D85" s="307">
        <v>6.31</v>
      </c>
      <c r="E85" s="358">
        <v>299900</v>
      </c>
      <c r="F85" s="358">
        <v>270200</v>
      </c>
      <c r="G85" s="358">
        <v>332300</v>
      </c>
      <c r="H85" s="358" t="s">
        <v>348</v>
      </c>
      <c r="I85" s="358" t="s">
        <v>351</v>
      </c>
      <c r="J85" s="357" t="s">
        <v>349</v>
      </c>
    </row>
    <row r="86" spans="1:10" ht="15" customHeight="1">
      <c r="A86" s="359" t="s">
        <v>192</v>
      </c>
      <c r="B86" s="307">
        <v>7.15</v>
      </c>
      <c r="C86" s="307">
        <v>6.56</v>
      </c>
      <c r="D86" s="307">
        <v>7.79</v>
      </c>
      <c r="E86" s="358">
        <v>376300</v>
      </c>
      <c r="F86" s="358">
        <v>345400</v>
      </c>
      <c r="G86" s="358">
        <v>409900</v>
      </c>
      <c r="H86" s="358" t="s">
        <v>353</v>
      </c>
      <c r="I86" s="358" t="s">
        <v>354</v>
      </c>
      <c r="J86" s="357" t="s">
        <v>355</v>
      </c>
    </row>
    <row r="87" spans="1:10" ht="15" customHeight="1">
      <c r="A87" s="359" t="s">
        <v>194</v>
      </c>
      <c r="B87" s="307">
        <v>9</v>
      </c>
      <c r="C87" s="307">
        <v>8.2799999999999994</v>
      </c>
      <c r="D87" s="307">
        <v>9.73</v>
      </c>
      <c r="E87" s="358">
        <v>473800</v>
      </c>
      <c r="F87" s="358">
        <v>436100</v>
      </c>
      <c r="G87" s="358">
        <v>512500</v>
      </c>
      <c r="H87" s="358" t="s">
        <v>356</v>
      </c>
      <c r="I87" s="358" t="s">
        <v>357</v>
      </c>
      <c r="J87" s="357" t="s">
        <v>358</v>
      </c>
    </row>
    <row r="88" spans="1:10" ht="15" customHeight="1">
      <c r="A88" s="359" t="s">
        <v>195</v>
      </c>
      <c r="B88" s="307">
        <v>8.57</v>
      </c>
      <c r="C88" s="307">
        <v>7.89</v>
      </c>
      <c r="D88" s="307">
        <v>9.27</v>
      </c>
      <c r="E88" s="358">
        <v>451200</v>
      </c>
      <c r="F88" s="358">
        <v>415500</v>
      </c>
      <c r="G88" s="358">
        <v>487900</v>
      </c>
      <c r="H88" s="358" t="s">
        <v>357</v>
      </c>
      <c r="I88" s="358" t="s">
        <v>355</v>
      </c>
      <c r="J88" s="357" t="s">
        <v>356</v>
      </c>
    </row>
    <row r="89" spans="1:10" ht="15" customHeight="1">
      <c r="A89" s="359" t="s">
        <v>197</v>
      </c>
      <c r="B89" s="307">
        <v>7.54</v>
      </c>
      <c r="C89" s="307">
        <v>6.83</v>
      </c>
      <c r="D89" s="307">
        <v>8.25</v>
      </c>
      <c r="E89" s="358">
        <v>396800</v>
      </c>
      <c r="F89" s="358">
        <v>359800</v>
      </c>
      <c r="G89" s="358">
        <v>434200</v>
      </c>
      <c r="H89" s="358" t="s">
        <v>355</v>
      </c>
      <c r="I89" s="358" t="s">
        <v>354</v>
      </c>
      <c r="J89" s="357" t="s">
        <v>357</v>
      </c>
    </row>
    <row r="90" spans="1:10" ht="15" customHeight="1">
      <c r="A90" s="359" t="s">
        <v>198</v>
      </c>
      <c r="B90" s="307">
        <v>5.98</v>
      </c>
      <c r="C90" s="307">
        <v>5.35</v>
      </c>
      <c r="D90" s="307">
        <v>6.62</v>
      </c>
      <c r="E90" s="358">
        <v>314800</v>
      </c>
      <c r="F90" s="358">
        <v>281400</v>
      </c>
      <c r="G90" s="358">
        <v>348700</v>
      </c>
      <c r="H90" s="358" t="s">
        <v>352</v>
      </c>
      <c r="I90" s="358" t="s">
        <v>351</v>
      </c>
      <c r="J90" s="357" t="s">
        <v>354</v>
      </c>
    </row>
    <row r="91" spans="1:10" ht="15" customHeight="1">
      <c r="A91" s="359" t="s">
        <v>199</v>
      </c>
      <c r="B91" s="307">
        <v>5.35</v>
      </c>
      <c r="C91" s="307">
        <v>4.8099999999999996</v>
      </c>
      <c r="D91" s="307">
        <v>5.92</v>
      </c>
      <c r="E91" s="358">
        <v>281400</v>
      </c>
      <c r="F91" s="358">
        <v>253100</v>
      </c>
      <c r="G91" s="358">
        <v>311700</v>
      </c>
      <c r="H91" s="358" t="s">
        <v>351</v>
      </c>
      <c r="I91" s="358" t="s">
        <v>346</v>
      </c>
      <c r="J91" s="357" t="s">
        <v>352</v>
      </c>
    </row>
    <row r="92" spans="1:10" ht="15" customHeight="1">
      <c r="A92" s="359" t="s">
        <v>200</v>
      </c>
      <c r="B92" s="307">
        <v>4.1399999999999997</v>
      </c>
      <c r="C92" s="307">
        <v>3.68</v>
      </c>
      <c r="D92" s="307">
        <v>4.63</v>
      </c>
      <c r="E92" s="358">
        <v>218000</v>
      </c>
      <c r="F92" s="358">
        <v>193800</v>
      </c>
      <c r="G92" s="358">
        <v>243600</v>
      </c>
      <c r="H92" s="358" t="s">
        <v>347</v>
      </c>
      <c r="I92" s="358" t="s">
        <v>347</v>
      </c>
      <c r="J92" s="357" t="s">
        <v>346</v>
      </c>
    </row>
    <row r="93" spans="1:10" ht="15" customHeight="1">
      <c r="A93" s="359" t="s">
        <v>202</v>
      </c>
      <c r="B93" s="307">
        <v>3.55</v>
      </c>
      <c r="C93" s="307">
        <v>3.07</v>
      </c>
      <c r="D93" s="307">
        <v>4.07</v>
      </c>
      <c r="E93" s="358">
        <v>186700</v>
      </c>
      <c r="F93" s="358">
        <v>161800</v>
      </c>
      <c r="G93" s="358">
        <v>214300</v>
      </c>
      <c r="H93" s="358" t="s">
        <v>350</v>
      </c>
      <c r="I93" s="358" t="s">
        <v>345</v>
      </c>
      <c r="J93" s="357" t="s">
        <v>347</v>
      </c>
    </row>
    <row r="94" spans="1:10" ht="15" customHeight="1">
      <c r="A94" s="359" t="s">
        <v>203</v>
      </c>
      <c r="B94" s="307">
        <v>3.01</v>
      </c>
      <c r="C94" s="307">
        <v>2.57</v>
      </c>
      <c r="D94" s="307">
        <v>3.45</v>
      </c>
      <c r="E94" s="358">
        <v>158200</v>
      </c>
      <c r="F94" s="358">
        <v>135400</v>
      </c>
      <c r="G94" s="358">
        <v>181800</v>
      </c>
      <c r="H94" s="358" t="s">
        <v>345</v>
      </c>
      <c r="I94" s="358" t="s">
        <v>343</v>
      </c>
      <c r="J94" s="357" t="s">
        <v>350</v>
      </c>
    </row>
    <row r="95" spans="1:10" ht="15" customHeight="1">
      <c r="A95" s="359" t="s">
        <v>204</v>
      </c>
      <c r="B95" s="307">
        <v>2.3199999999999998</v>
      </c>
      <c r="C95" s="307">
        <v>1.98</v>
      </c>
      <c r="D95" s="307">
        <v>2.7</v>
      </c>
      <c r="E95" s="358">
        <v>122200</v>
      </c>
      <c r="F95" s="358">
        <v>104400</v>
      </c>
      <c r="G95" s="358">
        <v>142300</v>
      </c>
      <c r="H95" s="358" t="s">
        <v>341</v>
      </c>
      <c r="I95" s="358" t="s">
        <v>344</v>
      </c>
      <c r="J95" s="357" t="s">
        <v>345</v>
      </c>
    </row>
    <row r="96" spans="1:10" ht="15" customHeight="1">
      <c r="A96" s="359" t="s">
        <v>205</v>
      </c>
      <c r="B96" s="307">
        <v>2.57</v>
      </c>
      <c r="C96" s="307">
        <v>2.17</v>
      </c>
      <c r="D96" s="307">
        <v>3.01</v>
      </c>
      <c r="E96" s="358">
        <v>135400</v>
      </c>
      <c r="F96" s="358">
        <v>114400</v>
      </c>
      <c r="G96" s="358">
        <v>158300</v>
      </c>
      <c r="H96" s="358" t="s">
        <v>343</v>
      </c>
      <c r="I96" s="358" t="s">
        <v>341</v>
      </c>
      <c r="J96" s="357" t="s">
        <v>345</v>
      </c>
    </row>
    <row r="97" spans="1:10" ht="15" customHeight="1">
      <c r="A97" s="359" t="s">
        <v>207</v>
      </c>
      <c r="B97" s="307">
        <v>2.0099999999999998</v>
      </c>
      <c r="C97" s="307">
        <v>1.66</v>
      </c>
      <c r="D97" s="307">
        <v>2.4</v>
      </c>
      <c r="E97" s="358">
        <v>105900</v>
      </c>
      <c r="F97" s="358">
        <v>87600</v>
      </c>
      <c r="G97" s="358">
        <v>126100</v>
      </c>
      <c r="H97" s="358" t="s">
        <v>344</v>
      </c>
      <c r="I97" s="358" t="s">
        <v>340</v>
      </c>
      <c r="J97" s="357" t="s">
        <v>343</v>
      </c>
    </row>
    <row r="98" spans="1:10" ht="15" customHeight="1">
      <c r="A98" s="359" t="s">
        <v>208</v>
      </c>
      <c r="B98" s="307">
        <v>2.36</v>
      </c>
      <c r="C98" s="307">
        <v>1.99</v>
      </c>
      <c r="D98" s="307">
        <v>2.75</v>
      </c>
      <c r="E98" s="358">
        <v>124100</v>
      </c>
      <c r="F98" s="358">
        <v>104700</v>
      </c>
      <c r="G98" s="358">
        <v>144900</v>
      </c>
      <c r="H98" s="358" t="s">
        <v>343</v>
      </c>
      <c r="I98" s="358" t="s">
        <v>344</v>
      </c>
      <c r="J98" s="357" t="s">
        <v>345</v>
      </c>
    </row>
    <row r="99" spans="1:10" ht="15" customHeight="1">
      <c r="A99" s="359" t="s">
        <v>210</v>
      </c>
      <c r="B99" s="307">
        <v>3.36</v>
      </c>
      <c r="C99" s="307">
        <v>2.9</v>
      </c>
      <c r="D99" s="307">
        <v>3.84</v>
      </c>
      <c r="E99" s="358">
        <v>176900</v>
      </c>
      <c r="F99" s="358">
        <v>152900</v>
      </c>
      <c r="G99" s="358">
        <v>202200</v>
      </c>
      <c r="H99" s="358" t="s">
        <v>350</v>
      </c>
      <c r="I99" s="358" t="s">
        <v>345</v>
      </c>
      <c r="J99" s="357" t="s">
        <v>347</v>
      </c>
    </row>
    <row r="100" spans="1:10" ht="15" customHeight="1">
      <c r="A100" s="359" t="s">
        <v>212</v>
      </c>
      <c r="B100" s="307">
        <v>4.76</v>
      </c>
      <c r="C100" s="307">
        <v>4.16</v>
      </c>
      <c r="D100" s="307">
        <v>5.4</v>
      </c>
      <c r="E100" s="358">
        <v>250700</v>
      </c>
      <c r="F100" s="358">
        <v>218900</v>
      </c>
      <c r="G100" s="358">
        <v>284400</v>
      </c>
      <c r="H100" s="358" t="s">
        <v>346</v>
      </c>
      <c r="I100" s="358" t="s">
        <v>347</v>
      </c>
      <c r="J100" s="357" t="s">
        <v>351</v>
      </c>
    </row>
    <row r="101" spans="1:10" ht="15" customHeight="1">
      <c r="A101" s="359" t="s">
        <v>213</v>
      </c>
      <c r="B101" s="307">
        <v>5.47</v>
      </c>
      <c r="C101" s="307">
        <v>4.75</v>
      </c>
      <c r="D101" s="307">
        <v>6.21</v>
      </c>
      <c r="E101" s="358">
        <v>288200</v>
      </c>
      <c r="F101" s="358">
        <v>250100</v>
      </c>
      <c r="G101" s="358">
        <v>327200</v>
      </c>
      <c r="H101" s="358" t="s">
        <v>348</v>
      </c>
      <c r="I101" s="358" t="s">
        <v>346</v>
      </c>
      <c r="J101" s="357" t="s">
        <v>349</v>
      </c>
    </row>
    <row r="102" spans="1:10" ht="15" customHeight="1">
      <c r="A102" s="359" t="s">
        <v>215</v>
      </c>
      <c r="B102" s="307">
        <v>5.94</v>
      </c>
      <c r="C102" s="307">
        <v>5.24</v>
      </c>
      <c r="D102" s="307">
        <v>6.66</v>
      </c>
      <c r="E102" s="358">
        <v>312800</v>
      </c>
      <c r="F102" s="358">
        <v>276100</v>
      </c>
      <c r="G102" s="358">
        <v>350400</v>
      </c>
      <c r="H102" s="358" t="s">
        <v>352</v>
      </c>
      <c r="I102" s="358" t="s">
        <v>351</v>
      </c>
      <c r="J102" s="357" t="s">
        <v>354</v>
      </c>
    </row>
    <row r="103" spans="1:10" ht="15" customHeight="1">
      <c r="A103" s="359" t="s">
        <v>217</v>
      </c>
      <c r="B103" s="307">
        <v>6.34</v>
      </c>
      <c r="C103" s="307">
        <v>5.46</v>
      </c>
      <c r="D103" s="307">
        <v>7.26</v>
      </c>
      <c r="E103" s="358">
        <v>334000</v>
      </c>
      <c r="F103" s="358">
        <v>287400</v>
      </c>
      <c r="G103" s="358">
        <v>382300</v>
      </c>
      <c r="H103" s="358" t="s">
        <v>349</v>
      </c>
      <c r="I103" s="358" t="s">
        <v>348</v>
      </c>
      <c r="J103" s="357" t="s">
        <v>353</v>
      </c>
    </row>
    <row r="104" spans="1:10" ht="15" customHeight="1">
      <c r="A104" s="359" t="s">
        <v>219</v>
      </c>
      <c r="B104" s="307">
        <v>6.48</v>
      </c>
      <c r="C104" s="307">
        <v>5.4</v>
      </c>
      <c r="D104" s="307">
        <v>7.65</v>
      </c>
      <c r="E104" s="358">
        <v>340900</v>
      </c>
      <c r="F104" s="358">
        <v>284100</v>
      </c>
      <c r="G104" s="358">
        <v>402700</v>
      </c>
      <c r="H104" s="358" t="s">
        <v>354</v>
      </c>
      <c r="I104" s="358" t="s">
        <v>351</v>
      </c>
      <c r="J104" s="357" t="s">
        <v>355</v>
      </c>
    </row>
    <row r="105" spans="1:10" ht="15" customHeight="1">
      <c r="A105" s="359" t="s">
        <v>220</v>
      </c>
      <c r="B105" s="307">
        <v>5.17</v>
      </c>
      <c r="C105" s="307">
        <v>4.25</v>
      </c>
      <c r="D105" s="307">
        <v>6.16</v>
      </c>
      <c r="E105" s="358">
        <v>272000</v>
      </c>
      <c r="F105" s="358">
        <v>223600</v>
      </c>
      <c r="G105" s="358">
        <v>324400</v>
      </c>
      <c r="H105" s="358" t="s">
        <v>351</v>
      </c>
      <c r="I105" s="358" t="s">
        <v>347</v>
      </c>
      <c r="J105" s="357" t="s">
        <v>349</v>
      </c>
    </row>
    <row r="106" spans="1:10" ht="15" customHeight="1">
      <c r="A106" s="359" t="s">
        <v>221</v>
      </c>
      <c r="B106" s="307">
        <v>4.95</v>
      </c>
      <c r="C106" s="307">
        <v>4.0199999999999996</v>
      </c>
      <c r="D106" s="307">
        <v>5.98</v>
      </c>
      <c r="E106" s="358">
        <v>260800</v>
      </c>
      <c r="F106" s="358">
        <v>211900</v>
      </c>
      <c r="G106" s="358">
        <v>314700</v>
      </c>
      <c r="H106" s="358" t="s">
        <v>346</v>
      </c>
      <c r="I106" s="358" t="s">
        <v>347</v>
      </c>
      <c r="J106" s="357" t="s">
        <v>352</v>
      </c>
    </row>
    <row r="107" spans="1:10" ht="15" customHeight="1">
      <c r="A107" s="359" t="s">
        <v>224</v>
      </c>
      <c r="B107" s="307">
        <v>3.12</v>
      </c>
      <c r="C107" s="307">
        <v>2.61</v>
      </c>
      <c r="D107" s="307">
        <v>3.68</v>
      </c>
      <c r="E107" s="358">
        <v>164100</v>
      </c>
      <c r="F107" s="358">
        <v>137400</v>
      </c>
      <c r="G107" s="358">
        <v>193700</v>
      </c>
      <c r="H107" s="358" t="s">
        <v>350</v>
      </c>
      <c r="I107" s="358" t="s">
        <v>343</v>
      </c>
      <c r="J107" s="357" t="s">
        <v>347</v>
      </c>
    </row>
    <row r="108" spans="1:10" ht="15" customHeight="1">
      <c r="A108" s="359" t="s">
        <v>225</v>
      </c>
      <c r="B108" s="307">
        <v>2.56</v>
      </c>
      <c r="C108" s="307">
        <v>2.12</v>
      </c>
      <c r="D108" s="307">
        <v>3.07</v>
      </c>
      <c r="E108" s="358">
        <v>135000</v>
      </c>
      <c r="F108" s="358">
        <v>111400</v>
      </c>
      <c r="G108" s="358">
        <v>161800</v>
      </c>
      <c r="H108" s="358" t="s">
        <v>343</v>
      </c>
      <c r="I108" s="358" t="s">
        <v>341</v>
      </c>
      <c r="J108" s="357" t="s">
        <v>345</v>
      </c>
    </row>
    <row r="109" spans="1:10" ht="15" customHeight="1">
      <c r="A109" s="359" t="s">
        <v>226</v>
      </c>
      <c r="B109" s="307">
        <v>1.82</v>
      </c>
      <c r="C109" s="307">
        <v>1.46</v>
      </c>
      <c r="D109" s="307">
        <v>2.23</v>
      </c>
      <c r="E109" s="358">
        <v>96000</v>
      </c>
      <c r="F109" s="358">
        <v>77000</v>
      </c>
      <c r="G109" s="358">
        <v>117400</v>
      </c>
      <c r="H109" s="358" t="s">
        <v>342</v>
      </c>
      <c r="I109" s="358" t="s">
        <v>336</v>
      </c>
      <c r="J109" s="357" t="s">
        <v>341</v>
      </c>
    </row>
    <row r="110" spans="1:10" ht="15" customHeight="1">
      <c r="A110" s="359" t="s">
        <v>227</v>
      </c>
      <c r="B110" s="307">
        <v>1.98</v>
      </c>
      <c r="C110" s="307">
        <v>1.55</v>
      </c>
      <c r="D110" s="307">
        <v>2.46</v>
      </c>
      <c r="E110" s="358">
        <v>104400</v>
      </c>
      <c r="F110" s="358">
        <v>81800</v>
      </c>
      <c r="G110" s="358">
        <v>129600</v>
      </c>
      <c r="H110" s="358" t="s">
        <v>344</v>
      </c>
      <c r="I110" s="358" t="s">
        <v>337</v>
      </c>
      <c r="J110" s="357" t="s">
        <v>343</v>
      </c>
    </row>
    <row r="111" spans="1:10" ht="15" customHeight="1">
      <c r="A111" s="359" t="s">
        <v>229</v>
      </c>
      <c r="B111" s="307">
        <v>2.16</v>
      </c>
      <c r="C111" s="307">
        <v>1.78</v>
      </c>
      <c r="D111" s="307">
        <v>2.58</v>
      </c>
      <c r="E111" s="358">
        <v>113500</v>
      </c>
      <c r="F111" s="358">
        <v>93900</v>
      </c>
      <c r="G111" s="358">
        <v>136000</v>
      </c>
      <c r="H111" s="358" t="s">
        <v>341</v>
      </c>
      <c r="I111" s="358" t="s">
        <v>342</v>
      </c>
      <c r="J111" s="357" t="s">
        <v>343</v>
      </c>
    </row>
    <row r="112" spans="1:10" ht="15" customHeight="1">
      <c r="A112" s="359" t="s">
        <v>231</v>
      </c>
      <c r="B112" s="307">
        <v>1.88</v>
      </c>
      <c r="C112" s="307">
        <v>1.53</v>
      </c>
      <c r="D112" s="307">
        <v>2.2599999999999998</v>
      </c>
      <c r="E112" s="358">
        <v>98800</v>
      </c>
      <c r="F112" s="358">
        <v>80300</v>
      </c>
      <c r="G112" s="358">
        <v>119100</v>
      </c>
      <c r="H112" s="358" t="s">
        <v>342</v>
      </c>
      <c r="I112" s="358" t="s">
        <v>337</v>
      </c>
      <c r="J112" s="357" t="s">
        <v>341</v>
      </c>
    </row>
    <row r="113" spans="1:19" ht="15" customHeight="1">
      <c r="A113" s="359" t="s">
        <v>233</v>
      </c>
      <c r="B113" s="307">
        <v>2.2200000000000002</v>
      </c>
      <c r="C113" s="307">
        <v>1.78</v>
      </c>
      <c r="D113" s="307">
        <v>2.73</v>
      </c>
      <c r="E113" s="358">
        <v>117100</v>
      </c>
      <c r="F113" s="358">
        <v>93600</v>
      </c>
      <c r="G113" s="358">
        <v>143500</v>
      </c>
      <c r="H113" s="358" t="s">
        <v>341</v>
      </c>
      <c r="I113" s="358" t="s">
        <v>342</v>
      </c>
      <c r="J113" s="357" t="s">
        <v>345</v>
      </c>
    </row>
    <row r="114" spans="1:19" ht="15" customHeight="1">
      <c r="A114" s="351" t="s">
        <v>234</v>
      </c>
      <c r="B114" s="298">
        <v>2.15</v>
      </c>
      <c r="C114" s="298">
        <v>1.75</v>
      </c>
      <c r="D114" s="298">
        <v>2.58</v>
      </c>
      <c r="E114" s="356">
        <v>113000</v>
      </c>
      <c r="F114" s="356">
        <v>92100</v>
      </c>
      <c r="G114" s="356">
        <v>135700</v>
      </c>
      <c r="H114" s="356" t="s">
        <v>341</v>
      </c>
      <c r="I114" s="356" t="s">
        <v>342</v>
      </c>
      <c r="J114" s="355" t="s">
        <v>343</v>
      </c>
    </row>
    <row r="115" spans="1:19" ht="15" customHeight="1">
      <c r="A115" s="279" t="s">
        <v>236</v>
      </c>
      <c r="B115" s="279"/>
      <c r="C115" s="279"/>
      <c r="D115" s="279"/>
      <c r="E115" s="279"/>
      <c r="F115" s="279"/>
      <c r="G115" s="279"/>
      <c r="H115" s="279"/>
      <c r="I115" s="279"/>
      <c r="J115" s="279"/>
    </row>
    <row r="116" spans="1:19" ht="15" customHeight="1">
      <c r="A116" s="279"/>
      <c r="B116" s="354"/>
      <c r="C116" s="354"/>
      <c r="D116" s="354"/>
      <c r="E116" s="279"/>
      <c r="F116" s="279"/>
      <c r="G116" s="279"/>
      <c r="H116" s="279"/>
      <c r="I116" s="279"/>
      <c r="J116" s="279"/>
    </row>
    <row r="117" spans="1:19" ht="15" customHeight="1">
      <c r="A117" s="284" t="s">
        <v>237</v>
      </c>
      <c r="B117" s="279"/>
      <c r="C117" s="279"/>
      <c r="D117" s="279"/>
      <c r="E117" s="279"/>
      <c r="F117" s="279"/>
      <c r="G117" s="279"/>
      <c r="H117" s="279"/>
      <c r="I117" s="279"/>
      <c r="J117" s="279"/>
    </row>
    <row r="118" spans="1:19" ht="15" customHeight="1">
      <c r="A118" s="284" t="s">
        <v>359</v>
      </c>
      <c r="B118" s="279"/>
      <c r="C118" s="279"/>
      <c r="D118" s="279"/>
      <c r="E118" s="279"/>
      <c r="F118" s="279"/>
      <c r="G118" s="279"/>
      <c r="H118" s="279"/>
      <c r="I118" s="279"/>
      <c r="J118" s="279"/>
    </row>
    <row r="119" spans="1:19" ht="15" customHeight="1">
      <c r="A119" s="284" t="s">
        <v>360</v>
      </c>
      <c r="B119" s="279"/>
      <c r="C119" s="279"/>
      <c r="D119" s="279"/>
      <c r="E119" s="279"/>
      <c r="F119" s="279"/>
      <c r="G119" s="279"/>
      <c r="H119" s="279"/>
      <c r="I119" s="279"/>
      <c r="J119" s="279"/>
    </row>
    <row r="120" spans="1:19" ht="13.7" customHeight="1">
      <c r="A120" s="528" t="s">
        <v>240</v>
      </c>
      <c r="B120" s="528"/>
      <c r="C120" s="528"/>
      <c r="D120" s="528"/>
      <c r="E120" s="528"/>
      <c r="F120" s="528"/>
      <c r="G120" s="528"/>
      <c r="H120" s="528"/>
      <c r="I120" s="528"/>
      <c r="J120" s="528"/>
      <c r="K120" s="528"/>
    </row>
    <row r="121" spans="1:19" ht="13.7" customHeight="1">
      <c r="A121" s="528"/>
      <c r="B121" s="528"/>
      <c r="C121" s="528"/>
      <c r="D121" s="528"/>
      <c r="E121" s="528"/>
      <c r="F121" s="528"/>
      <c r="G121" s="528"/>
      <c r="H121" s="528"/>
      <c r="I121" s="528"/>
      <c r="J121" s="528"/>
    </row>
    <row r="122" spans="1:19" ht="13.7" customHeight="1">
      <c r="A122" s="288"/>
      <c r="B122" s="287"/>
      <c r="C122" s="287"/>
      <c r="D122" s="287"/>
      <c r="E122" s="288"/>
      <c r="F122" s="288"/>
      <c r="G122" s="288"/>
      <c r="H122" s="288"/>
      <c r="I122" s="288"/>
      <c r="J122" s="288"/>
    </row>
    <row r="123" spans="1:19" ht="15" customHeight="1">
      <c r="A123" s="288"/>
      <c r="B123" s="286"/>
      <c r="C123" s="286"/>
      <c r="D123" s="286"/>
      <c r="E123" s="287"/>
      <c r="F123" s="287"/>
      <c r="G123" s="286"/>
      <c r="H123" s="285"/>
      <c r="I123" s="285"/>
      <c r="Q123" s="285"/>
      <c r="R123" s="285"/>
      <c r="S123" s="285"/>
    </row>
    <row r="124" spans="1:19" ht="13.7" customHeight="1">
      <c r="A124" s="282"/>
      <c r="B124" s="277"/>
    </row>
    <row r="125" spans="1:19" ht="13.7" customHeight="1">
      <c r="A125" s="282"/>
      <c r="B125" s="277"/>
    </row>
    <row r="126" spans="1:19" ht="13.7" customHeight="1">
      <c r="A126" s="282"/>
      <c r="B126" s="277"/>
    </row>
  </sheetData>
  <mergeCells count="2">
    <mergeCell ref="A120:K120"/>
    <mergeCell ref="A121:J121"/>
  </mergeCells>
  <hyperlinks>
    <hyperlink ref="A1" location="Contents!A1" display="Contents" xr:uid="{D3D745BB-F459-476B-B6E2-1005BA552FCD}"/>
    <hyperlink ref="A6" r:id="rId1" xr:uid="{36807A44-6827-4193-BF5D-0EFEF1554955}"/>
    <hyperlink ref="A7" r:id="rId2" xr:uid="{7A56EABD-72D1-44FB-8477-657507BD8DF7}"/>
    <hyperlink ref="A8" r:id="rId3" xr:uid="{D76B9661-F11A-4A95-8C60-E177FFDEFC9D}"/>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BF5BF-A0A8-4EF6-A600-469B6118C35D}">
  <sheetPr>
    <tabColor theme="4" tint="-0.249977111117893"/>
  </sheetPr>
  <dimension ref="A1:S66"/>
  <sheetViews>
    <sheetView showGridLines="0" workbookViewId="0"/>
  </sheetViews>
  <sheetFormatPr defaultColWidth="10.88671875" defaultRowHeight="15"/>
  <cols>
    <col min="1" max="1" width="15.6640625" customWidth="1"/>
    <col min="2" max="2" width="17.109375" customWidth="1"/>
    <col min="3" max="4" width="10.6640625" customWidth="1"/>
    <col min="5" max="5" width="17.109375" customWidth="1"/>
    <col min="6" max="7" width="10.6640625" customWidth="1"/>
    <col min="8" max="8" width="17.109375" customWidth="1"/>
    <col min="9" max="10" width="10.6640625" customWidth="1"/>
    <col min="11" max="11" width="9.6640625" customWidth="1"/>
  </cols>
  <sheetData>
    <row r="1" spans="1:18" ht="15" customHeight="1">
      <c r="A1" s="375" t="s">
        <v>10</v>
      </c>
      <c r="B1" s="337"/>
      <c r="C1" s="288"/>
      <c r="D1" s="288"/>
      <c r="E1" s="288"/>
      <c r="F1" s="288"/>
      <c r="G1" s="288"/>
      <c r="H1" s="288"/>
      <c r="I1" s="288"/>
      <c r="J1" s="288"/>
      <c r="K1" s="288"/>
      <c r="L1" s="288"/>
      <c r="M1" s="288"/>
      <c r="N1" s="288"/>
      <c r="O1" s="288"/>
    </row>
    <row r="2" spans="1:18" ht="15" customHeight="1">
      <c r="A2" s="374" t="s">
        <v>361</v>
      </c>
      <c r="B2" s="337"/>
      <c r="C2" s="288"/>
      <c r="D2" s="288"/>
      <c r="E2" s="288"/>
      <c r="F2" s="288"/>
      <c r="G2" s="288"/>
      <c r="H2" s="288"/>
      <c r="I2" s="288"/>
      <c r="J2" s="288"/>
      <c r="K2" s="288"/>
      <c r="L2" s="288"/>
      <c r="M2" s="288"/>
      <c r="N2" s="288"/>
      <c r="O2" s="288"/>
    </row>
    <row r="3" spans="1:18" ht="15" customHeight="1">
      <c r="A3" s="337" t="s">
        <v>21</v>
      </c>
      <c r="B3" s="337"/>
      <c r="C3" s="288"/>
      <c r="D3" s="337"/>
      <c r="E3" s="288"/>
      <c r="F3" s="337"/>
      <c r="G3" s="288"/>
      <c r="H3" s="288"/>
      <c r="I3" s="288"/>
      <c r="J3" s="288"/>
      <c r="K3" s="288"/>
      <c r="L3" s="288"/>
      <c r="M3" s="288"/>
      <c r="N3" s="288"/>
      <c r="O3" s="288"/>
    </row>
    <row r="4" spans="1:18" ht="22.35" customHeight="1">
      <c r="A4" s="342" t="s">
        <v>362</v>
      </c>
      <c r="B4" s="337"/>
      <c r="C4" s="288"/>
      <c r="D4" s="337"/>
      <c r="E4" s="288"/>
      <c r="F4" s="288"/>
      <c r="G4" s="288"/>
      <c r="H4" s="288"/>
      <c r="I4" s="288"/>
      <c r="J4" s="288"/>
      <c r="K4" s="288"/>
      <c r="L4" s="288"/>
      <c r="M4" s="288"/>
      <c r="N4" s="288"/>
      <c r="O4" s="288"/>
    </row>
    <row r="5" spans="1:18" ht="15" customHeight="1">
      <c r="A5" s="385" t="s">
        <v>245</v>
      </c>
      <c r="B5" s="337"/>
      <c r="C5" s="288"/>
      <c r="D5" s="337"/>
      <c r="E5" s="288"/>
      <c r="F5" s="288"/>
      <c r="G5" s="288"/>
      <c r="H5" s="288"/>
      <c r="I5" s="288"/>
      <c r="J5" s="288"/>
      <c r="K5" s="288"/>
      <c r="L5" s="288"/>
      <c r="M5" s="288"/>
      <c r="N5" s="288"/>
      <c r="O5" s="288"/>
    </row>
    <row r="6" spans="1:18" ht="15" customHeight="1">
      <c r="A6" s="340" t="s">
        <v>48</v>
      </c>
      <c r="B6" s="337"/>
      <c r="C6" s="288"/>
      <c r="D6" s="337"/>
      <c r="E6" s="288"/>
      <c r="F6" s="288"/>
      <c r="G6" s="288"/>
      <c r="H6" s="288"/>
      <c r="I6" s="288"/>
      <c r="J6" s="288"/>
      <c r="K6" s="288"/>
      <c r="L6" s="288"/>
      <c r="M6" s="288"/>
      <c r="N6" s="288"/>
      <c r="O6" s="288"/>
    </row>
    <row r="7" spans="1:18" ht="15" customHeight="1">
      <c r="A7" s="339" t="s">
        <v>49</v>
      </c>
      <c r="B7" s="337"/>
      <c r="C7" s="288"/>
      <c r="D7" s="337"/>
      <c r="E7" s="288"/>
      <c r="F7" s="288"/>
      <c r="G7" s="288"/>
      <c r="H7" s="288"/>
      <c r="I7" s="288"/>
      <c r="J7" s="288"/>
      <c r="K7" s="288"/>
      <c r="L7" s="288"/>
      <c r="M7" s="288"/>
      <c r="N7" s="288"/>
      <c r="O7" s="288"/>
    </row>
    <row r="8" spans="1:18" ht="30" customHeight="1">
      <c r="A8" s="338" t="s">
        <v>50</v>
      </c>
      <c r="B8" s="337"/>
      <c r="C8" s="288"/>
      <c r="D8" s="337"/>
      <c r="E8" s="288"/>
      <c r="F8" s="288"/>
      <c r="G8" s="288"/>
      <c r="H8" s="288"/>
      <c r="I8" s="288"/>
      <c r="J8" s="288"/>
      <c r="K8" s="288"/>
      <c r="L8" s="288"/>
      <c r="M8" s="288"/>
      <c r="N8" s="288"/>
      <c r="O8" s="288"/>
    </row>
    <row r="9" spans="1:18" ht="45" customHeight="1">
      <c r="A9" s="366" t="s">
        <v>363</v>
      </c>
      <c r="B9" s="365" t="s">
        <v>364</v>
      </c>
      <c r="C9" s="365" t="s">
        <v>73</v>
      </c>
      <c r="D9" s="365" t="s">
        <v>74</v>
      </c>
      <c r="E9" s="365" t="s">
        <v>365</v>
      </c>
      <c r="F9" s="365" t="s">
        <v>73</v>
      </c>
      <c r="G9" s="365" t="s">
        <v>74</v>
      </c>
      <c r="H9" s="365" t="s">
        <v>366</v>
      </c>
      <c r="I9" s="365" t="s">
        <v>73</v>
      </c>
      <c r="J9" s="328" t="s">
        <v>74</v>
      </c>
      <c r="K9" s="284"/>
      <c r="L9" s="284"/>
      <c r="M9" s="284"/>
      <c r="N9" s="284"/>
      <c r="O9" s="284"/>
    </row>
    <row r="10" spans="1:18" ht="15" customHeight="1">
      <c r="A10" s="384">
        <v>44787</v>
      </c>
      <c r="B10" s="307">
        <v>2.34712718637308</v>
      </c>
      <c r="C10" s="307">
        <v>1.99880509506196</v>
      </c>
      <c r="D10" s="307">
        <v>2.7280919982404499</v>
      </c>
      <c r="E10" s="358">
        <v>123600</v>
      </c>
      <c r="F10" s="358">
        <v>105200</v>
      </c>
      <c r="G10" s="358">
        <v>143600</v>
      </c>
      <c r="H10" s="358" t="s">
        <v>341</v>
      </c>
      <c r="I10" s="358" t="s">
        <v>344</v>
      </c>
      <c r="J10" s="357" t="s">
        <v>345</v>
      </c>
      <c r="K10" s="378"/>
      <c r="L10" s="378"/>
      <c r="M10" s="378"/>
      <c r="N10" s="378"/>
      <c r="O10" s="378"/>
      <c r="P10" s="378"/>
      <c r="Q10" s="378"/>
      <c r="R10" s="378"/>
    </row>
    <row r="11" spans="1:18" ht="15" customHeight="1">
      <c r="A11" s="384">
        <v>44788</v>
      </c>
      <c r="B11" s="307">
        <v>2.25782126988693</v>
      </c>
      <c r="C11" s="307">
        <v>1.92599600328839</v>
      </c>
      <c r="D11" s="307">
        <v>2.6254787875488499</v>
      </c>
      <c r="E11" s="358">
        <v>118900</v>
      </c>
      <c r="F11" s="358">
        <v>101400</v>
      </c>
      <c r="G11" s="358">
        <v>138200</v>
      </c>
      <c r="H11" s="358" t="s">
        <v>341</v>
      </c>
      <c r="I11" s="358" t="s">
        <v>344</v>
      </c>
      <c r="J11" s="357" t="s">
        <v>343</v>
      </c>
      <c r="K11" s="378"/>
      <c r="L11" s="378"/>
      <c r="M11" s="378"/>
      <c r="N11" s="378"/>
      <c r="O11" s="378"/>
    </row>
    <row r="12" spans="1:18" ht="15" customHeight="1">
      <c r="A12" s="384">
        <v>44789</v>
      </c>
      <c r="B12" s="307">
        <v>2.1777747647368999</v>
      </c>
      <c r="C12" s="307">
        <v>1.85988543356575</v>
      </c>
      <c r="D12" s="307">
        <v>2.5318969256481001</v>
      </c>
      <c r="E12" s="358">
        <v>114700</v>
      </c>
      <c r="F12" s="358">
        <v>97900</v>
      </c>
      <c r="G12" s="358">
        <v>133300</v>
      </c>
      <c r="H12" s="358" t="s">
        <v>341</v>
      </c>
      <c r="I12" s="358" t="s">
        <v>342</v>
      </c>
      <c r="J12" s="357" t="s">
        <v>343</v>
      </c>
      <c r="K12" s="378"/>
      <c r="L12" s="378"/>
      <c r="M12" s="378"/>
      <c r="N12" s="378"/>
      <c r="O12" s="378"/>
    </row>
    <row r="13" spans="1:18" ht="15" customHeight="1">
      <c r="A13" s="384">
        <v>44790</v>
      </c>
      <c r="B13" s="307">
        <v>2.1082219826677</v>
      </c>
      <c r="C13" s="307">
        <v>1.79787047139776</v>
      </c>
      <c r="D13" s="307">
        <v>2.4632891851406802</v>
      </c>
      <c r="E13" s="358">
        <v>111000</v>
      </c>
      <c r="F13" s="358">
        <v>94700</v>
      </c>
      <c r="G13" s="358">
        <v>129700</v>
      </c>
      <c r="H13" s="358" t="s">
        <v>341</v>
      </c>
      <c r="I13" s="358" t="s">
        <v>342</v>
      </c>
      <c r="J13" s="357" t="s">
        <v>343</v>
      </c>
      <c r="K13" s="378"/>
      <c r="L13" s="378"/>
      <c r="M13" s="378"/>
      <c r="N13" s="378"/>
      <c r="O13" s="378"/>
    </row>
    <row r="14" spans="1:18" ht="15" customHeight="1">
      <c r="A14" s="384">
        <v>44791</v>
      </c>
      <c r="B14" s="307">
        <v>2.0500300459997902</v>
      </c>
      <c r="C14" s="307">
        <v>1.7475168175487701</v>
      </c>
      <c r="D14" s="307">
        <v>2.3999380776416999</v>
      </c>
      <c r="E14" s="358">
        <v>107900</v>
      </c>
      <c r="F14" s="358">
        <v>92000</v>
      </c>
      <c r="G14" s="358">
        <v>126300</v>
      </c>
      <c r="H14" s="358" t="s">
        <v>344</v>
      </c>
      <c r="I14" s="358" t="s">
        <v>342</v>
      </c>
      <c r="J14" s="357" t="s">
        <v>343</v>
      </c>
      <c r="K14" s="378"/>
      <c r="L14" s="378"/>
      <c r="M14" s="378"/>
      <c r="N14" s="378"/>
      <c r="O14" s="378"/>
    </row>
    <row r="15" spans="1:18" ht="15" customHeight="1">
      <c r="A15" s="384">
        <v>44792</v>
      </c>
      <c r="B15" s="307">
        <v>2.0037166435152001</v>
      </c>
      <c r="C15" s="307">
        <v>1.6992862974390299</v>
      </c>
      <c r="D15" s="307">
        <v>2.3496260936276498</v>
      </c>
      <c r="E15" s="358">
        <v>105500</v>
      </c>
      <c r="F15" s="358">
        <v>89500</v>
      </c>
      <c r="G15" s="358">
        <v>123700</v>
      </c>
      <c r="H15" s="358" t="s">
        <v>344</v>
      </c>
      <c r="I15" s="358" t="s">
        <v>340</v>
      </c>
      <c r="J15" s="357" t="s">
        <v>341</v>
      </c>
      <c r="K15" s="378"/>
      <c r="L15" s="378"/>
      <c r="M15" s="378"/>
      <c r="N15" s="378"/>
      <c r="O15" s="378"/>
    </row>
    <row r="16" spans="1:18" ht="15" customHeight="1">
      <c r="A16" s="384">
        <v>44793</v>
      </c>
      <c r="B16" s="307">
        <v>1.9694832418914701</v>
      </c>
      <c r="C16" s="307">
        <v>1.6663805442850701</v>
      </c>
      <c r="D16" s="307">
        <v>2.3218384566628201</v>
      </c>
      <c r="E16" s="358">
        <v>103700</v>
      </c>
      <c r="F16" s="358">
        <v>87700</v>
      </c>
      <c r="G16" s="358">
        <v>122200</v>
      </c>
      <c r="H16" s="358" t="s">
        <v>344</v>
      </c>
      <c r="I16" s="358" t="s">
        <v>340</v>
      </c>
      <c r="J16" s="357" t="s">
        <v>341</v>
      </c>
      <c r="K16" s="378"/>
      <c r="L16" s="378"/>
      <c r="M16" s="378"/>
      <c r="N16" s="378"/>
      <c r="O16" s="378"/>
    </row>
    <row r="17" spans="1:15" ht="15" customHeight="1">
      <c r="A17" s="384">
        <v>44794</v>
      </c>
      <c r="B17" s="307">
        <v>1.94725030821904</v>
      </c>
      <c r="C17" s="307">
        <v>1.64005625859813</v>
      </c>
      <c r="D17" s="307">
        <v>2.3020636767571201</v>
      </c>
      <c r="E17" s="358">
        <v>102500</v>
      </c>
      <c r="F17" s="358">
        <v>86300</v>
      </c>
      <c r="G17" s="358">
        <v>121200</v>
      </c>
      <c r="H17" s="358" t="s">
        <v>344</v>
      </c>
      <c r="I17" s="358" t="s">
        <v>340</v>
      </c>
      <c r="J17" s="357" t="s">
        <v>341</v>
      </c>
      <c r="K17" s="378"/>
      <c r="L17" s="378"/>
      <c r="M17" s="378"/>
      <c r="N17" s="378"/>
      <c r="O17" s="378"/>
    </row>
    <row r="18" spans="1:15" ht="15" customHeight="1">
      <c r="A18" s="384">
        <v>44795</v>
      </c>
      <c r="B18" s="307">
        <v>1.93668453757185</v>
      </c>
      <c r="C18" s="307">
        <v>1.6204343790988101</v>
      </c>
      <c r="D18" s="307">
        <v>2.2926884649936201</v>
      </c>
      <c r="E18" s="358">
        <v>102000</v>
      </c>
      <c r="F18" s="358">
        <v>85300</v>
      </c>
      <c r="G18" s="358">
        <v>120700</v>
      </c>
      <c r="H18" s="358" t="s">
        <v>344</v>
      </c>
      <c r="I18" s="358" t="s">
        <v>340</v>
      </c>
      <c r="J18" s="357" t="s">
        <v>341</v>
      </c>
      <c r="K18" s="378"/>
      <c r="L18" s="378"/>
      <c r="M18" s="378"/>
      <c r="N18" s="378"/>
      <c r="O18" s="378"/>
    </row>
    <row r="19" spans="1:15" ht="15" customHeight="1">
      <c r="A19" s="384">
        <v>44796</v>
      </c>
      <c r="B19" s="307">
        <v>1.93721245832565</v>
      </c>
      <c r="C19" s="307">
        <v>1.61971052167258</v>
      </c>
      <c r="D19" s="307">
        <v>2.29044943620953</v>
      </c>
      <c r="E19" s="358">
        <v>102000</v>
      </c>
      <c r="F19" s="358">
        <v>85300</v>
      </c>
      <c r="G19" s="358">
        <v>120600</v>
      </c>
      <c r="H19" s="358" t="s">
        <v>344</v>
      </c>
      <c r="I19" s="358" t="s">
        <v>340</v>
      </c>
      <c r="J19" s="357" t="s">
        <v>341</v>
      </c>
      <c r="K19" s="378"/>
      <c r="L19" s="378"/>
      <c r="M19" s="378"/>
      <c r="N19" s="378"/>
      <c r="O19" s="378"/>
    </row>
    <row r="20" spans="1:15" ht="15" customHeight="1">
      <c r="A20" s="384">
        <v>44797</v>
      </c>
      <c r="B20" s="307">
        <v>1.94801937760796</v>
      </c>
      <c r="C20" s="307">
        <v>1.6316293023253401</v>
      </c>
      <c r="D20" s="307">
        <v>2.2987336178701598</v>
      </c>
      <c r="E20" s="358">
        <v>102600</v>
      </c>
      <c r="F20" s="358">
        <v>85900</v>
      </c>
      <c r="G20" s="358">
        <v>121000</v>
      </c>
      <c r="H20" s="358" t="s">
        <v>344</v>
      </c>
      <c r="I20" s="358" t="s">
        <v>340</v>
      </c>
      <c r="J20" s="357" t="s">
        <v>341</v>
      </c>
      <c r="K20" s="378"/>
      <c r="L20" s="378"/>
      <c r="M20" s="378"/>
      <c r="N20" s="378"/>
      <c r="O20" s="378"/>
    </row>
    <row r="21" spans="1:15" ht="15" customHeight="1">
      <c r="A21" s="384">
        <v>44798</v>
      </c>
      <c r="B21" s="307">
        <v>1.9680370441998101</v>
      </c>
      <c r="C21" s="307">
        <v>1.6540605774717401</v>
      </c>
      <c r="D21" s="307">
        <v>2.3175566361774602</v>
      </c>
      <c r="E21" s="358">
        <v>103600</v>
      </c>
      <c r="F21" s="358">
        <v>87100</v>
      </c>
      <c r="G21" s="358">
        <v>122000</v>
      </c>
      <c r="H21" s="358" t="s">
        <v>344</v>
      </c>
      <c r="I21" s="358" t="s">
        <v>340</v>
      </c>
      <c r="J21" s="357" t="s">
        <v>341</v>
      </c>
      <c r="K21" s="378"/>
      <c r="L21" s="378"/>
      <c r="M21" s="378"/>
      <c r="N21" s="378"/>
      <c r="O21" s="378"/>
    </row>
    <row r="22" spans="1:15" ht="15" customHeight="1">
      <c r="A22" s="384">
        <v>44799</v>
      </c>
      <c r="B22" s="307">
        <v>1.99592739846819</v>
      </c>
      <c r="C22" s="307">
        <v>1.67717312438541</v>
      </c>
      <c r="D22" s="307">
        <v>2.3410392568152498</v>
      </c>
      <c r="E22" s="358">
        <v>105100</v>
      </c>
      <c r="F22" s="358">
        <v>88300</v>
      </c>
      <c r="G22" s="358">
        <v>123200</v>
      </c>
      <c r="H22" s="358" t="s">
        <v>344</v>
      </c>
      <c r="I22" s="358" t="s">
        <v>340</v>
      </c>
      <c r="J22" s="357" t="s">
        <v>341</v>
      </c>
      <c r="K22" s="378"/>
      <c r="L22" s="378"/>
      <c r="M22" s="378"/>
      <c r="N22" s="378"/>
      <c r="O22" s="378"/>
    </row>
    <row r="23" spans="1:15" ht="15" customHeight="1">
      <c r="A23" s="384">
        <v>44800</v>
      </c>
      <c r="B23" s="307">
        <v>2.0300729954213099</v>
      </c>
      <c r="C23" s="307">
        <v>1.70812099188086</v>
      </c>
      <c r="D23" s="307">
        <v>2.3736525226765601</v>
      </c>
      <c r="E23" s="358">
        <v>106900</v>
      </c>
      <c r="F23" s="358">
        <v>89900</v>
      </c>
      <c r="G23" s="358">
        <v>125000</v>
      </c>
      <c r="H23" s="358" t="s">
        <v>344</v>
      </c>
      <c r="I23" s="358" t="s">
        <v>340</v>
      </c>
      <c r="J23" s="357" t="s">
        <v>343</v>
      </c>
      <c r="K23" s="378"/>
      <c r="L23" s="378"/>
      <c r="M23" s="378"/>
      <c r="N23" s="378"/>
      <c r="O23" s="378"/>
    </row>
    <row r="24" spans="1:15" ht="15" customHeight="1">
      <c r="A24" s="384">
        <v>44801</v>
      </c>
      <c r="B24" s="307">
        <v>2.0685865105985002</v>
      </c>
      <c r="C24" s="307">
        <v>1.7441183778131</v>
      </c>
      <c r="D24" s="307">
        <v>2.4186737238313301</v>
      </c>
      <c r="E24" s="358">
        <v>108900</v>
      </c>
      <c r="F24" s="358">
        <v>91800</v>
      </c>
      <c r="G24" s="358">
        <v>127300</v>
      </c>
      <c r="H24" s="358" t="s">
        <v>344</v>
      </c>
      <c r="I24" s="358" t="s">
        <v>342</v>
      </c>
      <c r="J24" s="357" t="s">
        <v>343</v>
      </c>
      <c r="K24" s="378"/>
      <c r="L24" s="378"/>
      <c r="M24" s="378"/>
      <c r="N24" s="378"/>
      <c r="O24" s="378"/>
    </row>
    <row r="25" spans="1:15" ht="15" customHeight="1">
      <c r="A25" s="384">
        <v>44802</v>
      </c>
      <c r="B25" s="307">
        <v>2.10935131527199</v>
      </c>
      <c r="C25" s="307">
        <v>1.77525413553669</v>
      </c>
      <c r="D25" s="307">
        <v>2.46522934800779</v>
      </c>
      <c r="E25" s="358">
        <v>111100</v>
      </c>
      <c r="F25" s="358">
        <v>93500</v>
      </c>
      <c r="G25" s="358">
        <v>129800</v>
      </c>
      <c r="H25" s="358" t="s">
        <v>341</v>
      </c>
      <c r="I25" s="358" t="s">
        <v>342</v>
      </c>
      <c r="J25" s="357" t="s">
        <v>343</v>
      </c>
      <c r="K25" s="378"/>
      <c r="L25" s="378"/>
      <c r="M25" s="378"/>
      <c r="N25" s="378"/>
      <c r="O25" s="378"/>
    </row>
    <row r="26" spans="1:15" ht="15" customHeight="1">
      <c r="A26" s="384">
        <v>44803</v>
      </c>
      <c r="B26" s="307">
        <v>2.1501016212972002</v>
      </c>
      <c r="C26" s="307">
        <v>1.8064980602476699</v>
      </c>
      <c r="D26" s="307">
        <v>2.52389427898563</v>
      </c>
      <c r="E26" s="358">
        <v>113200</v>
      </c>
      <c r="F26" s="358">
        <v>95100</v>
      </c>
      <c r="G26" s="358">
        <v>132900</v>
      </c>
      <c r="H26" s="358" t="s">
        <v>341</v>
      </c>
      <c r="I26" s="358" t="s">
        <v>342</v>
      </c>
      <c r="J26" s="357" t="s">
        <v>343</v>
      </c>
      <c r="K26" s="378"/>
      <c r="L26" s="378"/>
      <c r="M26" s="378"/>
      <c r="N26" s="378"/>
      <c r="O26" s="378"/>
    </row>
    <row r="27" spans="1:15" ht="15" customHeight="1">
      <c r="A27" s="384">
        <v>44804</v>
      </c>
      <c r="B27" s="307">
        <v>2.1885438581593202</v>
      </c>
      <c r="C27" s="307">
        <v>1.8310068081308899</v>
      </c>
      <c r="D27" s="307">
        <v>2.56927884608722</v>
      </c>
      <c r="E27" s="358">
        <v>115200</v>
      </c>
      <c r="F27" s="358">
        <v>96400</v>
      </c>
      <c r="G27" s="358">
        <v>135300</v>
      </c>
      <c r="H27" s="358" t="s">
        <v>341</v>
      </c>
      <c r="I27" s="358" t="s">
        <v>342</v>
      </c>
      <c r="J27" s="357" t="s">
        <v>343</v>
      </c>
      <c r="K27" s="378"/>
      <c r="L27" s="378"/>
      <c r="M27" s="378"/>
      <c r="N27" s="378"/>
      <c r="O27" s="378"/>
    </row>
    <row r="28" spans="1:15" ht="15" customHeight="1">
      <c r="A28" s="384">
        <v>44805</v>
      </c>
      <c r="B28" s="307">
        <v>2.2225115167360299</v>
      </c>
      <c r="C28" s="307">
        <v>1.8600209022324199</v>
      </c>
      <c r="D28" s="307">
        <v>2.60834298552974</v>
      </c>
      <c r="E28" s="358">
        <v>117000</v>
      </c>
      <c r="F28" s="358">
        <v>97900</v>
      </c>
      <c r="G28" s="358">
        <v>137300</v>
      </c>
      <c r="H28" s="358" t="s">
        <v>341</v>
      </c>
      <c r="I28" s="358" t="s">
        <v>342</v>
      </c>
      <c r="J28" s="357" t="s">
        <v>343</v>
      </c>
      <c r="K28" s="378"/>
      <c r="L28" s="378"/>
      <c r="M28" s="378"/>
      <c r="N28" s="378"/>
      <c r="O28" s="378"/>
    </row>
    <row r="29" spans="1:15" ht="15" customHeight="1">
      <c r="A29" s="384">
        <v>44806</v>
      </c>
      <c r="B29" s="307">
        <v>2.2501357280726899</v>
      </c>
      <c r="C29" s="307">
        <v>1.8912056714534999</v>
      </c>
      <c r="D29" s="307">
        <v>2.6374284577017399</v>
      </c>
      <c r="E29" s="358">
        <v>118500</v>
      </c>
      <c r="F29" s="358">
        <v>99600</v>
      </c>
      <c r="G29" s="358">
        <v>138900</v>
      </c>
      <c r="H29" s="358" t="s">
        <v>341</v>
      </c>
      <c r="I29" s="358" t="s">
        <v>342</v>
      </c>
      <c r="J29" s="357" t="s">
        <v>343</v>
      </c>
      <c r="K29" s="378"/>
      <c r="L29" s="378"/>
      <c r="M29" s="378"/>
      <c r="N29" s="378"/>
      <c r="O29" s="378"/>
    </row>
    <row r="30" spans="1:15" ht="15" customHeight="1">
      <c r="A30" s="384">
        <v>44807</v>
      </c>
      <c r="B30" s="307">
        <v>2.27000633369838</v>
      </c>
      <c r="C30" s="307">
        <v>1.9160191123929899</v>
      </c>
      <c r="D30" s="307">
        <v>2.6578417607359999</v>
      </c>
      <c r="E30" s="358">
        <v>119500</v>
      </c>
      <c r="F30" s="358">
        <v>100900</v>
      </c>
      <c r="G30" s="358">
        <v>139900</v>
      </c>
      <c r="H30" s="358" t="s">
        <v>341</v>
      </c>
      <c r="I30" s="358" t="s">
        <v>344</v>
      </c>
      <c r="J30" s="357" t="s">
        <v>343</v>
      </c>
      <c r="K30" s="378"/>
      <c r="L30" s="378"/>
      <c r="M30" s="378"/>
      <c r="N30" s="378"/>
      <c r="O30" s="378"/>
    </row>
    <row r="31" spans="1:15" ht="15" customHeight="1">
      <c r="A31" s="384">
        <v>44808</v>
      </c>
      <c r="B31" s="307">
        <v>2.2812960750394198</v>
      </c>
      <c r="C31" s="307">
        <v>1.93547302578048</v>
      </c>
      <c r="D31" s="307">
        <v>2.6614851689401702</v>
      </c>
      <c r="E31" s="358">
        <v>120100</v>
      </c>
      <c r="F31" s="358">
        <v>101900</v>
      </c>
      <c r="G31" s="358">
        <v>140100</v>
      </c>
      <c r="H31" s="358" t="s">
        <v>341</v>
      </c>
      <c r="I31" s="358" t="s">
        <v>344</v>
      </c>
      <c r="J31" s="357" t="s">
        <v>343</v>
      </c>
      <c r="K31" s="378"/>
      <c r="L31" s="378"/>
      <c r="M31" s="378"/>
      <c r="N31" s="378"/>
      <c r="O31" s="378"/>
    </row>
    <row r="32" spans="1:15" ht="15" customHeight="1">
      <c r="A32" s="384">
        <v>44809</v>
      </c>
      <c r="B32" s="307">
        <v>2.2838253364119101</v>
      </c>
      <c r="C32" s="307">
        <v>1.9434662008810899</v>
      </c>
      <c r="D32" s="307">
        <v>2.6591293720432501</v>
      </c>
      <c r="E32" s="358">
        <v>120200</v>
      </c>
      <c r="F32" s="358">
        <v>102300</v>
      </c>
      <c r="G32" s="358">
        <v>140000</v>
      </c>
      <c r="H32" s="358" t="s">
        <v>341</v>
      </c>
      <c r="I32" s="358" t="s">
        <v>344</v>
      </c>
      <c r="J32" s="357" t="s">
        <v>343</v>
      </c>
      <c r="K32" s="378"/>
      <c r="L32" s="378"/>
      <c r="M32" s="378"/>
      <c r="N32" s="378"/>
      <c r="O32" s="378"/>
    </row>
    <row r="33" spans="1:15" ht="15" customHeight="1">
      <c r="A33" s="384">
        <v>44810</v>
      </c>
      <c r="B33" s="307">
        <v>2.2780558516262501</v>
      </c>
      <c r="C33" s="307">
        <v>1.9456495724282501</v>
      </c>
      <c r="D33" s="307">
        <v>2.6452803702351599</v>
      </c>
      <c r="E33" s="358">
        <v>119900</v>
      </c>
      <c r="F33" s="358">
        <v>102400</v>
      </c>
      <c r="G33" s="358">
        <v>139300</v>
      </c>
      <c r="H33" s="358" t="s">
        <v>341</v>
      </c>
      <c r="I33" s="358" t="s">
        <v>344</v>
      </c>
      <c r="J33" s="357" t="s">
        <v>343</v>
      </c>
      <c r="K33" s="378"/>
      <c r="L33" s="378"/>
      <c r="M33" s="378"/>
      <c r="N33" s="378"/>
      <c r="O33" s="378"/>
    </row>
    <row r="34" spans="1:15" ht="15" customHeight="1">
      <c r="A34" s="384">
        <v>44811</v>
      </c>
      <c r="B34" s="307">
        <v>2.26501587451919</v>
      </c>
      <c r="C34" s="307">
        <v>1.9431297223734101</v>
      </c>
      <c r="D34" s="307">
        <v>2.6237008007856599</v>
      </c>
      <c r="E34" s="358">
        <v>119200</v>
      </c>
      <c r="F34" s="358">
        <v>102300</v>
      </c>
      <c r="G34" s="358">
        <v>138100</v>
      </c>
      <c r="H34" s="358" t="s">
        <v>341</v>
      </c>
      <c r="I34" s="358" t="s">
        <v>344</v>
      </c>
      <c r="J34" s="357" t="s">
        <v>343</v>
      </c>
      <c r="K34" s="378"/>
      <c r="L34" s="378"/>
      <c r="M34" s="378"/>
      <c r="N34" s="378"/>
      <c r="O34" s="378"/>
    </row>
    <row r="35" spans="1:15" ht="15" customHeight="1">
      <c r="A35" s="384">
        <v>44812</v>
      </c>
      <c r="B35" s="307">
        <v>2.2461723054018301</v>
      </c>
      <c r="C35" s="307">
        <v>1.9357197244783999</v>
      </c>
      <c r="D35" s="307">
        <v>2.5937473333763799</v>
      </c>
      <c r="E35" s="358">
        <v>118300</v>
      </c>
      <c r="F35" s="358">
        <v>101900</v>
      </c>
      <c r="G35" s="358">
        <v>136600</v>
      </c>
      <c r="H35" s="358" t="s">
        <v>341</v>
      </c>
      <c r="I35" s="358" t="s">
        <v>344</v>
      </c>
      <c r="J35" s="357" t="s">
        <v>343</v>
      </c>
      <c r="K35" s="378"/>
      <c r="L35" s="378"/>
      <c r="M35" s="378"/>
      <c r="N35" s="378"/>
      <c r="O35" s="378"/>
    </row>
    <row r="36" spans="1:15" ht="15" customHeight="1">
      <c r="A36" s="384">
        <v>44813</v>
      </c>
      <c r="B36" s="307">
        <v>2.2232734762672899</v>
      </c>
      <c r="C36" s="307">
        <v>1.9129448646020899</v>
      </c>
      <c r="D36" s="307">
        <v>2.57633165417342</v>
      </c>
      <c r="E36" s="358">
        <v>117000</v>
      </c>
      <c r="F36" s="358">
        <v>100700</v>
      </c>
      <c r="G36" s="358">
        <v>135600</v>
      </c>
      <c r="H36" s="358" t="s">
        <v>341</v>
      </c>
      <c r="I36" s="358" t="s">
        <v>344</v>
      </c>
      <c r="J36" s="357" t="s">
        <v>343</v>
      </c>
      <c r="K36" s="378"/>
      <c r="L36" s="378"/>
      <c r="M36" s="378"/>
      <c r="N36" s="378"/>
      <c r="O36" s="378"/>
    </row>
    <row r="37" spans="1:15" ht="15" customHeight="1">
      <c r="A37" s="384">
        <v>44814</v>
      </c>
      <c r="B37" s="307">
        <v>2.1981879620038498</v>
      </c>
      <c r="C37" s="307">
        <v>1.891042222714</v>
      </c>
      <c r="D37" s="307">
        <v>2.5581857114331101</v>
      </c>
      <c r="E37" s="358">
        <v>115700</v>
      </c>
      <c r="F37" s="358">
        <v>99600</v>
      </c>
      <c r="G37" s="358">
        <v>134700</v>
      </c>
      <c r="H37" s="358" t="s">
        <v>341</v>
      </c>
      <c r="I37" s="358" t="s">
        <v>342</v>
      </c>
      <c r="J37" s="357" t="s">
        <v>343</v>
      </c>
      <c r="K37" s="378"/>
      <c r="L37" s="378"/>
      <c r="M37" s="378"/>
      <c r="N37" s="378"/>
      <c r="O37" s="378"/>
    </row>
    <row r="38" spans="1:15" ht="15" customHeight="1">
      <c r="A38" s="384">
        <v>44815</v>
      </c>
      <c r="B38" s="307">
        <v>2.1727604759797199</v>
      </c>
      <c r="C38" s="307">
        <v>1.85901002298606</v>
      </c>
      <c r="D38" s="307">
        <v>2.5308928302351399</v>
      </c>
      <c r="E38" s="358">
        <v>114400</v>
      </c>
      <c r="F38" s="358">
        <v>97900</v>
      </c>
      <c r="G38" s="358">
        <v>133200</v>
      </c>
      <c r="H38" s="358" t="s">
        <v>341</v>
      </c>
      <c r="I38" s="358" t="s">
        <v>342</v>
      </c>
      <c r="J38" s="357" t="s">
        <v>343</v>
      </c>
      <c r="K38" s="378"/>
      <c r="L38" s="378"/>
      <c r="M38" s="378"/>
      <c r="N38" s="378"/>
      <c r="O38" s="378"/>
    </row>
    <row r="39" spans="1:15" ht="15" customHeight="1">
      <c r="A39" s="384">
        <v>44816</v>
      </c>
      <c r="B39" s="307">
        <v>2.1486979297685602</v>
      </c>
      <c r="C39" s="307">
        <v>1.8294795695796999</v>
      </c>
      <c r="D39" s="307">
        <v>2.5067734711194198</v>
      </c>
      <c r="E39" s="358">
        <v>113100</v>
      </c>
      <c r="F39" s="358">
        <v>96300</v>
      </c>
      <c r="G39" s="358">
        <v>132000</v>
      </c>
      <c r="H39" s="358" t="s">
        <v>341</v>
      </c>
      <c r="I39" s="358" t="s">
        <v>342</v>
      </c>
      <c r="J39" s="357" t="s">
        <v>343</v>
      </c>
      <c r="K39" s="378"/>
      <c r="L39" s="378"/>
      <c r="M39" s="378"/>
      <c r="N39" s="378"/>
      <c r="O39" s="378"/>
    </row>
    <row r="40" spans="1:15" ht="15" customHeight="1">
      <c r="A40" s="384">
        <v>44817</v>
      </c>
      <c r="B40" s="307">
        <v>2.12748996011298</v>
      </c>
      <c r="C40" s="307">
        <v>1.8069278207869599</v>
      </c>
      <c r="D40" s="307">
        <v>2.4775337735237901</v>
      </c>
      <c r="E40" s="358">
        <v>112000</v>
      </c>
      <c r="F40" s="358">
        <v>95100</v>
      </c>
      <c r="G40" s="358">
        <v>130400</v>
      </c>
      <c r="H40" s="358" t="s">
        <v>341</v>
      </c>
      <c r="I40" s="358" t="s">
        <v>342</v>
      </c>
      <c r="J40" s="357" t="s">
        <v>343</v>
      </c>
      <c r="K40" s="378"/>
      <c r="L40" s="378"/>
      <c r="M40" s="378"/>
      <c r="N40" s="378"/>
      <c r="O40" s="378"/>
    </row>
    <row r="41" spans="1:15" ht="15" customHeight="1">
      <c r="A41" s="384">
        <v>44818</v>
      </c>
      <c r="B41" s="307">
        <v>2.1103610185406598</v>
      </c>
      <c r="C41" s="307">
        <v>1.7951523532060101</v>
      </c>
      <c r="D41" s="307">
        <v>2.45643862475649</v>
      </c>
      <c r="E41" s="358">
        <v>111100</v>
      </c>
      <c r="F41" s="358">
        <v>94500</v>
      </c>
      <c r="G41" s="358">
        <v>129300</v>
      </c>
      <c r="H41" s="358" t="s">
        <v>341</v>
      </c>
      <c r="I41" s="358" t="s">
        <v>342</v>
      </c>
      <c r="J41" s="357" t="s">
        <v>343</v>
      </c>
      <c r="K41" s="378"/>
      <c r="L41" s="378"/>
      <c r="M41" s="378"/>
      <c r="N41" s="378"/>
      <c r="O41" s="378"/>
    </row>
    <row r="42" spans="1:15" ht="15" customHeight="1">
      <c r="A42" s="384">
        <v>44819</v>
      </c>
      <c r="B42" s="307">
        <v>2.09824678135959</v>
      </c>
      <c r="C42" s="307">
        <v>1.79165227174032</v>
      </c>
      <c r="D42" s="307">
        <v>2.4372609967715899</v>
      </c>
      <c r="E42" s="358">
        <v>110500</v>
      </c>
      <c r="F42" s="358">
        <v>94300</v>
      </c>
      <c r="G42" s="358">
        <v>128300</v>
      </c>
      <c r="H42" s="358" t="s">
        <v>344</v>
      </c>
      <c r="I42" s="358" t="s">
        <v>342</v>
      </c>
      <c r="J42" s="357" t="s">
        <v>343</v>
      </c>
      <c r="K42" s="378"/>
      <c r="L42" s="378"/>
      <c r="M42" s="378"/>
      <c r="N42" s="378"/>
      <c r="O42" s="378"/>
    </row>
    <row r="43" spans="1:15" ht="15" customHeight="1">
      <c r="A43" s="384">
        <v>44820</v>
      </c>
      <c r="B43" s="307">
        <v>2.0917864044033201</v>
      </c>
      <c r="C43" s="307">
        <v>1.78928889681392</v>
      </c>
      <c r="D43" s="307">
        <v>2.4228342649288699</v>
      </c>
      <c r="E43" s="358">
        <v>110100</v>
      </c>
      <c r="F43" s="358">
        <v>94200</v>
      </c>
      <c r="G43" s="358">
        <v>127600</v>
      </c>
      <c r="H43" s="358" t="s">
        <v>344</v>
      </c>
      <c r="I43" s="358" t="s">
        <v>342</v>
      </c>
      <c r="J43" s="357" t="s">
        <v>343</v>
      </c>
      <c r="K43" s="378"/>
      <c r="L43" s="378"/>
      <c r="M43" s="378"/>
      <c r="N43" s="378"/>
      <c r="O43" s="378"/>
    </row>
    <row r="44" spans="1:15" ht="15" customHeight="1">
      <c r="A44" s="384">
        <v>44821</v>
      </c>
      <c r="B44" s="307">
        <v>2.0913235281556299</v>
      </c>
      <c r="C44" s="307">
        <v>1.7889290072770501</v>
      </c>
      <c r="D44" s="307">
        <v>2.4173029176338399</v>
      </c>
      <c r="E44" s="358">
        <v>110100</v>
      </c>
      <c r="F44" s="358">
        <v>94200</v>
      </c>
      <c r="G44" s="358">
        <v>127300</v>
      </c>
      <c r="H44" s="358" t="s">
        <v>344</v>
      </c>
      <c r="I44" s="358" t="s">
        <v>342</v>
      </c>
      <c r="J44" s="357" t="s">
        <v>343</v>
      </c>
      <c r="K44" s="378"/>
      <c r="L44" s="378"/>
      <c r="M44" s="378"/>
      <c r="N44" s="378"/>
      <c r="O44" s="378"/>
    </row>
    <row r="45" spans="1:15" ht="15" customHeight="1">
      <c r="A45" s="384">
        <v>44822</v>
      </c>
      <c r="B45" s="307">
        <v>2.0969121267656101</v>
      </c>
      <c r="C45" s="307">
        <v>1.79484754979612</v>
      </c>
      <c r="D45" s="307">
        <v>2.42413882749528</v>
      </c>
      <c r="E45" s="358">
        <v>110400</v>
      </c>
      <c r="F45" s="358">
        <v>94500</v>
      </c>
      <c r="G45" s="358">
        <v>127600</v>
      </c>
      <c r="H45" s="358" t="s">
        <v>344</v>
      </c>
      <c r="I45" s="358" t="s">
        <v>342</v>
      </c>
      <c r="J45" s="357" t="s">
        <v>343</v>
      </c>
      <c r="K45" s="378"/>
      <c r="L45" s="378"/>
      <c r="M45" s="378"/>
      <c r="N45" s="378"/>
      <c r="O45" s="378"/>
    </row>
    <row r="46" spans="1:15" ht="15" customHeight="1">
      <c r="A46" s="384">
        <v>44823</v>
      </c>
      <c r="B46" s="307">
        <v>2.1083274409918902</v>
      </c>
      <c r="C46" s="307">
        <v>1.7882100803675001</v>
      </c>
      <c r="D46" s="307">
        <v>2.4542097863510799</v>
      </c>
      <c r="E46" s="358">
        <v>111000</v>
      </c>
      <c r="F46" s="358">
        <v>94100</v>
      </c>
      <c r="G46" s="358">
        <v>129200</v>
      </c>
      <c r="H46" s="358" t="s">
        <v>341</v>
      </c>
      <c r="I46" s="358" t="s">
        <v>342</v>
      </c>
      <c r="J46" s="357" t="s">
        <v>343</v>
      </c>
      <c r="K46" s="378"/>
      <c r="L46" s="378"/>
      <c r="M46" s="378"/>
      <c r="N46" s="378"/>
      <c r="O46" s="378"/>
    </row>
    <row r="47" spans="1:15" ht="15" customHeight="1">
      <c r="A47" s="384">
        <v>44824</v>
      </c>
      <c r="B47" s="307">
        <v>2.1250865480318599</v>
      </c>
      <c r="C47" s="307">
        <v>1.76944023039151</v>
      </c>
      <c r="D47" s="307">
        <v>2.5050318914191099</v>
      </c>
      <c r="E47" s="358">
        <v>111900</v>
      </c>
      <c r="F47" s="358">
        <v>93200</v>
      </c>
      <c r="G47" s="358">
        <v>131900</v>
      </c>
      <c r="H47" s="358" t="s">
        <v>341</v>
      </c>
      <c r="I47" s="358" t="s">
        <v>342</v>
      </c>
      <c r="J47" s="357" t="s">
        <v>343</v>
      </c>
      <c r="K47" s="378"/>
      <c r="L47" s="378"/>
      <c r="M47" s="378"/>
      <c r="N47" s="378"/>
      <c r="O47" s="378"/>
    </row>
    <row r="48" spans="1:15" ht="15" customHeight="1">
      <c r="A48" s="384">
        <v>44825</v>
      </c>
      <c r="B48" s="307">
        <v>2.1464868318524002</v>
      </c>
      <c r="C48" s="307">
        <v>1.74906382067467</v>
      </c>
      <c r="D48" s="307">
        <v>2.5780739093980198</v>
      </c>
      <c r="E48" s="358">
        <v>113000</v>
      </c>
      <c r="F48" s="358">
        <v>92100</v>
      </c>
      <c r="G48" s="358">
        <v>135700</v>
      </c>
      <c r="H48" s="358" t="s">
        <v>341</v>
      </c>
      <c r="I48" s="358" t="s">
        <v>342</v>
      </c>
      <c r="J48" s="357" t="s">
        <v>343</v>
      </c>
      <c r="K48" s="378"/>
      <c r="L48" s="378"/>
      <c r="M48" s="378"/>
      <c r="N48" s="378"/>
      <c r="O48" s="378"/>
    </row>
    <row r="49" spans="1:19" ht="15" customHeight="1">
      <c r="A49" s="384">
        <v>44826</v>
      </c>
      <c r="B49" s="307">
        <v>2.1716729395366401</v>
      </c>
      <c r="C49" s="307">
        <v>1.7205423640927699</v>
      </c>
      <c r="D49" s="307">
        <v>2.6711257702042199</v>
      </c>
      <c r="E49" s="358">
        <v>114300</v>
      </c>
      <c r="F49" s="358">
        <v>90600</v>
      </c>
      <c r="G49" s="358">
        <v>140600</v>
      </c>
      <c r="H49" s="358" t="s">
        <v>341</v>
      </c>
      <c r="I49" s="358" t="s">
        <v>340</v>
      </c>
      <c r="J49" s="357" t="s">
        <v>345</v>
      </c>
      <c r="K49" s="378"/>
      <c r="L49" s="378"/>
      <c r="M49" s="378"/>
      <c r="N49" s="378"/>
      <c r="O49" s="378"/>
    </row>
    <row r="50" spans="1:19" ht="15" customHeight="1">
      <c r="A50" s="384">
        <v>44827</v>
      </c>
      <c r="B50" s="307">
        <v>2.1997430239723501</v>
      </c>
      <c r="C50" s="307">
        <v>1.6815128845996401</v>
      </c>
      <c r="D50" s="307">
        <v>2.7773922381830598</v>
      </c>
      <c r="E50" s="358">
        <v>115800</v>
      </c>
      <c r="F50" s="358">
        <v>88500</v>
      </c>
      <c r="G50" s="358">
        <v>146200</v>
      </c>
      <c r="H50" s="358" t="s">
        <v>341</v>
      </c>
      <c r="I50" s="358" t="s">
        <v>340</v>
      </c>
      <c r="J50" s="357" t="s">
        <v>345</v>
      </c>
      <c r="K50" s="378"/>
      <c r="L50" s="378"/>
      <c r="M50" s="378"/>
      <c r="N50" s="378"/>
      <c r="O50" s="378"/>
    </row>
    <row r="51" spans="1:19" ht="15" customHeight="1">
      <c r="A51" s="383">
        <v>44828</v>
      </c>
      <c r="B51" s="298">
        <v>2.22990284680025</v>
      </c>
      <c r="C51" s="298">
        <v>1.6477462599036701</v>
      </c>
      <c r="D51" s="298">
        <v>2.89632042118413</v>
      </c>
      <c r="E51" s="356">
        <v>117400</v>
      </c>
      <c r="F51" s="356">
        <v>86700</v>
      </c>
      <c r="G51" s="356">
        <v>152500</v>
      </c>
      <c r="H51" s="356" t="s">
        <v>341</v>
      </c>
      <c r="I51" s="356" t="s">
        <v>340</v>
      </c>
      <c r="J51" s="355" t="s">
        <v>345</v>
      </c>
      <c r="K51" s="378"/>
      <c r="L51" s="378"/>
      <c r="M51" s="378"/>
      <c r="N51" s="378"/>
      <c r="O51" s="378"/>
    </row>
    <row r="52" spans="1:19" ht="15" customHeight="1">
      <c r="A52" s="382" t="s">
        <v>236</v>
      </c>
      <c r="B52" s="381"/>
      <c r="C52" s="381"/>
      <c r="D52" s="381"/>
      <c r="E52" s="358"/>
      <c r="F52" s="358"/>
      <c r="G52" s="358"/>
      <c r="H52" s="358"/>
      <c r="I52" s="313"/>
      <c r="J52" s="313"/>
    </row>
    <row r="53" spans="1:19" ht="15" customHeight="1">
      <c r="A53" s="382"/>
      <c r="B53" s="381"/>
      <c r="C53" s="381"/>
      <c r="D53" s="381"/>
      <c r="E53" s="358"/>
      <c r="F53" s="358"/>
      <c r="G53" s="358"/>
      <c r="H53" s="358"/>
      <c r="I53" s="313"/>
      <c r="J53" s="313"/>
      <c r="K53" s="279"/>
      <c r="L53" s="378"/>
      <c r="M53" s="378"/>
      <c r="N53" s="378"/>
      <c r="O53" s="378"/>
    </row>
    <row r="54" spans="1:19" ht="15" customHeight="1">
      <c r="A54" s="284" t="s">
        <v>237</v>
      </c>
      <c r="B54" s="279"/>
      <c r="C54" s="380"/>
      <c r="D54" s="380"/>
      <c r="E54" s="284"/>
      <c r="F54" s="284"/>
      <c r="G54" s="284"/>
      <c r="H54" s="284"/>
      <c r="I54" s="284"/>
      <c r="J54" s="284"/>
      <c r="K54" s="284"/>
      <c r="L54" s="378"/>
      <c r="M54" s="378"/>
      <c r="N54" s="378"/>
      <c r="O54" s="378"/>
    </row>
    <row r="55" spans="1:19" ht="15" customHeight="1">
      <c r="A55" s="284" t="s">
        <v>367</v>
      </c>
      <c r="B55" s="279"/>
      <c r="C55" s="380"/>
      <c r="D55" s="380"/>
      <c r="E55" s="284"/>
      <c r="F55" s="284"/>
      <c r="G55" s="284"/>
      <c r="H55" s="284"/>
      <c r="I55" s="284"/>
      <c r="J55" s="284"/>
      <c r="K55" s="284"/>
      <c r="L55" s="378"/>
      <c r="M55" s="378"/>
      <c r="N55" s="378"/>
      <c r="O55" s="378"/>
    </row>
    <row r="56" spans="1:19" ht="13.7" customHeight="1">
      <c r="A56" s="284" t="s">
        <v>368</v>
      </c>
      <c r="B56" s="284"/>
      <c r="C56" s="379"/>
      <c r="D56" s="379"/>
      <c r="E56" s="284"/>
      <c r="F56" s="284"/>
      <c r="G56" s="284"/>
      <c r="H56" s="284"/>
      <c r="I56" s="284"/>
      <c r="J56" s="284"/>
      <c r="K56" s="284"/>
      <c r="L56" s="378"/>
      <c r="M56" s="378"/>
      <c r="N56" s="378"/>
      <c r="O56" s="378"/>
    </row>
    <row r="57" spans="1:19" ht="26.85" customHeight="1">
      <c r="A57" s="529" t="s">
        <v>369</v>
      </c>
      <c r="B57" s="529"/>
      <c r="C57" s="529"/>
      <c r="D57" s="529"/>
      <c r="E57" s="529"/>
      <c r="F57" s="529"/>
      <c r="G57" s="529"/>
      <c r="H57" s="529"/>
      <c r="I57" s="529"/>
      <c r="J57" s="529"/>
      <c r="K57" s="529"/>
      <c r="L57" s="378"/>
      <c r="M57" s="378"/>
      <c r="N57" s="378"/>
      <c r="O57" s="378"/>
    </row>
    <row r="58" spans="1:19" ht="13.7" customHeight="1">
      <c r="A58" s="284" t="s">
        <v>370</v>
      </c>
      <c r="B58" s="284"/>
      <c r="C58" s="379"/>
      <c r="D58" s="379"/>
      <c r="E58" s="284"/>
      <c r="F58" s="284"/>
      <c r="G58" s="284"/>
      <c r="H58" s="284"/>
      <c r="I58" s="284"/>
      <c r="J58" s="284"/>
      <c r="K58" s="284"/>
      <c r="L58" s="378"/>
      <c r="M58" s="378"/>
      <c r="N58" s="378"/>
      <c r="O58" s="378"/>
    </row>
    <row r="59" spans="1:19" ht="13.7" customHeight="1">
      <c r="A59" s="284"/>
      <c r="B59" s="284"/>
      <c r="C59" s="379"/>
      <c r="D59" s="379"/>
      <c r="E59" s="284"/>
      <c r="F59" s="284"/>
      <c r="G59" s="284"/>
      <c r="H59" s="284"/>
      <c r="I59" s="284"/>
      <c r="J59" s="284"/>
      <c r="K59" s="284"/>
      <c r="L59" s="378"/>
      <c r="M59" s="378"/>
      <c r="N59" s="378"/>
      <c r="O59" s="378"/>
    </row>
    <row r="60" spans="1:19" ht="13.7" customHeight="1">
      <c r="A60" s="284"/>
      <c r="B60" s="284"/>
      <c r="C60" s="379"/>
      <c r="D60" s="379"/>
      <c r="E60" s="284"/>
      <c r="F60" s="284"/>
      <c r="G60" s="284"/>
      <c r="H60" s="284"/>
      <c r="I60" s="284"/>
      <c r="J60" s="284"/>
      <c r="K60" s="284"/>
      <c r="L60" s="378"/>
      <c r="M60" s="378"/>
      <c r="N60" s="378"/>
      <c r="O60" s="378"/>
    </row>
    <row r="61" spans="1:19" ht="13.7" customHeight="1">
      <c r="A61" s="282"/>
      <c r="B61" s="284"/>
      <c r="C61" s="284"/>
      <c r="D61" s="284"/>
      <c r="E61" s="284"/>
      <c r="F61" s="284"/>
      <c r="G61" s="284"/>
      <c r="H61" s="284"/>
      <c r="I61" s="284"/>
      <c r="J61" s="284"/>
      <c r="K61" s="284"/>
      <c r="L61" s="284"/>
      <c r="M61" s="284"/>
      <c r="N61" s="284"/>
      <c r="O61" s="284"/>
    </row>
    <row r="62" spans="1:19" ht="13.7" customHeight="1">
      <c r="A62" s="282"/>
      <c r="B62" s="288"/>
      <c r="C62" s="377"/>
      <c r="D62" s="377"/>
      <c r="E62" s="288"/>
      <c r="F62" s="288"/>
      <c r="G62" s="288"/>
      <c r="H62" s="288"/>
      <c r="I62" s="288"/>
      <c r="J62" s="288"/>
      <c r="K62" s="288"/>
      <c r="L62" s="288"/>
      <c r="M62" s="288"/>
      <c r="N62" s="288"/>
      <c r="O62" s="288"/>
    </row>
    <row r="63" spans="1:19" ht="15" customHeight="1">
      <c r="A63" s="282"/>
      <c r="B63" s="288"/>
      <c r="C63" s="286"/>
      <c r="D63" s="286"/>
      <c r="E63" s="287"/>
      <c r="F63" s="287"/>
      <c r="G63" s="286"/>
      <c r="H63" s="285"/>
      <c r="I63" s="285"/>
      <c r="Q63" s="285"/>
      <c r="R63" s="285"/>
      <c r="S63" s="285"/>
    </row>
    <row r="64" spans="1:19" ht="15" customHeight="1">
      <c r="A64" s="282"/>
      <c r="B64" s="288"/>
      <c r="C64" s="376"/>
      <c r="D64" s="376"/>
      <c r="E64" s="288"/>
      <c r="F64" s="288"/>
      <c r="G64" s="288"/>
      <c r="H64" s="288"/>
      <c r="I64" s="288"/>
      <c r="J64" s="288"/>
      <c r="K64" s="288"/>
      <c r="L64" s="288"/>
      <c r="M64" s="288"/>
      <c r="N64" s="288"/>
      <c r="O64" s="288"/>
    </row>
    <row r="65" spans="1:10" ht="13.7" customHeight="1">
      <c r="A65" s="288"/>
      <c r="B65" s="288"/>
      <c r="C65" s="288"/>
      <c r="D65" s="288"/>
      <c r="E65" s="288"/>
      <c r="F65" s="288"/>
      <c r="G65" s="288"/>
      <c r="H65" s="288"/>
      <c r="I65" s="288"/>
      <c r="J65" s="288"/>
    </row>
    <row r="66" spans="1:10">
      <c r="A66" s="277"/>
      <c r="B66" s="277"/>
      <c r="C66" s="277"/>
    </row>
  </sheetData>
  <mergeCells count="1">
    <mergeCell ref="A57:K57"/>
  </mergeCells>
  <hyperlinks>
    <hyperlink ref="A1" location="Contents!A1" display="Contents" xr:uid="{FD508C51-9E51-4524-AA31-40E816549887}"/>
    <hyperlink ref="A6" r:id="rId1" xr:uid="{4B820A1B-509A-4922-A018-D55E138913A9}"/>
    <hyperlink ref="A7" r:id="rId2" xr:uid="{FB187786-906A-40FF-8822-C785B7E8A339}"/>
    <hyperlink ref="A8" r:id="rId3" xr:uid="{64ACD98C-1A31-4C57-9248-8D28A097008A}"/>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A2DBB-A191-4639-A3DE-EFAADFDBFD5C}">
  <sheetPr>
    <tabColor theme="4" tint="-0.249977111117893"/>
  </sheetPr>
  <dimension ref="A1:M108"/>
  <sheetViews>
    <sheetView showGridLines="0" workbookViewId="0"/>
  </sheetViews>
  <sheetFormatPr defaultColWidth="10.88671875" defaultRowHeight="15"/>
  <cols>
    <col min="1" max="1" width="29.109375" customWidth="1"/>
    <col min="2" max="2" width="19.44140625" customWidth="1"/>
    <col min="3" max="3" width="11.44140625" customWidth="1"/>
  </cols>
  <sheetData>
    <row r="1" spans="1:13" ht="15" customHeight="1">
      <c r="A1" s="375" t="s">
        <v>10</v>
      </c>
      <c r="B1" s="344"/>
      <c r="C1" s="344"/>
      <c r="D1" s="344"/>
      <c r="E1" s="344"/>
      <c r="F1" s="344"/>
      <c r="G1" s="344"/>
      <c r="H1" s="344"/>
      <c r="I1" s="344"/>
      <c r="J1" s="344"/>
      <c r="K1" s="344"/>
      <c r="L1" s="344"/>
      <c r="M1" s="344"/>
    </row>
    <row r="2" spans="1:13" ht="15" customHeight="1">
      <c r="A2" s="374" t="s">
        <v>371</v>
      </c>
      <c r="B2" s="344"/>
      <c r="C2" s="344"/>
      <c r="D2" s="344"/>
      <c r="E2" s="344"/>
      <c r="F2" s="344"/>
      <c r="G2" s="344"/>
      <c r="H2" s="344"/>
      <c r="I2" s="344"/>
      <c r="J2" s="344"/>
      <c r="K2" s="344"/>
      <c r="L2" s="344"/>
      <c r="M2" s="344"/>
    </row>
    <row r="3" spans="1:13" ht="15" customHeight="1">
      <c r="A3" s="337" t="s">
        <v>23</v>
      </c>
      <c r="B3" s="344"/>
      <c r="C3" s="344"/>
      <c r="D3" s="344"/>
      <c r="E3" s="344"/>
      <c r="F3" s="344"/>
      <c r="G3" s="344"/>
      <c r="H3" s="344"/>
      <c r="I3" s="344"/>
      <c r="J3" s="344"/>
      <c r="K3" s="344"/>
      <c r="L3" s="344"/>
      <c r="M3" s="344"/>
    </row>
    <row r="4" spans="1:13" ht="23.85" customHeight="1">
      <c r="A4" s="342" t="s">
        <v>362</v>
      </c>
      <c r="B4" s="344"/>
      <c r="C4" s="344"/>
      <c r="D4" s="344"/>
      <c r="E4" s="344"/>
      <c r="F4" s="344"/>
      <c r="G4" s="344"/>
      <c r="H4" s="344"/>
      <c r="I4" s="344"/>
      <c r="J4" s="344"/>
      <c r="K4" s="344"/>
      <c r="L4" s="344"/>
      <c r="M4" s="344"/>
    </row>
    <row r="5" spans="1:13" ht="15" customHeight="1">
      <c r="A5" s="372" t="s">
        <v>245</v>
      </c>
      <c r="B5" s="401"/>
      <c r="C5" s="401"/>
      <c r="D5" s="401"/>
      <c r="E5" s="401"/>
      <c r="F5" s="401"/>
      <c r="G5" s="344"/>
      <c r="H5" s="344"/>
      <c r="I5" s="344"/>
      <c r="J5" s="344"/>
      <c r="K5" s="344"/>
      <c r="L5" s="344"/>
      <c r="M5" s="344"/>
    </row>
    <row r="6" spans="1:13" ht="15" customHeight="1">
      <c r="A6" s="371" t="s">
        <v>48</v>
      </c>
      <c r="B6" s="401"/>
      <c r="C6" s="401"/>
      <c r="D6" s="401"/>
      <c r="E6" s="401"/>
      <c r="F6" s="401"/>
      <c r="G6" s="344"/>
      <c r="H6" s="344"/>
      <c r="I6" s="344"/>
      <c r="J6" s="344"/>
      <c r="K6" s="344"/>
      <c r="L6" s="344"/>
      <c r="M6" s="344"/>
    </row>
    <row r="7" spans="1:13" ht="15" customHeight="1">
      <c r="A7" s="370" t="s">
        <v>49</v>
      </c>
      <c r="B7" s="401"/>
      <c r="C7" s="401"/>
      <c r="D7" s="401"/>
      <c r="E7" s="401"/>
      <c r="F7" s="401"/>
      <c r="G7" s="344"/>
      <c r="H7" s="344"/>
      <c r="I7" s="344"/>
      <c r="J7" s="344"/>
      <c r="K7" s="344"/>
      <c r="L7" s="344"/>
      <c r="M7" s="344"/>
    </row>
    <row r="8" spans="1:13" ht="15" customHeight="1">
      <c r="A8" s="370" t="s">
        <v>50</v>
      </c>
      <c r="B8" s="401"/>
      <c r="C8" s="401"/>
      <c r="D8" s="401"/>
      <c r="E8" s="401"/>
      <c r="F8" s="401"/>
      <c r="G8" s="344"/>
      <c r="H8" s="344"/>
      <c r="I8" s="344"/>
      <c r="J8" s="344"/>
      <c r="K8" s="344"/>
      <c r="L8" s="344"/>
      <c r="M8" s="344"/>
    </row>
    <row r="9" spans="1:13" ht="30.6" customHeight="1">
      <c r="A9" s="402" t="s">
        <v>372</v>
      </c>
      <c r="B9" s="401"/>
      <c r="C9" s="401"/>
      <c r="D9" s="401"/>
      <c r="E9" s="401"/>
      <c r="F9" s="401"/>
      <c r="G9" s="344"/>
      <c r="H9" s="344"/>
      <c r="I9" s="344"/>
      <c r="J9" s="344"/>
      <c r="K9" s="344"/>
      <c r="L9" s="344"/>
      <c r="M9" s="344"/>
    </row>
    <row r="10" spans="1:13" ht="30" customHeight="1">
      <c r="A10" s="366"/>
      <c r="B10" s="400" t="s">
        <v>373</v>
      </c>
      <c r="C10" s="328" t="s">
        <v>374</v>
      </c>
      <c r="D10" s="388"/>
      <c r="E10" s="388"/>
      <c r="F10" s="388"/>
      <c r="G10" s="277"/>
      <c r="H10" s="277"/>
      <c r="I10" s="277"/>
      <c r="J10" s="277"/>
      <c r="K10" s="277"/>
      <c r="L10" s="277"/>
      <c r="M10" s="277"/>
    </row>
    <row r="11" spans="1:13" ht="15" customHeight="1">
      <c r="A11" s="399" t="s">
        <v>375</v>
      </c>
      <c r="B11" s="398"/>
      <c r="C11" s="397"/>
      <c r="D11" s="388"/>
      <c r="E11" s="388"/>
      <c r="F11" s="388"/>
      <c r="G11" s="277"/>
      <c r="H11" s="277"/>
      <c r="I11" s="277"/>
      <c r="J11" s="277"/>
      <c r="K11" s="277"/>
      <c r="L11" s="277"/>
      <c r="M11" s="277"/>
    </row>
    <row r="12" spans="1:13" ht="15" customHeight="1">
      <c r="A12" s="361" t="s">
        <v>376</v>
      </c>
      <c r="B12" s="394">
        <v>198</v>
      </c>
      <c r="C12" s="393">
        <v>9430</v>
      </c>
      <c r="D12" s="388"/>
      <c r="E12" s="388"/>
      <c r="F12" s="388"/>
      <c r="G12" s="277"/>
      <c r="H12" s="277"/>
      <c r="I12" s="277"/>
      <c r="J12" s="277"/>
      <c r="K12" s="277"/>
      <c r="L12" s="277"/>
      <c r="M12" s="277"/>
    </row>
    <row r="13" spans="1:13" ht="15" customHeight="1">
      <c r="A13" s="361" t="s">
        <v>377</v>
      </c>
      <c r="B13" s="394">
        <v>198</v>
      </c>
      <c r="C13" s="393">
        <v>9430</v>
      </c>
      <c r="D13" s="388"/>
      <c r="E13" s="388"/>
      <c r="F13" s="388"/>
      <c r="G13" s="277"/>
      <c r="H13" s="277"/>
      <c r="I13" s="277"/>
      <c r="J13" s="277"/>
      <c r="K13" s="277"/>
      <c r="L13" s="277"/>
      <c r="M13" s="277"/>
    </row>
    <row r="14" spans="1:13" ht="15" customHeight="1">
      <c r="A14" s="361" t="s">
        <v>378</v>
      </c>
      <c r="B14" s="394">
        <v>163</v>
      </c>
      <c r="C14" s="393">
        <v>5617</v>
      </c>
      <c r="D14" s="388"/>
      <c r="E14" s="388"/>
      <c r="F14" s="388"/>
      <c r="G14" s="277"/>
      <c r="H14" s="277"/>
      <c r="I14" s="277"/>
      <c r="J14" s="277"/>
      <c r="K14" s="277"/>
      <c r="L14" s="277"/>
      <c r="M14" s="277"/>
    </row>
    <row r="15" spans="1:13" ht="15" customHeight="1">
      <c r="A15" s="361"/>
      <c r="B15" s="395"/>
      <c r="C15" s="357"/>
      <c r="D15" s="388"/>
      <c r="E15" s="388"/>
      <c r="F15" s="388"/>
      <c r="G15" s="277"/>
      <c r="H15" s="277"/>
      <c r="I15" s="277"/>
      <c r="J15" s="277"/>
      <c r="K15" s="277"/>
      <c r="L15" s="277"/>
      <c r="M15" s="277"/>
    </row>
    <row r="16" spans="1:13" ht="15" customHeight="1">
      <c r="A16" s="396" t="s">
        <v>379</v>
      </c>
      <c r="B16" s="395"/>
      <c r="C16" s="357"/>
      <c r="D16" s="388"/>
      <c r="E16" s="388"/>
      <c r="F16" s="388"/>
      <c r="G16" s="277"/>
      <c r="H16" s="277"/>
      <c r="I16" s="277"/>
      <c r="J16" s="277"/>
      <c r="K16" s="277"/>
      <c r="L16" s="277"/>
      <c r="M16" s="277"/>
    </row>
    <row r="17" spans="1:13" ht="15" customHeight="1">
      <c r="A17" s="361" t="s">
        <v>376</v>
      </c>
      <c r="B17" s="394">
        <v>556</v>
      </c>
      <c r="C17" s="393">
        <v>23349</v>
      </c>
      <c r="D17" s="388"/>
      <c r="E17" s="388"/>
      <c r="F17" s="388"/>
      <c r="G17" s="277"/>
      <c r="H17" s="277"/>
      <c r="I17" s="277"/>
      <c r="J17" s="277"/>
      <c r="K17" s="277"/>
      <c r="L17" s="277"/>
      <c r="M17" s="277"/>
    </row>
    <row r="18" spans="1:13" ht="15" customHeight="1">
      <c r="A18" s="361" t="s">
        <v>377</v>
      </c>
      <c r="B18" s="394">
        <v>560</v>
      </c>
      <c r="C18" s="393">
        <v>27321</v>
      </c>
      <c r="D18" s="388"/>
      <c r="E18" s="392"/>
      <c r="F18" s="388"/>
      <c r="G18" s="277"/>
      <c r="H18" s="277"/>
      <c r="I18" s="277"/>
      <c r="J18" s="277"/>
      <c r="K18" s="277"/>
      <c r="L18" s="277"/>
      <c r="M18" s="277"/>
    </row>
    <row r="19" spans="1:13" ht="15" customHeight="1">
      <c r="A19" s="352" t="s">
        <v>378</v>
      </c>
      <c r="B19" s="391">
        <v>463</v>
      </c>
      <c r="C19" s="390">
        <v>13762</v>
      </c>
      <c r="D19" s="388"/>
      <c r="E19" s="388"/>
      <c r="F19" s="388"/>
      <c r="G19" s="277"/>
      <c r="H19" s="277"/>
      <c r="I19" s="277"/>
      <c r="J19" s="277"/>
      <c r="K19" s="277"/>
      <c r="L19" s="277"/>
      <c r="M19" s="277"/>
    </row>
    <row r="20" spans="1:13" ht="15" customHeight="1">
      <c r="A20" s="293" t="s">
        <v>236</v>
      </c>
      <c r="B20" s="389"/>
      <c r="C20" s="389"/>
      <c r="D20" s="388"/>
      <c r="E20" s="388"/>
      <c r="F20" s="388"/>
      <c r="G20" s="277"/>
      <c r="H20" s="277"/>
      <c r="I20" s="277"/>
      <c r="J20" s="277"/>
      <c r="K20" s="277"/>
      <c r="L20" s="277"/>
      <c r="M20" s="277"/>
    </row>
    <row r="21" spans="1:13" ht="15" customHeight="1">
      <c r="A21" s="293"/>
      <c r="B21" s="389"/>
      <c r="C21" s="389"/>
      <c r="D21" s="388"/>
      <c r="E21" s="388"/>
      <c r="F21" s="388"/>
      <c r="G21" s="277"/>
      <c r="H21" s="277"/>
      <c r="I21" s="277"/>
      <c r="J21" s="277"/>
      <c r="K21" s="277"/>
      <c r="L21" s="277"/>
      <c r="M21" s="277"/>
    </row>
    <row r="22" spans="1:13" ht="13.7" customHeight="1">
      <c r="A22" s="284" t="s">
        <v>237</v>
      </c>
      <c r="B22" s="379"/>
      <c r="C22" s="379"/>
      <c r="G22" s="277"/>
      <c r="H22" s="277"/>
      <c r="I22" s="277"/>
      <c r="J22" s="387"/>
      <c r="K22" s="387"/>
      <c r="L22" s="277"/>
      <c r="M22" s="277"/>
    </row>
    <row r="23" spans="1:13" ht="13.7" customHeight="1">
      <c r="A23" s="528" t="s">
        <v>380</v>
      </c>
      <c r="B23" s="528"/>
      <c r="C23" s="528"/>
      <c r="D23" s="528"/>
      <c r="E23" s="528"/>
      <c r="F23" s="528"/>
      <c r="G23" s="528"/>
      <c r="H23" s="528"/>
      <c r="I23" s="528"/>
      <c r="J23" s="528"/>
      <c r="K23" s="284"/>
      <c r="L23" s="284"/>
      <c r="M23" s="277"/>
    </row>
    <row r="24" spans="1:13" ht="13.7" customHeight="1">
      <c r="A24" s="284"/>
      <c r="B24" s="379"/>
      <c r="C24" s="379"/>
      <c r="D24" s="284"/>
      <c r="E24" s="284"/>
      <c r="F24" s="284"/>
      <c r="G24" s="284"/>
      <c r="H24" s="284"/>
      <c r="I24" s="284"/>
      <c r="J24" s="284"/>
      <c r="K24" s="284"/>
      <c r="L24" s="284"/>
      <c r="M24" s="277"/>
    </row>
    <row r="25" spans="1:13" ht="13.7" customHeight="1">
      <c r="A25" s="284"/>
      <c r="B25" s="284"/>
      <c r="C25" s="284"/>
      <c r="D25" s="284"/>
      <c r="E25" s="284"/>
      <c r="F25" s="284"/>
      <c r="G25" s="284"/>
      <c r="H25" s="284"/>
      <c r="I25" s="284"/>
      <c r="J25" s="284"/>
      <c r="K25" s="284"/>
      <c r="L25" s="284"/>
      <c r="M25" s="277"/>
    </row>
    <row r="26" spans="1:13" ht="13.7" customHeight="1">
      <c r="A26" s="528"/>
      <c r="B26" s="528"/>
      <c r="C26" s="528"/>
      <c r="D26" s="528"/>
      <c r="E26" s="528"/>
      <c r="F26" s="528"/>
      <c r="G26" s="277"/>
      <c r="H26" s="277"/>
      <c r="I26" s="277"/>
      <c r="J26" s="277"/>
      <c r="K26" s="277"/>
      <c r="L26" s="277"/>
      <c r="M26" s="277"/>
    </row>
    <row r="27" spans="1:13" ht="15" customHeight="1">
      <c r="A27" s="337"/>
      <c r="B27" s="376"/>
      <c r="C27" s="376"/>
      <c r="D27" s="344"/>
      <c r="E27" s="344"/>
      <c r="F27" s="344"/>
      <c r="G27" s="344"/>
      <c r="H27" s="344"/>
      <c r="I27" s="344"/>
      <c r="J27" s="344"/>
      <c r="K27" s="344"/>
      <c r="L27" s="344"/>
      <c r="M27" s="344"/>
    </row>
    <row r="28" spans="1:13" ht="15" customHeight="1">
      <c r="A28" s="337"/>
      <c r="B28" s="376"/>
      <c r="C28" s="376"/>
      <c r="D28" s="344"/>
      <c r="E28" s="344"/>
      <c r="F28" s="344"/>
      <c r="G28" s="344"/>
      <c r="H28" s="344"/>
      <c r="I28" s="344"/>
      <c r="J28" s="344"/>
      <c r="K28" s="344"/>
      <c r="L28" s="344"/>
      <c r="M28" s="344"/>
    </row>
    <row r="29" spans="1:13" ht="15" customHeight="1">
      <c r="A29" s="337"/>
      <c r="B29" s="376"/>
      <c r="C29" s="376"/>
      <c r="D29" s="344"/>
      <c r="E29" s="344"/>
      <c r="F29" s="344"/>
      <c r="G29" s="344"/>
      <c r="H29" s="344"/>
      <c r="I29" s="344"/>
      <c r="J29" s="344"/>
      <c r="K29" s="344"/>
      <c r="L29" s="344"/>
      <c r="M29" s="344"/>
    </row>
    <row r="30" spans="1:13" ht="15" customHeight="1">
      <c r="A30" s="337"/>
      <c r="B30" s="376"/>
      <c r="C30" s="376"/>
      <c r="D30" s="344"/>
      <c r="E30" s="344"/>
      <c r="F30" s="344"/>
      <c r="G30" s="344"/>
      <c r="H30" s="344"/>
      <c r="I30" s="344"/>
      <c r="J30" s="344"/>
      <c r="K30" s="344"/>
      <c r="L30" s="344"/>
      <c r="M30" s="344"/>
    </row>
    <row r="31" spans="1:13" ht="15" customHeight="1">
      <c r="A31" s="337"/>
      <c r="B31" s="376"/>
      <c r="C31" s="376"/>
      <c r="D31" s="344"/>
      <c r="E31" s="344"/>
      <c r="F31" s="344"/>
      <c r="G31" s="344"/>
      <c r="H31" s="344"/>
      <c r="I31" s="344"/>
      <c r="J31" s="344"/>
      <c r="K31" s="344"/>
      <c r="L31" s="344"/>
      <c r="M31" s="344"/>
    </row>
    <row r="32" spans="1:13" ht="15" customHeight="1">
      <c r="A32" s="337"/>
      <c r="B32" s="376"/>
      <c r="C32" s="376"/>
      <c r="D32" s="344"/>
      <c r="E32" s="344"/>
      <c r="F32" s="344"/>
      <c r="G32" s="344"/>
      <c r="H32" s="344"/>
      <c r="I32" s="344"/>
      <c r="J32" s="344"/>
      <c r="K32" s="344"/>
      <c r="L32" s="344"/>
      <c r="M32" s="344"/>
    </row>
    <row r="33" spans="1:13" ht="15" customHeight="1">
      <c r="A33" s="337"/>
      <c r="B33" s="376"/>
      <c r="C33" s="376"/>
      <c r="D33" s="344"/>
      <c r="E33" s="344"/>
      <c r="F33" s="344"/>
      <c r="G33" s="344"/>
      <c r="H33" s="344"/>
      <c r="I33" s="344"/>
      <c r="J33" s="344"/>
      <c r="K33" s="344"/>
      <c r="L33" s="344"/>
      <c r="M33" s="344"/>
    </row>
    <row r="34" spans="1:13" ht="15" customHeight="1">
      <c r="A34" s="337"/>
      <c r="B34" s="376"/>
      <c r="C34" s="376"/>
      <c r="D34" s="344"/>
      <c r="E34" s="344"/>
      <c r="F34" s="344"/>
      <c r="G34" s="344"/>
      <c r="H34" s="344"/>
      <c r="I34" s="344"/>
      <c r="J34" s="344"/>
      <c r="K34" s="344"/>
      <c r="L34" s="344"/>
      <c r="M34" s="344"/>
    </row>
    <row r="35" spans="1:13" ht="15" customHeight="1">
      <c r="A35" s="337"/>
      <c r="B35" s="376"/>
      <c r="C35" s="376"/>
      <c r="D35" s="344"/>
      <c r="E35" s="344"/>
      <c r="F35" s="344"/>
      <c r="G35" s="344"/>
      <c r="H35" s="344"/>
      <c r="I35" s="344"/>
      <c r="J35" s="344"/>
      <c r="K35" s="344"/>
      <c r="L35" s="344"/>
      <c r="M35" s="344"/>
    </row>
    <row r="36" spans="1:13" ht="15" customHeight="1">
      <c r="A36" s="337"/>
      <c r="B36" s="376"/>
      <c r="C36" s="376"/>
    </row>
    <row r="37" spans="1:13" ht="15" customHeight="1">
      <c r="A37" s="337"/>
      <c r="B37" s="376"/>
      <c r="C37" s="376"/>
    </row>
    <row r="38" spans="1:13" ht="15" customHeight="1">
      <c r="A38" s="337"/>
      <c r="B38" s="376"/>
      <c r="C38" s="376"/>
    </row>
    <row r="39" spans="1:13" ht="15" customHeight="1">
      <c r="A39" s="337"/>
      <c r="B39" s="376"/>
      <c r="C39" s="376"/>
    </row>
    <row r="40" spans="1:13" ht="15" customHeight="1">
      <c r="A40" s="337"/>
      <c r="B40" s="376"/>
      <c r="C40" s="376"/>
    </row>
    <row r="41" spans="1:13" ht="15" customHeight="1">
      <c r="A41" s="337"/>
      <c r="B41" s="376"/>
      <c r="C41" s="376"/>
    </row>
    <row r="42" spans="1:13" ht="15" customHeight="1">
      <c r="A42" s="337"/>
      <c r="B42" s="376"/>
      <c r="C42" s="376"/>
    </row>
    <row r="43" spans="1:13" ht="15" customHeight="1">
      <c r="A43" s="337"/>
      <c r="B43" s="376"/>
      <c r="C43" s="376"/>
    </row>
    <row r="44" spans="1:13" ht="15" customHeight="1">
      <c r="A44" s="337"/>
      <c r="B44" s="376"/>
      <c r="C44" s="376"/>
    </row>
    <row r="45" spans="1:13" ht="15" customHeight="1">
      <c r="A45" s="337"/>
      <c r="B45" s="376"/>
      <c r="C45" s="376"/>
    </row>
    <row r="46" spans="1:13" ht="15" customHeight="1">
      <c r="A46" s="337"/>
      <c r="B46" s="376"/>
      <c r="C46" s="376"/>
    </row>
    <row r="47" spans="1:13" ht="15" customHeight="1">
      <c r="A47" s="337"/>
      <c r="B47" s="376"/>
      <c r="C47" s="376"/>
    </row>
    <row r="48" spans="1:13" ht="15" customHeight="1">
      <c r="A48" s="337"/>
      <c r="B48" s="376"/>
      <c r="C48" s="376"/>
    </row>
    <row r="49" spans="1:3" ht="15" customHeight="1">
      <c r="A49" s="337"/>
      <c r="B49" s="376"/>
      <c r="C49" s="376"/>
    </row>
    <row r="50" spans="1:3" ht="15" customHeight="1">
      <c r="A50" s="337"/>
      <c r="B50" s="376"/>
      <c r="C50" s="376"/>
    </row>
    <row r="51" spans="1:3" ht="15" customHeight="1">
      <c r="A51" s="337"/>
      <c r="B51" s="376"/>
      <c r="C51" s="376"/>
    </row>
    <row r="52" spans="1:3" ht="15" customHeight="1">
      <c r="A52" s="337"/>
      <c r="B52" s="376"/>
      <c r="C52" s="376"/>
    </row>
    <row r="53" spans="1:3" ht="15" customHeight="1">
      <c r="A53" s="337"/>
      <c r="B53" s="376"/>
      <c r="C53" s="376"/>
    </row>
    <row r="54" spans="1:3" ht="15" customHeight="1">
      <c r="A54" s="337"/>
      <c r="B54" s="376"/>
      <c r="C54" s="376"/>
    </row>
    <row r="55" spans="1:3" ht="15" customHeight="1">
      <c r="A55" s="337"/>
      <c r="B55" s="376"/>
      <c r="C55" s="376"/>
    </row>
    <row r="56" spans="1:3" ht="15" customHeight="1">
      <c r="A56" s="337"/>
      <c r="B56" s="376"/>
      <c r="C56" s="376"/>
    </row>
    <row r="57" spans="1:3" ht="15" customHeight="1">
      <c r="A57" s="337"/>
      <c r="B57" s="376"/>
      <c r="C57" s="376"/>
    </row>
    <row r="58" spans="1:3" ht="15" customHeight="1">
      <c r="A58" s="337"/>
      <c r="B58" s="376"/>
      <c r="C58" s="376"/>
    </row>
    <row r="59" spans="1:3" ht="15" customHeight="1">
      <c r="A59" s="337"/>
      <c r="B59" s="376"/>
      <c r="C59" s="376"/>
    </row>
    <row r="60" spans="1:3" ht="15" customHeight="1">
      <c r="A60" s="337"/>
      <c r="B60" s="376"/>
      <c r="C60" s="376"/>
    </row>
    <row r="61" spans="1:3" ht="15" customHeight="1">
      <c r="A61" s="337"/>
      <c r="B61" s="376"/>
      <c r="C61" s="376"/>
    </row>
    <row r="62" spans="1:3" ht="15" customHeight="1">
      <c r="A62" s="337"/>
      <c r="B62" s="376"/>
      <c r="C62" s="376"/>
    </row>
    <row r="63" spans="1:3" ht="15" customHeight="1">
      <c r="A63" s="337"/>
      <c r="B63" s="376"/>
      <c r="C63" s="376"/>
    </row>
    <row r="64" spans="1:3" ht="15" customHeight="1">
      <c r="A64" s="337"/>
      <c r="B64" s="376"/>
      <c r="C64" s="376"/>
    </row>
    <row r="65" spans="1:3" ht="15" customHeight="1">
      <c r="A65" s="337"/>
      <c r="B65" s="376"/>
      <c r="C65" s="376"/>
    </row>
    <row r="66" spans="1:3" ht="15" customHeight="1">
      <c r="A66" s="337"/>
      <c r="B66" s="376"/>
      <c r="C66" s="376"/>
    </row>
    <row r="67" spans="1:3" ht="15" customHeight="1">
      <c r="A67" s="337"/>
      <c r="B67" s="376"/>
      <c r="C67" s="376"/>
    </row>
    <row r="68" spans="1:3" ht="15" customHeight="1">
      <c r="A68" s="337"/>
      <c r="B68" s="376"/>
      <c r="C68" s="376"/>
    </row>
    <row r="69" spans="1:3" ht="15" customHeight="1">
      <c r="A69" s="337"/>
      <c r="B69" s="376"/>
      <c r="C69" s="376"/>
    </row>
    <row r="70" spans="1:3" ht="15" customHeight="1">
      <c r="A70" s="337"/>
      <c r="B70" s="376"/>
      <c r="C70" s="376"/>
    </row>
    <row r="71" spans="1:3" ht="15" customHeight="1">
      <c r="A71" s="337"/>
      <c r="B71" s="376"/>
      <c r="C71" s="376"/>
    </row>
    <row r="72" spans="1:3" ht="15" customHeight="1">
      <c r="A72" s="337"/>
      <c r="B72" s="376"/>
      <c r="C72" s="376"/>
    </row>
    <row r="73" spans="1:3" ht="15" customHeight="1">
      <c r="A73" s="337"/>
      <c r="B73" s="376"/>
      <c r="C73" s="376"/>
    </row>
    <row r="74" spans="1:3" ht="15" customHeight="1">
      <c r="A74" s="337"/>
      <c r="B74" s="376"/>
      <c r="C74" s="376"/>
    </row>
    <row r="75" spans="1:3" ht="15" customHeight="1">
      <c r="A75" s="337"/>
      <c r="B75" s="376"/>
      <c r="C75" s="376"/>
    </row>
    <row r="76" spans="1:3" ht="15" customHeight="1">
      <c r="A76" s="337"/>
      <c r="B76" s="376"/>
      <c r="C76" s="376"/>
    </row>
    <row r="77" spans="1:3" ht="15" customHeight="1">
      <c r="A77" s="337"/>
      <c r="B77" s="376"/>
      <c r="C77" s="376"/>
    </row>
    <row r="78" spans="1:3" ht="15" customHeight="1">
      <c r="A78" s="337"/>
      <c r="B78" s="376"/>
      <c r="C78" s="376"/>
    </row>
    <row r="79" spans="1:3" ht="15" customHeight="1">
      <c r="A79" s="337"/>
      <c r="B79" s="376"/>
      <c r="C79" s="376"/>
    </row>
    <row r="80" spans="1:3" ht="15" customHeight="1">
      <c r="A80" s="337"/>
      <c r="B80" s="376"/>
      <c r="C80" s="376"/>
    </row>
    <row r="81" spans="1:3" ht="15" customHeight="1">
      <c r="A81" s="337"/>
      <c r="B81" s="376"/>
      <c r="C81" s="376"/>
    </row>
    <row r="82" spans="1:3" ht="15" customHeight="1">
      <c r="A82" s="337"/>
      <c r="B82" s="376"/>
      <c r="C82" s="376"/>
    </row>
    <row r="83" spans="1:3" ht="15" customHeight="1">
      <c r="A83" s="337"/>
      <c r="B83" s="376"/>
      <c r="C83" s="376"/>
    </row>
    <row r="84" spans="1:3" ht="15" customHeight="1">
      <c r="A84" s="337"/>
      <c r="B84" s="376"/>
      <c r="C84" s="376"/>
    </row>
    <row r="85" spans="1:3" ht="15" customHeight="1">
      <c r="A85" s="337"/>
      <c r="B85" s="376"/>
      <c r="C85" s="376"/>
    </row>
    <row r="86" spans="1:3" ht="15" customHeight="1">
      <c r="A86" s="337"/>
      <c r="B86" s="376"/>
      <c r="C86" s="376"/>
    </row>
    <row r="87" spans="1:3" ht="15" customHeight="1">
      <c r="A87" s="337"/>
      <c r="B87" s="376"/>
      <c r="C87" s="376"/>
    </row>
    <row r="88" spans="1:3" ht="15" customHeight="1">
      <c r="A88" s="337"/>
      <c r="B88" s="376"/>
      <c r="C88" s="376"/>
    </row>
    <row r="89" spans="1:3" ht="15" customHeight="1">
      <c r="A89" s="337"/>
      <c r="B89" s="376"/>
      <c r="C89" s="376"/>
    </row>
    <row r="90" spans="1:3" ht="15" customHeight="1">
      <c r="A90" s="337"/>
      <c r="B90" s="376"/>
      <c r="C90" s="376"/>
    </row>
    <row r="91" spans="1:3" ht="15" customHeight="1">
      <c r="A91" s="337"/>
      <c r="B91" s="376"/>
      <c r="C91" s="376"/>
    </row>
    <row r="92" spans="1:3" ht="15" customHeight="1">
      <c r="A92" s="337"/>
      <c r="B92" s="376"/>
      <c r="C92" s="376"/>
    </row>
    <row r="93" spans="1:3" ht="15" customHeight="1">
      <c r="A93" s="337"/>
      <c r="B93" s="376"/>
      <c r="C93" s="376"/>
    </row>
    <row r="94" spans="1:3" ht="15" customHeight="1">
      <c r="A94" s="337"/>
      <c r="B94" s="376"/>
      <c r="C94" s="376"/>
    </row>
    <row r="95" spans="1:3" ht="15" customHeight="1">
      <c r="A95" s="337"/>
      <c r="B95" s="376"/>
      <c r="C95" s="376"/>
    </row>
    <row r="96" spans="1:3" ht="15" customHeight="1">
      <c r="A96" s="337"/>
      <c r="B96" s="376"/>
      <c r="C96" s="376"/>
    </row>
    <row r="97" spans="1:3" ht="15" customHeight="1">
      <c r="A97" s="337"/>
      <c r="B97" s="376"/>
      <c r="C97" s="376"/>
    </row>
    <row r="98" spans="1:3" ht="15" customHeight="1">
      <c r="A98" s="337"/>
      <c r="B98" s="376"/>
      <c r="C98" s="376"/>
    </row>
    <row r="99" spans="1:3" ht="15" customHeight="1">
      <c r="A99" s="337"/>
      <c r="B99" s="376"/>
      <c r="C99" s="376"/>
    </row>
    <row r="100" spans="1:3" ht="15" customHeight="1">
      <c r="A100" s="337"/>
      <c r="B100" s="376"/>
      <c r="C100" s="376"/>
    </row>
    <row r="101" spans="1:3" ht="15" customHeight="1">
      <c r="A101" s="337"/>
      <c r="B101" s="376"/>
      <c r="C101" s="376"/>
    </row>
    <row r="102" spans="1:3" ht="15" customHeight="1">
      <c r="A102" s="337"/>
      <c r="B102" s="376"/>
      <c r="C102" s="376"/>
    </row>
    <row r="103" spans="1:3" ht="15" customHeight="1">
      <c r="A103" s="337"/>
      <c r="B103" s="376"/>
      <c r="C103" s="376"/>
    </row>
    <row r="104" spans="1:3" ht="15" customHeight="1">
      <c r="A104" s="337"/>
      <c r="B104" s="376"/>
      <c r="C104" s="376"/>
    </row>
    <row r="105" spans="1:3" ht="15" customHeight="1">
      <c r="A105" s="386"/>
      <c r="B105" s="376"/>
      <c r="C105" s="376"/>
    </row>
    <row r="106" spans="1:3" ht="15" customHeight="1">
      <c r="A106" s="337"/>
      <c r="B106" s="376"/>
      <c r="C106" s="376"/>
    </row>
    <row r="107" spans="1:3" ht="15" customHeight="1">
      <c r="A107" s="337"/>
      <c r="B107" s="376"/>
      <c r="C107" s="376"/>
    </row>
    <row r="108" spans="1:3" ht="15" customHeight="1">
      <c r="A108" s="337"/>
      <c r="B108" s="376"/>
      <c r="C108" s="376"/>
    </row>
  </sheetData>
  <mergeCells count="2">
    <mergeCell ref="A23:J23"/>
    <mergeCell ref="A26:F26"/>
  </mergeCells>
  <hyperlinks>
    <hyperlink ref="A1" location="Contents!A1" display="Contents" xr:uid="{F35AB274-5B3C-4082-9E71-FA90C0DCE3B9}"/>
    <hyperlink ref="A6" r:id="rId1" xr:uid="{822CE2A2-075A-4597-8432-CFADAD663B36}"/>
    <hyperlink ref="A7" r:id="rId2" xr:uid="{A2B879C4-F9EE-43D1-A727-826CB39618A2}"/>
    <hyperlink ref="A8" r:id="rId3" xr:uid="{7DC1FF03-025E-40E8-A3EA-2098AE446F94}"/>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2eb564-fcba-4344-82bf-eccb9a90e4cf">
      <Terms xmlns="http://schemas.microsoft.com/office/infopath/2007/PartnerControls"/>
    </lcf76f155ced4ddcb4097134ff3c332f>
    <TaxCatchAll xmlns="e182b503-b204-4cc9-be02-78c0dd1d9d1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5" ma:contentTypeDescription="Create a new document." ma:contentTypeScope="" ma:versionID="72674618448b7c86f110668b507e179c">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c334e8eb2f0fcc8d2a68cd9ba33b21ff"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d66bfaa-b9b9-4da8-90ee-7cb5766c1563}" ma:internalName="TaxCatchAll" ma:showField="CatchAllData" ma:web="e182b503-b204-4cc9-be02-78c0dd1d9d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355DE5-4EEC-4C69-9C52-C8D0D5C9CBC1}">
  <ds:schemaRefs>
    <ds:schemaRef ds:uri="http://schemas.microsoft.com/sharepoint/v3/contenttype/forms"/>
  </ds:schemaRefs>
</ds:datastoreItem>
</file>

<file path=customXml/itemProps2.xml><?xml version="1.0" encoding="utf-8"?>
<ds:datastoreItem xmlns:ds="http://schemas.openxmlformats.org/officeDocument/2006/customXml" ds:itemID="{2C9BDFAB-4FDA-4CFE-A6AB-1313B2DFAAE8}">
  <ds:schemaRefs>
    <ds:schemaRef ds:uri="http://purl.org/dc/dcmitype/"/>
    <ds:schemaRef ds:uri="http://purl.org/dc/elements/1.1/"/>
    <ds:schemaRef ds:uri="http://schemas.microsoft.com/office/2006/metadata/properties"/>
    <ds:schemaRef ds:uri="http://schemas.microsoft.com/office/infopath/2007/PartnerControls"/>
    <ds:schemaRef ds:uri="e182b503-b204-4cc9-be02-78c0dd1d9d19"/>
    <ds:schemaRef ds:uri="http://www.w3.org/XML/1998/namespace"/>
    <ds:schemaRef ds:uri="http://schemas.microsoft.com/office/2006/documentManagement/types"/>
    <ds:schemaRef ds:uri="http://purl.org/dc/terms/"/>
    <ds:schemaRef ds:uri="http://schemas.openxmlformats.org/package/2006/metadata/core-properties"/>
    <ds:schemaRef ds:uri="b22eb564-fcba-4344-82bf-eccb9a90e4cf"/>
  </ds:schemaRefs>
</ds:datastoreItem>
</file>

<file path=customXml/itemProps3.xml><?xml version="1.0" encoding="utf-8"?>
<ds:datastoreItem xmlns:ds="http://schemas.openxmlformats.org/officeDocument/2006/customXml" ds:itemID="{14822213-1CF0-4C8E-8519-4A7967249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Contents</vt:lpstr>
      <vt:lpstr>Give feedback</vt:lpstr>
      <vt:lpstr>Notes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Davey, Megan</dc:creator>
  <cp:keywords/>
  <dc:description/>
  <cp:lastModifiedBy>Roberts, Jasmin</cp:lastModifiedBy>
  <cp:revision/>
  <dcterms:created xsi:type="dcterms:W3CDTF">2022-08-15T10:20:42Z</dcterms:created>
  <dcterms:modified xsi:type="dcterms:W3CDTF">2022-10-06T15:04:12Z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MediaServiceImageTags">
    <vt:lpwstr/>
  </property>
  <property fmtid="{D5CDD505-2E9C-101B-9397-08002B2CF9AE}" pid="4" name="Order">
    <vt:r8>4970300</vt:r8>
  </property>
</Properties>
</file>