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https://officenationalstatistics.sharepoint.com/sites/covid19/CISA_Limited_Access/Outputs/01 - Weekly Bulletin/2022/04_April/20220422/"/>
    </mc:Choice>
  </mc:AlternateContent>
  <xr:revisionPtr revIDLastSave="28" documentId="8_{0B739236-3219-4627-B1E8-000F181F9342}" xr6:coauthVersionLast="47" xr6:coauthVersionMax="47" xr10:uidLastSave="{84F6E31D-0242-4962-90E2-C56F0CB1DE9E}"/>
  <bookViews>
    <workbookView xWindow="-120" yWindow="-120" windowWidth="29040" windowHeight="15840" tabRatio="756" xr2:uid="{ECEA9FB5-D55F-4E43-A3FC-DB80458EC5F9}"/>
  </bookViews>
  <sheets>
    <sheet name="Cover sheet" sheetId="62" r:id="rId1"/>
    <sheet name="Contents" sheetId="172" r:id="rId2"/>
    <sheet name="Notes" sheetId="254" r:id="rId3"/>
    <sheet name="UK summary - positivity" sheetId="310" r:id="rId4"/>
    <sheet name="UK summary - incidence" sheetId="298" r:id="rId5"/>
    <sheet name="1a" sheetId="308" r:id="rId6"/>
    <sheet name="1b" sheetId="309" r:id="rId7"/>
    <sheet name="1c" sheetId="312" r:id="rId8"/>
    <sheet name="1d" sheetId="305" r:id="rId9"/>
    <sheet name="1e" sheetId="311" r:id="rId10"/>
    <sheet name="1f" sheetId="299" r:id="rId11"/>
    <sheet name="1g" sheetId="300" r:id="rId12"/>
    <sheet name="1h" sheetId="301"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<sst xmlns="http://schemas.openxmlformats.org/spreadsheetml/2006/main" count="3179" uniqueCount="533">
  <si>
    <t>COVID-19 Infection Survey</t>
  </si>
  <si>
    <t>Datasets</t>
  </si>
  <si>
    <t>View the contents of this dataset</t>
  </si>
  <si>
    <t>Contact Details</t>
  </si>
  <si>
    <t>Office for National Statistics</t>
  </si>
  <si>
    <t>infection.survey.analysis@ons.gov.uk</t>
  </si>
  <si>
    <t>Telephone:  +44 (0)1633 560499</t>
  </si>
  <si>
    <t>Date of publication: 22 April 2022</t>
  </si>
  <si>
    <t>Date of next publication: 29 April 2022</t>
  </si>
  <si>
    <t>Contents</t>
  </si>
  <si>
    <t>Notes</t>
  </si>
  <si>
    <t>UK summary - positivity</t>
  </si>
  <si>
    <t>Official reported estimates of the percentage of the population testing positive for COVID-19, UK countries</t>
  </si>
  <si>
    <t>UK summary - incidence</t>
  </si>
  <si>
    <t>Official reported estimates of incidence of COVID-19, UK countries</t>
  </si>
  <si>
    <t>Positivity and incidence rates for Scotland</t>
  </si>
  <si>
    <t>Table 1a - Official estimates of positivity</t>
  </si>
  <si>
    <t>Official reported estimates of the percentage of the population testing positive for COVID-19, Scotland</t>
  </si>
  <si>
    <t>Table 1b - Modelled daily positivity rate</t>
  </si>
  <si>
    <t>Modelled daily rates of the percentage of the population testing positive for COVID-19, Scotland</t>
  </si>
  <si>
    <t>Table 1c - Most recent swab test results</t>
  </si>
  <si>
    <t>Most recent swab test results (latest 2 and 6 week periods), Scotland</t>
  </si>
  <si>
    <t>Table 1d - 14-day weighted positivity estimates</t>
  </si>
  <si>
    <t>Non-overlapping 14-day weighted estimates of the percentage of the population testing positive for COVID-19, Scotland</t>
  </si>
  <si>
    <t>Table 1e - Modelled daily positivity rate by single year of age</t>
  </si>
  <si>
    <t>Modelled daily rates of the percentage of the population testing positive for COVID-19 by single year of age, Scotland</t>
  </si>
  <si>
    <t>Table 1f - Modelled positivity rate by CIS sub-region</t>
  </si>
  <si>
    <t>Modelled percentage of the population testing positive for COVID-19 by CIS sub-region, Scotland</t>
  </si>
  <si>
    <t>Table 1g - Official estimates of incidence</t>
  </si>
  <si>
    <t>Official reported estimates of incidence of COVID-19, Scotland</t>
  </si>
  <si>
    <t>Table 1h - Modelled daily incidence rate</t>
  </si>
  <si>
    <t>Modelled daily incidence rate of COVID-19 per 10,000 people per day, Scotland</t>
  </si>
  <si>
    <t>All data from the Coronavirus (COVID-19) Infection Survey can be found in the following datasets:</t>
  </si>
  <si>
    <t>Coronavirus (COVID-19) Infection Survey related data</t>
  </si>
  <si>
    <t>Characteristics of those testing positive for COVID-19 can be found in our fortnightly release:</t>
  </si>
  <si>
    <t>Coronavirus (COVID-19) infections in the community in countries of the UK</t>
  </si>
  <si>
    <t>Antibody and vaccination data by UK country and regions in England from the COVID-19 Infection Survey can be found in our fortnightly release:</t>
  </si>
  <si>
    <t>Coronavirus (COVID-19) Infection Survey, antibody and vaccination data for the UK</t>
  </si>
  <si>
    <t>The following notes apply to every table in this dataset</t>
  </si>
  <si>
    <t xml:space="preserve">1. These statistics refer to infections occurring in private households.                                                                      </t>
  </si>
  <si>
    <t xml:space="preserve">2. These tables are based on analysis of nose and throat swabs.                                                                 </t>
  </si>
  <si>
    <t xml:space="preserve">3. Survey fieldwork for the pilot study began in England on 26 April 2020. In Wales, fieldwork began on 29 June 2020, in Northern Ireland fieldwork began on 26 July 2020 and in Scotland fieldwork began on 21 September 2020.                                                                  </t>
  </si>
  <si>
    <t xml:space="preserve">4. Please see our methods article for more methodological information on the COVID-19 Infection Survey.                                                                      </t>
  </si>
  <si>
    <t>https://www.ons.gov.uk/peoplepopulationandcommunity/healthandsocialcare/conditionsanddiseases/methodologies/covid19infectionsurveypilotmethodsandfurtherinformation</t>
  </si>
  <si>
    <t xml:space="preserve">5. Confidence intervals are presented to show the uncertainty around weighted estimates and modelled estimates by single year of age. Credible intervals are presented to show the uncertainty around Bayesian modelled estimates, which can be interpreted in the same way. </t>
  </si>
  <si>
    <t>England</t>
  </si>
  <si>
    <t>Wales</t>
  </si>
  <si>
    <t>Northern Ireland</t>
  </si>
  <si>
    <t>Scotland</t>
  </si>
  <si>
    <t>Time period</t>
  </si>
  <si>
    <t>Estimated average % of the population testing positive for COVID-19</t>
  </si>
  <si>
    <t>95% Lower confidence/credible interval</t>
  </si>
  <si>
    <t>95% Upper confidence/credible interval</t>
  </si>
  <si>
    <t>Method</t>
  </si>
  <si>
    <t>27 April 2020 to 10 May 2020</t>
  </si>
  <si>
    <t>14-day weighted estimates</t>
  </si>
  <si>
    <t>-</t>
  </si>
  <si>
    <t>04 May 2020 to 17 May 2020</t>
  </si>
  <si>
    <t>11 May 2020 to 24 May 2020</t>
  </si>
  <si>
    <t>17 May 2020 to 30 May 2020</t>
  </si>
  <si>
    <t>25 May 2020 to 07 June 2020</t>
  </si>
  <si>
    <t>31 May 2020 to 13 June 2020</t>
  </si>
  <si>
    <t>08 June 2020 to 21 June 2020</t>
  </si>
  <si>
    <t>14 June 2020 to 27 June 2020</t>
  </si>
  <si>
    <t>22 June 2020 to 05 July 2020</t>
  </si>
  <si>
    <t xml:space="preserve">06 July 2020 to 12 July 2020 </t>
  </si>
  <si>
    <t>modelled weekly estimates</t>
  </si>
  <si>
    <t xml:space="preserve">13 July 2020 to 19 July 2020 </t>
  </si>
  <si>
    <t xml:space="preserve">20 July 2020 to 26 July 2020 </t>
  </si>
  <si>
    <t xml:space="preserve">27 July 2020 to 02 August 2020 </t>
  </si>
  <si>
    <t>27 July 2020 to 02 August 2020</t>
  </si>
  <si>
    <t xml:space="preserve">03 August 2020 to 09 August 2020 </t>
  </si>
  <si>
    <t>03 August 2020 to 09 August 2020</t>
  </si>
  <si>
    <t xml:space="preserve">07 August 2020 to 13 August 2020 </t>
  </si>
  <si>
    <t>07 August 2020 to 13 August 2020</t>
  </si>
  <si>
    <t xml:space="preserve">14 August 2020 to 20 August 2020 </t>
  </si>
  <si>
    <t>14 August 2020 to 20 August 2020</t>
  </si>
  <si>
    <t xml:space="preserve">19 August 2020 to 25 August 2020 </t>
  </si>
  <si>
    <t>19 August 2020 to 25 August 2020</t>
  </si>
  <si>
    <t xml:space="preserve">30 August 2020 to 05 September 2020 </t>
  </si>
  <si>
    <t>30 August 2020 to 05 September 2020</t>
  </si>
  <si>
    <t xml:space="preserve">04 September 2020 to 10 September 2020 </t>
  </si>
  <si>
    <t>04 September 2020 to 10 September 2020</t>
  </si>
  <si>
    <t xml:space="preserve">13 September 2020 to 19 September 2020 </t>
  </si>
  <si>
    <t>13 September 2020 to 19 September 2020</t>
  </si>
  <si>
    <t xml:space="preserve">18 September 2020 to 24 September 2020 </t>
  </si>
  <si>
    <t>18 September 2020 to 24 September 2020</t>
  </si>
  <si>
    <t>11 September 2020 to 24 September 2020</t>
  </si>
  <si>
    <t xml:space="preserve">25 September 2020 to 01 October 2020 </t>
  </si>
  <si>
    <t>25 September 2020 to 01 October 2020</t>
  </si>
  <si>
    <t>18 September 2020 to 01 October 2020</t>
  </si>
  <si>
    <t xml:space="preserve">02 October 2020 to 08 October 2020 </t>
  </si>
  <si>
    <t>02 October 2020 to 08 October 2020</t>
  </si>
  <si>
    <t>25 September 2020 to 08 October 2020</t>
  </si>
  <si>
    <t xml:space="preserve">10 October 2020 to 16 October 2020 </t>
  </si>
  <si>
    <t>10 October 2020 to 16 October 2020</t>
  </si>
  <si>
    <t>03 October 2020 to 16 October 2020</t>
  </si>
  <si>
    <t xml:space="preserve">17 October 2020 to 23 October 2020 </t>
  </si>
  <si>
    <t>17 October 2020 to 23 October 2020</t>
  </si>
  <si>
    <t>10 October 2020 to 23 October 2020</t>
  </si>
  <si>
    <t xml:space="preserve">25 October 2020 to 31 October 2020 </t>
  </si>
  <si>
    <t>25 October 2020 to 31 October 2020</t>
  </si>
  <si>
    <t>18 October 2020 to 31 October 2020</t>
  </si>
  <si>
    <t xml:space="preserve">31 October 2020 to 06 November 2020 </t>
  </si>
  <si>
    <t>31 October 2020 to 06 November 2020</t>
  </si>
  <si>
    <t xml:space="preserve">08 November 2020 to 14 November 2020 </t>
  </si>
  <si>
    <t>08 November 2020 to 14 November 2020</t>
  </si>
  <si>
    <t xml:space="preserve">15 November 2020 to 21 November 2020 </t>
  </si>
  <si>
    <t>15 November 2020 to 21 November 2020</t>
  </si>
  <si>
    <t xml:space="preserve">22 November 2020 to 28 November 2020 </t>
  </si>
  <si>
    <t>22 November 2020 to 28 November 2020</t>
  </si>
  <si>
    <t xml:space="preserve">29 November 2020 to 05 December 2020 </t>
  </si>
  <si>
    <t>29 November 2020 to 05 December 2020</t>
  </si>
  <si>
    <t xml:space="preserve">06 December 2020 to 12 December 2020 </t>
  </si>
  <si>
    <t>06 December 2020 to 12 December 2020</t>
  </si>
  <si>
    <t>12 December 2020 to 18 December 2020</t>
  </si>
  <si>
    <t xml:space="preserve">17 December 2020 to 23 December 2020 </t>
  </si>
  <si>
    <t>17 December 2020 to 23 December 2020</t>
  </si>
  <si>
    <t>16 December 2020 to 22 December 2020</t>
  </si>
  <si>
    <t>27 December 2020 to 02 January 2021</t>
  </si>
  <si>
    <t>03 January 2021 to 09 January 2021</t>
  </si>
  <si>
    <t>10 January 2021 to 16 January 2021</t>
  </si>
  <si>
    <t>17 January 2021 to 23 January 2021</t>
  </si>
  <si>
    <t>24 January 2021 to 30 January 2021</t>
  </si>
  <si>
    <t>31 January 2021 to 06 February 2021</t>
  </si>
  <si>
    <t>06 February 2021 to 12 February 2021</t>
  </si>
  <si>
    <t>13 February 2021 to 19 February 2021</t>
  </si>
  <si>
    <t>21 February 2021 to 27 February 2021</t>
  </si>
  <si>
    <t>20 February 2021 to 26 February 2021</t>
  </si>
  <si>
    <t>28 February 2021 to 06 March 2021</t>
  </si>
  <si>
    <t>07 March 2021 to 13 March 2021</t>
  </si>
  <si>
    <t>14 March 2021 to 20 March 2021</t>
  </si>
  <si>
    <t>21 March 2021 to 27 March 2021</t>
  </si>
  <si>
    <t>28 March 2021 to 03 April 2021</t>
  </si>
  <si>
    <t>04 April 2021 to 10 April 2021</t>
  </si>
  <si>
    <t>10 April 2021 to 16 April 2021</t>
  </si>
  <si>
    <t>18 April 2021 to 24 April 2021</t>
  </si>
  <si>
    <t>26 April 2021 to 02 May 2021</t>
  </si>
  <si>
    <t>02 May 2021 to 08 May 2021</t>
  </si>
  <si>
    <t>09 May 2021 to 15 May 2021</t>
  </si>
  <si>
    <t>16 May 2021 to 22 May 2021</t>
  </si>
  <si>
    <t>23 May 2021 to 29 May 2021</t>
  </si>
  <si>
    <t>30 May 2021 to 05 June 2021</t>
  </si>
  <si>
    <t>06 June 2021 to 12 June 2021</t>
  </si>
  <si>
    <t>13 June 2021 to 19 June 2021</t>
  </si>
  <si>
    <t>20 June 2021 to 26 June 2021</t>
  </si>
  <si>
    <t>27 June 2021 to 03 July 2021</t>
  </si>
  <si>
    <t>04 July 2021 to 10 July 2021</t>
  </si>
  <si>
    <t>11 July 2021 to 17 July 2021</t>
  </si>
  <si>
    <t>18 July 2021 to 24 July 2021</t>
  </si>
  <si>
    <t>25 July 2021 to 31 July 2021</t>
  </si>
  <si>
    <t>31 July 2021 to 06 August 2021</t>
  </si>
  <si>
    <t>01 August 2021 to 07 August 2021</t>
  </si>
  <si>
    <t>08 August 2021 to 14 August 2021</t>
  </si>
  <si>
    <t>14 August 2021 to 20 August 2021</t>
  </si>
  <si>
    <t>21 August 2021 to 27 August 2021</t>
  </si>
  <si>
    <t>22 August 2021 to 28 August 2021</t>
  </si>
  <si>
    <t>28 August 2021 to 03 September 2021</t>
  </si>
  <si>
    <t>05 September 2021 to 11 September 2021</t>
  </si>
  <si>
    <t>12 September 2021 to 18 September 2021</t>
  </si>
  <si>
    <t>19 September 2021 to 25 September 2021</t>
  </si>
  <si>
    <t>26 September 2021 to 02 October 2021</t>
  </si>
  <si>
    <t>03 October 2021 to 09 October 2021</t>
  </si>
  <si>
    <t>10 October 2021 to 16 October 2021</t>
  </si>
  <si>
    <t>16 October 2021 to 22 October 2021</t>
  </si>
  <si>
    <t>17 October 2021 to 23 October 2021</t>
  </si>
  <si>
    <t>24 October 2021 to 30 October 2021</t>
  </si>
  <si>
    <t>31 October 2021 to 06 November 2021</t>
  </si>
  <si>
    <t>07 November 2021 to 13 November 2021</t>
  </si>
  <si>
    <t>14 November 2021 to 20 November 2021</t>
  </si>
  <si>
    <t>21 November 2021 to 27 November 2021</t>
  </si>
  <si>
    <t>18 November 2021 to 24 November 2021</t>
  </si>
  <si>
    <t>25 November 2021 to 01 December 2021</t>
  </si>
  <si>
    <t>26 November 2021 to 02 December 2021</t>
  </si>
  <si>
    <t>05 December 2021 to 11 December 2021</t>
  </si>
  <si>
    <t>10 December 2021 to 16 December 2021</t>
  </si>
  <si>
    <t>13 December 2021 to 19 December 2021</t>
  </si>
  <si>
    <t>17 December 2021 to 23 December 2021</t>
  </si>
  <si>
    <t>25 December 2021 to 31 December 2021</t>
  </si>
  <si>
    <t>31 December 2021 to 06 January 2022</t>
  </si>
  <si>
    <t>01 January 2022 to 07 January 2022</t>
  </si>
  <si>
    <t>09 January 2022 to 15 January 2022</t>
  </si>
  <si>
    <t>16 January 2022 to 22 January 2022</t>
  </si>
  <si>
    <t>23 January 2022 to 29 January 2022</t>
  </si>
  <si>
    <t>30 January 2022 to 05 February 2022</t>
  </si>
  <si>
    <t>06 February 2022 to 12 February 2022</t>
  </si>
  <si>
    <t>07 February 2022 to 13 February 2022</t>
  </si>
  <si>
    <t>13 February 2022 to 19 February 2022</t>
  </si>
  <si>
    <t>14 February 2022 to 20 February 2022</t>
  </si>
  <si>
    <t>20 February 2022 to 26 February 2022</t>
  </si>
  <si>
    <t>27 February 2022 to 05 March 2022</t>
  </si>
  <si>
    <t>28 February 2022 to 06 March 2022</t>
  </si>
  <si>
    <t>06 March 2022 to 12 March 2022</t>
  </si>
  <si>
    <t>13 March 2022 to 19 March 2022</t>
  </si>
  <si>
    <t>14 March 2022 to 20 March 2022</t>
  </si>
  <si>
    <t>20 March 2022 to 26 March 2022</t>
  </si>
  <si>
    <t>27 March 2022 to 02 April 2022</t>
  </si>
  <si>
    <t>28 March 2022 to 03 April 2022</t>
  </si>
  <si>
    <t>03 April 2022 to 09 April 2022</t>
  </si>
  <si>
    <t>Source: Office for National Statistics – Coronavirus (COVID-19) Infection Survey</t>
  </si>
  <si>
    <t>Notes:</t>
  </si>
  <si>
    <t>1. All estimates are subject to uncertainty, given that a sample is only part of the wider population.</t>
  </si>
  <si>
    <t>2. Due to the timeliness of the data received from the laboratories and occurrence of public holidays there are gaps and overlaps between some of our official estimates, this does not impact the comparability of these estimates.</t>
  </si>
  <si>
    <t>3. Official reported estimates are plotted at a reference point believed to be most representative of the given week. This can vary due to  timeliness of data received from the laboratories and the occurrence of public holidays.</t>
  </si>
  <si>
    <t>4. Some figures (-) were not published at the time.</t>
  </si>
  <si>
    <t xml:space="preserve">5. In some cases, the reference weeks and therefore the date the official estimate is based on, differ between UK countries. This is due to the models ending on different days in those weeks.					</t>
  </si>
  <si>
    <t>8 June 2020 to 19 March 2022</t>
  </si>
  <si>
    <t>Due to the Easter bank holiday, we have not updated this table since our publication on 8 April 2022.</t>
  </si>
  <si>
    <t>Estimated COVID-19 incidence rate per 10,000 people per day</t>
  </si>
  <si>
    <t>95% Lower credible interval</t>
  </si>
  <si>
    <t>95% Upper credible interval</t>
  </si>
  <si>
    <t>14-day unweighted estimates</t>
  </si>
  <si>
    <t>06 July 2020 to 12 July 2020</t>
  </si>
  <si>
    <t>unweighted modelled daily estimates</t>
  </si>
  <si>
    <t>13 July 2020 to 19 July 2020</t>
  </si>
  <si>
    <t>Bayesian modelled daily estimates</t>
  </si>
  <si>
    <t>20 July 2020 to 26 July 2020</t>
  </si>
  <si>
    <t>Indicative positivity based estimates</t>
  </si>
  <si>
    <t>01 November 2020 to 07 November 2020</t>
  </si>
  <si>
    <t>13 December 2020 to 19 December 2020</t>
  </si>
  <si>
    <t>20 December 2020 to 26 December 2020</t>
  </si>
  <si>
    <t>07 February 2021 to 13 February 2021</t>
  </si>
  <si>
    <t>14 February 2021 to 20 February 2021</t>
  </si>
  <si>
    <t>Official positivity based estimates</t>
  </si>
  <si>
    <t>03 April 2021 to 09 April 2021</t>
  </si>
  <si>
    <t>11 April 2021 to 17 April 2021</t>
  </si>
  <si>
    <t>19 April 2021 to 25 April 2021</t>
  </si>
  <si>
    <t>25 April 2021 to 01 May 2021</t>
  </si>
  <si>
    <t>29 August 2021 to 04 September 2021</t>
  </si>
  <si>
    <t>02 October 2021 to 08 October 2021</t>
  </si>
  <si>
    <t>11 November 2021 to 17 November 2021</t>
  </si>
  <si>
    <t>11 December 2021 to 17 December 2021</t>
  </si>
  <si>
    <t>26 December 2021 to 01 January 2022</t>
  </si>
  <si>
    <t>02 January 2022 to 08 January 2022</t>
  </si>
  <si>
    <t>3. From 7 March to 12 June 2021, the reference date used for our official estimates of incidence of PCR-positive cases was 10 days prior to the positivity reference date, and from 13 June 2021 onwards is 14 days prior to the positivity reference date.</t>
  </si>
  <si>
    <t>5. When incidence is low, it may not be possible to produce a reliable estimate. In these instances we recommend focusing on the upper credible interval, which gives an upper bound to the incidence of new infections.</t>
  </si>
  <si>
    <t xml:space="preserve">6. Indicative estimates were produced using the positivity based incidence method, and are presented on the official estimates charts, but were not previously published. </t>
  </si>
  <si>
    <t>7. Due to the Christmas period, incidence data is not available for all countries from 3 December 2021 to 10 December 2021.</t>
  </si>
  <si>
    <t>Table 1a</t>
  </si>
  <si>
    <t>3 October 2020 to 16 April 2022</t>
  </si>
  <si>
    <t>Estimated average % of the population testing positive COVID-19</t>
  </si>
  <si>
    <t xml:space="preserve"> Estimated average number of people testing positive for COVID-19</t>
  </si>
  <si>
    <t>Estimated average ratio of the population testing positive for COVID-19</t>
  </si>
  <si>
    <t>Fortnightly weighted estimates</t>
  </si>
  <si>
    <t>1 in 180</t>
  </si>
  <si>
    <t>1 in 290</t>
  </si>
  <si>
    <t>1 in 110</t>
  </si>
  <si>
    <t>1 in 140</t>
  </si>
  <si>
    <t>1 in 210</t>
  </si>
  <si>
    <t>1 in 100</t>
  </si>
  <si>
    <t>1 in 160</t>
  </si>
  <si>
    <t>1 in 80</t>
  </si>
  <si>
    <t>Change to use of modelling for headline estimates, based on midpoint of week. Headline figures not comparable to previous estimates</t>
  </si>
  <si>
    <t>1 in 130</t>
  </si>
  <si>
    <t>1 in 190</t>
  </si>
  <si>
    <t>1 in 220</t>
  </si>
  <si>
    <t>1 in 120</t>
  </si>
  <si>
    <t>1 in 150</t>
  </si>
  <si>
    <t>1 in 90</t>
  </si>
  <si>
    <t>1 in 170</t>
  </si>
  <si>
    <t>1 in 95</t>
  </si>
  <si>
    <t>1 in 85</t>
  </si>
  <si>
    <t>1 in 280</t>
  </si>
  <si>
    <t>1 in 340</t>
  </si>
  <si>
    <t>1 in 480</t>
  </si>
  <si>
    <t>1 in 250</t>
  </si>
  <si>
    <t>1 in 320</t>
  </si>
  <si>
    <t>1 in 450</t>
  </si>
  <si>
    <t>1 in 240</t>
  </si>
  <si>
    <t>1 in 270</t>
  </si>
  <si>
    <t>1 in 370</t>
  </si>
  <si>
    <t>1 in 410</t>
  </si>
  <si>
    <t>1 in 640</t>
  </si>
  <si>
    <t>1 in 500</t>
  </si>
  <si>
    <t>1 in 820</t>
  </si>
  <si>
    <t>1 in 560</t>
  </si>
  <si>
    <t>1 in 960</t>
  </si>
  <si>
    <t>1 in 1,200</t>
  </si>
  <si>
    <t>1 in 400</t>
  </si>
  <si>
    <t>1 in 760</t>
  </si>
  <si>
    <t>1 in 1,500</t>
  </si>
  <si>
    <t>1 in 2,700</t>
  </si>
  <si>
    <t>1 in 690</t>
  </si>
  <si>
    <t>1 in 2,000</t>
  </si>
  <si>
    <t>1 in 5,200</t>
  </si>
  <si>
    <t>1 in 1,000</t>
  </si>
  <si>
    <t>1 in 630</t>
  </si>
  <si>
    <t>1 in 380</t>
  </si>
  <si>
    <t>1 in 680</t>
  </si>
  <si>
    <t>1 in 1,300</t>
  </si>
  <si>
    <t>1 in 420</t>
  </si>
  <si>
    <t>1 in 540</t>
  </si>
  <si>
    <t>1 in 930</t>
  </si>
  <si>
    <t>1 in 360</t>
  </si>
  <si>
    <t>1 in 600</t>
  </si>
  <si>
    <t>1 in 1,100</t>
  </si>
  <si>
    <t>1 in 310</t>
  </si>
  <si>
    <t>1 in 200</t>
  </si>
  <si>
    <t>1 in 70</t>
  </si>
  <si>
    <t>1 in 65</t>
  </si>
  <si>
    <t>1 in 260</t>
  </si>
  <si>
    <t>1 in 75</t>
  </si>
  <si>
    <t>1 in 60</t>
  </si>
  <si>
    <t>1 in 45</t>
  </si>
  <si>
    <t>1 in 55</t>
  </si>
  <si>
    <t>1 in 40</t>
  </si>
  <si>
    <t>1 in 50</t>
  </si>
  <si>
    <t>1 in 35</t>
  </si>
  <si>
    <t>1 in 20</t>
  </si>
  <si>
    <t>1 in 25</t>
  </si>
  <si>
    <t>1 in 18</t>
  </si>
  <si>
    <t>1 in 16</t>
  </si>
  <si>
    <t>1 in 30</t>
  </si>
  <si>
    <t>1 in 19</t>
  </si>
  <si>
    <t>1 in 17</t>
  </si>
  <si>
    <t>1 in 14</t>
  </si>
  <si>
    <t>1 in 15</t>
  </si>
  <si>
    <t>1 in 13</t>
  </si>
  <si>
    <t>1 in 11</t>
  </si>
  <si>
    <t>1 in 12</t>
  </si>
  <si>
    <t>1 in 10</t>
  </si>
  <si>
    <t>10 April 2022 to 16 April 2022</t>
  </si>
  <si>
    <t>1. Due to the timeliness of the data received from the laboratories and occurrence of public holidays there are gaps and overlaps between some of our official estimates, this does not impact the comparability of these estimates.</t>
  </si>
  <si>
    <t>2. The rounding applied to ratios may result in credible intervals which appear to be similar to the estimate.</t>
  </si>
  <si>
    <t>Table 1b</t>
  </si>
  <si>
    <t>6 March 2022 to 16 April 2022</t>
  </si>
  <si>
    <t>Date</t>
  </si>
  <si>
    <t>Modelled % testing positive for COVID-19</t>
  </si>
  <si>
    <t>Modelled number of people testing positive for COVID-19</t>
  </si>
  <si>
    <t>Modelled ratio of people testing positive for COVID-19</t>
  </si>
  <si>
    <t xml:space="preserve">1. All results are provisional and subject to revision. </t>
  </si>
  <si>
    <t>2. Caution should be taken in over-interpreting any small movements in the latest trend.</t>
  </si>
  <si>
    <t>3. The Scotland population used in our latest analysis was 5,264,705 and relates to those living in private households aged two years and over. It is not the same as the total population of Scotland as reported in our mid-term population estimates. The population number used is periodically updated.</t>
  </si>
  <si>
    <t>4. The rounding applied to ratios may result in credible intervals which appear to be similar to the estimate.</t>
  </si>
  <si>
    <t>Table 1d</t>
  </si>
  <si>
    <t>27 September 2020 to 9 April 2022</t>
  </si>
  <si>
    <t>Due to the Easter bank holiday, we have not updated this table since our publication on 14 April 2022.</t>
  </si>
  <si>
    <t>Estimated % testing positive for COVID-19</t>
  </si>
  <si>
    <t>95% Lower confidence interval</t>
  </si>
  <si>
    <t>95% Upper confidence interval</t>
  </si>
  <si>
    <t>Estimated number of people testing positive for COVID-19</t>
  </si>
  <si>
    <t>Estimated ratio of people testing positive for COVID-19</t>
  </si>
  <si>
    <t>Number of people testing positive for COVID-19</t>
  </si>
  <si>
    <t>Number of people in sample</t>
  </si>
  <si>
    <t>Number of households testing positive for COVID-19</t>
  </si>
  <si>
    <t>Number of households in sample</t>
  </si>
  <si>
    <t>27 September 2020 to 10 October 2020</t>
  </si>
  <si>
    <t>11 October 2020 to 24 October 2020</t>
  </si>
  <si>
    <t>25 October 2020 to 07 November 2020</t>
  </si>
  <si>
    <t>08 November 2020 to 21 November 2020</t>
  </si>
  <si>
    <t>22 November 2020 to 05 December 2020</t>
  </si>
  <si>
    <t>06 December 2020 to 19 December 2020</t>
  </si>
  <si>
    <t>20 December 2020 to 02 January 2021</t>
  </si>
  <si>
    <t>03 January 2021 to 16 January 2021</t>
  </si>
  <si>
    <t>17 January 2021 to 30 January 2021</t>
  </si>
  <si>
    <t>31 January 2021 to 13 February 2021</t>
  </si>
  <si>
    <t>14 February 2021 to 27 February 2021</t>
  </si>
  <si>
    <t>1 in 230</t>
  </si>
  <si>
    <t>1 in 300</t>
  </si>
  <si>
    <t>28 February 2021 to 13 March 2021</t>
  </si>
  <si>
    <t>14 March 2021 to 27 March 2021</t>
  </si>
  <si>
    <t>28 March 2021 to 10 April 2021</t>
  </si>
  <si>
    <t>1 in 580</t>
  </si>
  <si>
    <t>11 April 2021 to 24 April 2021</t>
  </si>
  <si>
    <t>1 in 470</t>
  </si>
  <si>
    <t>1 in 780</t>
  </si>
  <si>
    <t>25 April 2021 to 08 May 2021</t>
  </si>
  <si>
    <t>1 in 2,200</t>
  </si>
  <si>
    <t>1 in 530</t>
  </si>
  <si>
    <t>09 May 2021 to 22 May 2021</t>
  </si>
  <si>
    <t>1 in 700</t>
  </si>
  <si>
    <t>23 May 2021 to 05 June 2021</t>
  </si>
  <si>
    <t>1 in 890</t>
  </si>
  <si>
    <t>06 June 2021 to 19 June 2021</t>
  </si>
  <si>
    <t>1 in 390</t>
  </si>
  <si>
    <t>20 June 2021 to 03 July 2021</t>
  </si>
  <si>
    <t>04 July 2021 to 17 July 2021</t>
  </si>
  <si>
    <t>18 July 2021 to 31 July 2021</t>
  </si>
  <si>
    <t>01 August 2021 to 14 August 2021</t>
  </si>
  <si>
    <t>15 August 2021 to 28 August 2021</t>
  </si>
  <si>
    <t>29 August 2021 to 11 September 2021</t>
  </si>
  <si>
    <t>12 September 2021 to 25 September 2021</t>
  </si>
  <si>
    <t>26 September 2021 to 09 October 2021</t>
  </si>
  <si>
    <t>10 October 2021 to 23 October 2021</t>
  </si>
  <si>
    <t>24 October 2021 to 06 November 2021</t>
  </si>
  <si>
    <t>07 November 2021 to 20 November 2021</t>
  </si>
  <si>
    <t>21 November 2021 to 04 December 2021</t>
  </si>
  <si>
    <t>05 December 2021 to 18 December 2021</t>
  </si>
  <si>
    <t>19 December 2021 to 01 January 2022</t>
  </si>
  <si>
    <t>02 January 2022 to 15 January 2022</t>
  </si>
  <si>
    <t>16 January 2022 to 29 January 2022</t>
  </si>
  <si>
    <t>30 January 2022 to 12 February 2022</t>
  </si>
  <si>
    <t>13 February 2022 to 26 February 2022</t>
  </si>
  <si>
    <t>27 February 2022 to 12 March 2022</t>
  </si>
  <si>
    <t>13 March 2022 to 26 March 2022</t>
  </si>
  <si>
    <t>27 March 2022 to 09 April 2022</t>
  </si>
  <si>
    <t>2. Individuals and households will feature in multiple 14 day non-overlapping periods. For this reason, it is not appropriate to sum up counts from multiple periods, as this will lead to double counting.</t>
  </si>
  <si>
    <t>4. The rounding applied to ratios may result in confidence intervals which appear to be similar to the estimate.</t>
  </si>
  <si>
    <t>Table 1f</t>
  </si>
  <si>
    <t>28 March 2022 to 3 April 2022</t>
  </si>
  <si>
    <t>Geography Code</t>
  </si>
  <si>
    <t>Country</t>
  </si>
  <si>
    <t>Local authority areas</t>
  </si>
  <si>
    <t>J06000223</t>
  </si>
  <si>
    <t>Na h-Eileanan Siar; Highland; Moray; Orkney Islands; Shetland Islands; Aberdeen City; Aberdeenshire; Argyll and Bute</t>
  </si>
  <si>
    <t>J06000224</t>
  </si>
  <si>
    <t>Clackmannanshire; Falkirk; Stirling; Angus; Dundee City; Fife; Perth and Kinross</t>
  </si>
  <si>
    <t>J06000225</t>
  </si>
  <si>
    <t>East Renfrewshire; Inverclyde; Renfrewshire; West Dunbartonshire; East Dunbartonshire; Glasgow City</t>
  </si>
  <si>
    <t>J06000226</t>
  </si>
  <si>
    <t>East Lothian; Midlothian; City of Edinburgh; West Lothian</t>
  </si>
  <si>
    <t>J06000227</t>
  </si>
  <si>
    <t>South Lanarkshire; North Lanarkshire</t>
  </si>
  <si>
    <t>J06000228</t>
  </si>
  <si>
    <t>Dumfries and Galloway; East Ayrshire; North Ayrshire; Scottish Borders; South Ayrshire</t>
  </si>
  <si>
    <t>2. Sub-regional estimates are based on a different model to our headline estimates. Our sub-regional estimates are calculated as an average over a seven-day period and should not be compared to our headline positivity estimates which are for a single reference date. As a result, sub-regional estimates are not as responsive as the headline positivity estimates to changes in the most recent days.</t>
  </si>
  <si>
    <t>3. The rounding applied to ratios may result in credible intervals which appear to be similar to the estimate.</t>
  </si>
  <si>
    <t>4. The Scotland population used in our latest analysis was 5,264,705 and relates to those living in private households aged two years and over. It is not the same as the total population of Scotland as reported in our mid-term population estimates. The population number used is periodically updated.</t>
  </si>
  <si>
    <t>Table 1g</t>
  </si>
  <si>
    <t>25 October 2020 to 19 March 2022</t>
  </si>
  <si>
    <t>Estimated number of new COVID-19 infections per day</t>
  </si>
  <si>
    <t xml:space="preserve">These are positivity-based indicative estimates and were not published at the time </t>
  </si>
  <si>
    <t>Official positivity-based estimates</t>
  </si>
  <si>
    <r>
      <rPr>
        <b/>
        <i/>
        <sz val="11"/>
        <color rgb="FF000000"/>
        <rFont val="Calibri"/>
        <family val="2"/>
      </rPr>
      <t>These are positivity-based indicative estimates and were not published at the time</t>
    </r>
    <r>
      <rPr>
        <i/>
        <sz val="11"/>
        <color rgb="FF000000"/>
        <rFont val="Calibri"/>
        <family val="2"/>
      </rPr>
      <t xml:space="preserve"> </t>
    </r>
  </si>
  <si>
    <t>1. From 7 March to 12 June 2021, the reference date used for our official estimates of incidence of PCR-positive cases was 10 days prior to the positivity reference date, and from 13 June 2021 onwards is 14 days prior to the positivity reference date.</t>
  </si>
  <si>
    <t xml:space="preserve">2. Due to the timeliness of the data received from the laboratories and occurrence of public holidays there are gaps and overlaps between some of our official estimates, this does not impact the comparability of these estimates.	</t>
  </si>
  <si>
    <t>3. When incidence is low, it may not be possible to produce a reliable estimate. In these instances we recommend focusing on the upper credible interval, which gives an upper bound to the incidence of new infections.</t>
  </si>
  <si>
    <t xml:space="preserve">4. Indicative estimates were produced using the positivity based incidence method, and are presented on the official estimates charts, but were not previously published. </t>
  </si>
  <si>
    <t>Table 1h</t>
  </si>
  <si>
    <t>10 February 2022 to 23 March 2022</t>
  </si>
  <si>
    <t>Modelled COVID-19 incidence rate per 10,000 people per day</t>
  </si>
  <si>
    <t>Modelled number of new COVID-19 infections per day</t>
  </si>
  <si>
    <t>Modelled number of new COVID-19 infections per week</t>
  </si>
  <si>
    <t>2. The model does not control for within household clustering.</t>
  </si>
  <si>
    <t>4. When incidence is low, it may not be possible to produce a reliable estimate. In these instances we recommend focusing on the upper credible interval, which gives an upper bound to the incidence of new infections.</t>
  </si>
  <si>
    <t>27 April 2020 to 16 April 2022</t>
  </si>
  <si>
    <t>Table 1e</t>
  </si>
  <si>
    <t>Age 2</t>
  </si>
  <si>
    <t>Age 3</t>
  </si>
  <si>
    <t>Age 4</t>
  </si>
  <si>
    <t>Age 5</t>
  </si>
  <si>
    <t>Age 6</t>
  </si>
  <si>
    <t>Age 7</t>
  </si>
  <si>
    <t>Age 8</t>
  </si>
  <si>
    <t>Age 9</t>
  </si>
  <si>
    <t>Age 10</t>
  </si>
  <si>
    <t>Age 11</t>
  </si>
  <si>
    <t>Age 12</t>
  </si>
  <si>
    <t>Age 13</t>
  </si>
  <si>
    <t>Age 14</t>
  </si>
  <si>
    <t>Age 15</t>
  </si>
  <si>
    <t>Age 16</t>
  </si>
  <si>
    <t>Age 17</t>
  </si>
  <si>
    <t>Age 18</t>
  </si>
  <si>
    <t>Age 19</t>
  </si>
  <si>
    <t>Age 20</t>
  </si>
  <si>
    <t>Age 21</t>
  </si>
  <si>
    <t>Age 22</t>
  </si>
  <si>
    <t>Age 23</t>
  </si>
  <si>
    <t>Age 24</t>
  </si>
  <si>
    <t>Age 25</t>
  </si>
  <si>
    <t>Age 26</t>
  </si>
  <si>
    <t>Age 27</t>
  </si>
  <si>
    <t>Age 28</t>
  </si>
  <si>
    <t>Age 29</t>
  </si>
  <si>
    <t>Age 30</t>
  </si>
  <si>
    <t>Age 31</t>
  </si>
  <si>
    <t>Age 32</t>
  </si>
  <si>
    <t>Age 33</t>
  </si>
  <si>
    <t>Age 34</t>
  </si>
  <si>
    <t>Age 35</t>
  </si>
  <si>
    <t>Age 36</t>
  </si>
  <si>
    <t>Age 37</t>
  </si>
  <si>
    <t>Age 38</t>
  </si>
  <si>
    <t>Age 39</t>
  </si>
  <si>
    <t>Age 40</t>
  </si>
  <si>
    <t>Age 41</t>
  </si>
  <si>
    <t>Age 42</t>
  </si>
  <si>
    <t>Age 43</t>
  </si>
  <si>
    <t>Age 44</t>
  </si>
  <si>
    <t>Age 45</t>
  </si>
  <si>
    <t>Age 46</t>
  </si>
  <si>
    <t>Age 47</t>
  </si>
  <si>
    <t>Age 48</t>
  </si>
  <si>
    <t>Age 49</t>
  </si>
  <si>
    <t>Age 50</t>
  </si>
  <si>
    <t>Age 51</t>
  </si>
  <si>
    <t>Age 52</t>
  </si>
  <si>
    <t>Age 53</t>
  </si>
  <si>
    <t>Age 54</t>
  </si>
  <si>
    <t>Age 55</t>
  </si>
  <si>
    <t>Age 56</t>
  </si>
  <si>
    <t>Age 57</t>
  </si>
  <si>
    <t>Age 58</t>
  </si>
  <si>
    <t>Age 59</t>
  </si>
  <si>
    <t>Age 60</t>
  </si>
  <si>
    <t>Age 61</t>
  </si>
  <si>
    <t>Age 62</t>
  </si>
  <si>
    <t>Age 63</t>
  </si>
  <si>
    <t>Age 64</t>
  </si>
  <si>
    <t>Age 65</t>
  </si>
  <si>
    <t>Age 66</t>
  </si>
  <si>
    <t>Age 67</t>
  </si>
  <si>
    <t>Age 68</t>
  </si>
  <si>
    <t>Age 69</t>
  </si>
  <si>
    <t>Age 70</t>
  </si>
  <si>
    <t>Age 71</t>
  </si>
  <si>
    <t>Age 72</t>
  </si>
  <si>
    <t>Age 73</t>
  </si>
  <si>
    <t>Age 74</t>
  </si>
  <si>
    <t>Age 75</t>
  </si>
  <si>
    <t>Age 76</t>
  </si>
  <si>
    <t>Age 77</t>
  </si>
  <si>
    <t>Age 78</t>
  </si>
  <si>
    <t>Age 79</t>
  </si>
  <si>
    <t>Age 80</t>
  </si>
  <si>
    <t>Age 81</t>
  </si>
  <si>
    <t>Age 82</t>
  </si>
  <si>
    <t>Age 83</t>
  </si>
  <si>
    <t>Age 84</t>
  </si>
  <si>
    <t>Age 85+</t>
  </si>
  <si>
    <t>1. All results are provisional and subject to revision.</t>
  </si>
  <si>
    <t>2. These estimates use a different method to the modelled daily estimates of the percentage testing positive by age/school year group for England and are therefore not comparable. However, a reference age that falls within each group can be used to estimate a grouped age percentage.</t>
  </si>
  <si>
    <t>Table 1c</t>
  </si>
  <si>
    <t>Number testing positive for COVID-19</t>
  </si>
  <si>
    <t xml:space="preserve">Number in sample </t>
  </si>
  <si>
    <t>Most recent two weeks:</t>
  </si>
  <si>
    <t>Participants</t>
  </si>
  <si>
    <t>Tests</t>
  </si>
  <si>
    <t>Households</t>
  </si>
  <si>
    <t>Most recent six weeks:</t>
  </si>
  <si>
    <t>1. The sample sizes presented in this table relate to the modelled headlines estimates. Some cases that would be reported in our 14-day non-overlapping estimates are excluded from the model sample due to missing characteristic data, which is required for the multi-level regression post-stratification (mrp).</t>
  </si>
  <si>
    <t>Kara Steel, Elizabeth Fuller and Naomi Strivens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</si>
</sst>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 mmmm\ yyyy"/>
    <numFmt numFmtId="165" formatCode="[$-F800]dddd\,\ mmmm\ dd\,\ yyyy"/>
    <numFmt numFmtId="166" formatCode="_-* #,##0_-;\-* #,##0_-;_-* &quot;-&quot;??_-;_-@_-"/>
  </numFmts>
  <fonts count="4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indexed="10"/>
      <name val="Arial"/>
      <family val="2"/>
    </font>
    <font>
      <sz val="22"/>
      <name val="Calibri"/>
      <family val="2"/>
      <scheme val="minor"/>
    </font>
    <font>
      <b/>
      <sz val="12"/>
      <name val="Arial"/>
      <family val="2"/>
    </font>
    <font>
      <sz val="12"/>
      <name val="Arial"/>
      <family val="2"/>
    </font>
    <font>
      <b/>
      <sz val="16"/>
      <name val="Calibri "/>
    </font>
    <font>
      <u/>
      <sz val="10"/>
      <color indexed="12"/>
      <name val="Arial"/>
      <family val="2"/>
    </font>
    <font>
      <u/>
      <sz val="14"/>
      <color indexed="12"/>
      <name val="Calibri"/>
      <family val="2"/>
      <scheme val="minor"/>
    </font>
    <font>
      <u/>
      <sz val="10"/>
      <color theme="10"/>
      <name val="Arial"/>
      <family val="2"/>
    </font>
    <font>
      <u/>
      <sz val="11"/>
      <color rgb="FF0000FF"/>
      <name val="Calibri"/>
      <family val="2"/>
      <scheme val="minor"/>
    </font>
    <font>
      <sz val="10"/>
      <color theme="1"/>
      <name val="Arial"/>
      <family val="2"/>
    </font>
    <font>
      <sz val="11"/>
      <name val="Calibri"/>
      <family val="2"/>
      <scheme val="minor"/>
    </font>
    <font>
      <b/>
      <sz val="16"/>
      <name val="Calibri"/>
      <family val="2"/>
      <scheme val="minor"/>
    </font>
    <font>
      <sz val="10"/>
      <color rgb="FFFF0000"/>
      <name val="Arial"/>
      <family val="2"/>
    </font>
    <font>
      <sz val="11"/>
      <color indexed="8"/>
      <name val="Calibri"/>
      <family val="2"/>
      <scheme val="minor"/>
    </font>
    <font>
      <sz val="10"/>
      <name val="Arial"/>
      <family val="2"/>
    </font>
    <font>
      <sz val="12"/>
      <name val="Calibri"/>
      <family val="2"/>
      <scheme val="minor"/>
    </font>
    <font>
      <b/>
      <sz val="11"/>
      <color rgb="FF000000"/>
      <name val="Calibri"/>
      <family val="2"/>
      <scheme val="minor"/>
    </font>
    <font>
      <sz val="10"/>
      <color rgb="FF000000"/>
      <name val="Calibri"/>
      <family val="2"/>
      <scheme val="minor"/>
    </font>
    <font>
      <sz val="11"/>
      <color rgb="FF000000"/>
      <name val="Calibri"/>
      <family val="2"/>
      <scheme val="minor"/>
    </font>
    <font>
      <sz val="11"/>
      <color rgb="FF000000"/>
      <name val="Calibri"/>
      <family val="2"/>
    </font>
    <font>
      <sz val="12"/>
      <name val="Calibri"/>
      <family val="2"/>
    </font>
    <font>
      <sz val="10"/>
      <color theme="1"/>
      <name val="Calibri"/>
      <family val="2"/>
    </font>
    <font>
      <sz val="10"/>
      <name val="Calibri"/>
      <family val="2"/>
      <scheme val="minor"/>
    </font>
    <font>
      <sz val="11"/>
      <name val="Calibri"/>
      <family val="2"/>
    </font>
    <font>
      <u/>
      <sz val="10"/>
      <color rgb="FF0000FF"/>
      <name val="Calibri"/>
      <family val="2"/>
      <scheme val="minor"/>
    </font>
    <font>
      <sz val="10"/>
      <color theme="1"/>
      <name val="Calibri"/>
      <family val="2"/>
      <scheme val="minor"/>
    </font>
    <font>
      <u/>
      <sz val="11"/>
      <color rgb="FF000FFF"/>
      <name val="Calibri"/>
      <family val="2"/>
      <scheme val="minor"/>
    </font>
    <font>
      <sz val="10"/>
      <color rgb="FF000000"/>
      <name val="Arial"/>
      <family val="2"/>
    </font>
    <font>
      <sz val="10"/>
      <color rgb="FF000000"/>
      <name val="Calibri"/>
      <family val="2"/>
    </font>
    <font>
      <b/>
      <sz val="11"/>
      <color rgb="FF000000"/>
      <name val="Calibri"/>
      <family val="2"/>
    </font>
    <font>
      <u/>
      <sz val="11"/>
      <color rgb="FF0000FF"/>
      <name val="Calibri"/>
      <family val="2"/>
    </font>
    <font>
      <sz val="10"/>
      <color rgb="FF000000"/>
      <name val="Segoe UI"/>
      <family val="2"/>
    </font>
    <font>
      <b/>
      <i/>
      <sz val="11"/>
      <color rgb="FF000000"/>
      <name val="Calibri"/>
      <family val="2"/>
    </font>
    <font>
      <i/>
      <sz val="11"/>
      <color rgb="FF000000"/>
      <name val="Calibri"/>
      <family val="2"/>
    </font>
    <font>
      <b/>
      <i/>
      <sz val="11"/>
      <color rgb="FF000000"/>
      <name val="Calibri"/>
      <family val="2"/>
      <scheme val="minor"/>
    </font>
    <font>
      <b/>
      <sz val="11"/>
      <color rgb="FF000000"/>
      <name val="Calibri"/>
    </font>
    <font>
      <u/>
      <sz val="11"/>
      <color rgb="FF0000FF"/>
      <name val="Calibri"/>
    </font>
  </fonts>
  <fills count="8">
    <fill>
      <patternFill patternType="none"/>
    </fill>
    <fill>
      <patternFill patternType="gray125"/>
    </fill>
    <fill>
      <patternFill patternType="solid">
        <fgColor theme="0"/>
        <bgColor indexed="64"/>
      </patternFill>
    </fill>
    <fill>
      <patternFill patternType="solid">
        <fgColor rgb="FFA50F15"/>
        <bgColor indexed="64"/>
      </patternFill>
    </fill>
    <fill>
      <patternFill patternType="solid">
        <fgColor rgb="FFFFFFFF"/>
        <bgColor rgb="FF000000"/>
      </patternFill>
    </fill>
    <fill>
      <patternFill patternType="solid">
        <fgColor theme="4" tint="-0.249977111117893"/>
        <bgColor indexed="64"/>
      </patternFill>
    </fill>
    <fill>
      <patternFill patternType="solid">
        <fgColor rgb="FFFFFFFF"/>
        <bgColor indexed="64"/>
      </patternFill>
    </fill>
    <fill>
      <patternFill patternType="solid">
        <fgColor theme="0"/>
        <bgColor rgb="FF000000"/>
      </patternFill>
    </fill>
  </fills>
  <borders count="53">
    <border>
      <left/>
      <right/>
      <top/>
      <bottom/>
      <diagonal/>
    </border>
    <border>
      <left/>
      <right/>
      <top style="thin">
        <color auto="1"/>
      </top>
      <bottom/>
      <diagonal/>
    </border>
    <border>
      <left/>
      <right/>
      <top/>
      <bottom style="thin">
        <color indexed="64"/>
      </bottom>
      <diagonal/>
    </border>
    <border>
      <left style="thick">
        <color theme="0"/>
      </left>
      <right style="thick">
        <color theme="0"/>
      </right>
      <top style="thick">
        <color theme="0"/>
      </top>
      <bottom style="thick">
        <color theme="0"/>
      </bottom>
      <diagonal/>
    </border>
    <border>
      <left/>
      <right style="thin">
        <color indexed="64"/>
      </right>
      <top style="thin">
        <color auto="1"/>
      </top>
      <bottom/>
      <diagonal/>
    </border>
    <border>
      <left style="thin">
        <color indexed="64"/>
      </left>
      <right/>
      <top/>
      <bottom/>
      <diagonal/>
    </border>
    <border>
      <left/>
      <right style="thin">
        <color auto="1"/>
      </right>
      <top/>
      <bottom/>
      <diagonal/>
    </border>
    <border>
      <left/>
      <right style="thin">
        <color indexed="64"/>
      </right>
      <top/>
      <bottom style="thin">
        <color indexed="64"/>
      </bottom>
      <diagonal/>
    </border>
    <border>
      <left/>
      <right style="thin">
        <color rgb="FF000000"/>
      </right>
      <top/>
      <bottom/>
      <diagonal/>
    </border>
    <border>
      <left style="thin">
        <color indexed="64"/>
      </left>
      <right style="thin">
        <color indexed="64"/>
      </right>
      <top style="thin">
        <color auto="1"/>
      </top>
      <bottom/>
      <diagonal/>
    </border>
    <border>
      <left style="thin">
        <color indexed="64"/>
      </left>
      <right style="thin">
        <color indexed="64"/>
      </right>
      <top/>
      <bottom/>
      <diagonal/>
    </border>
    <border>
      <left/>
      <right/>
      <top style="thin">
        <color rgb="FF000000"/>
      </top>
      <bottom/>
      <diagonal/>
    </border>
    <border>
      <left style="thin">
        <color indexed="64"/>
      </left>
      <right/>
      <top/>
      <bottom style="thin">
        <color indexed="64"/>
      </bottom>
      <diagonal/>
    </border>
    <border>
      <left style="thin">
        <color indexed="64"/>
      </left>
      <right style="thin">
        <color rgb="FF000000"/>
      </right>
      <top/>
      <bottom/>
      <diagonal/>
    </border>
    <border>
      <left/>
      <right style="thin">
        <color rgb="FF000000"/>
      </right>
      <top/>
      <bottom style="thin">
        <color indexed="64"/>
      </bottom>
      <diagonal/>
    </border>
    <border>
      <left style="thin">
        <color auto="1"/>
      </left>
      <right style="thin">
        <color indexed="64"/>
      </right>
      <top/>
      <bottom style="thin">
        <color indexed="64"/>
      </bottom>
      <diagonal/>
    </border>
    <border>
      <left/>
      <right style="thin">
        <color indexed="64"/>
      </right>
      <top style="thin">
        <color indexed="64"/>
      </top>
      <bottom style="thin">
        <color rgb="FF000000"/>
      </bottom>
      <diagonal/>
    </border>
    <border>
      <left style="thin">
        <color indexed="64"/>
      </left>
      <right/>
      <top style="thin">
        <color auto="1"/>
      </top>
      <bottom style="thin">
        <color rgb="FF000000"/>
      </bottom>
      <diagonal/>
    </border>
    <border>
      <left/>
      <right/>
      <top style="thin">
        <color auto="1"/>
      </top>
      <bottom style="thin">
        <color rgb="FF000000"/>
      </bottom>
      <diagonal/>
    </border>
    <border>
      <left style="thin">
        <color indexed="64"/>
      </left>
      <right style="thin">
        <color rgb="FF000000"/>
      </right>
      <top/>
      <bottom style="thin">
        <color indexed="64"/>
      </bottom>
      <diagonal/>
    </border>
    <border>
      <left style="thin">
        <color rgb="FF000000"/>
      </left>
      <right style="thin">
        <color indexed="64"/>
      </right>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rgb="FF000000"/>
      </left>
      <right style="hair">
        <color rgb="FF000000"/>
      </right>
      <top/>
      <bottom/>
      <diagonal/>
    </border>
    <border>
      <left/>
      <right style="hair">
        <color rgb="FF000000"/>
      </right>
      <top/>
      <bottom/>
      <diagonal/>
    </border>
    <border>
      <left/>
      <right style="hair">
        <color auto="1"/>
      </right>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style="thin">
        <color indexed="64"/>
      </right>
      <top style="thin">
        <color rgb="FF000000"/>
      </top>
      <bottom/>
      <diagonal/>
    </border>
    <border>
      <left style="hair">
        <color indexed="64"/>
      </left>
      <right style="hair">
        <color indexed="64"/>
      </right>
      <top style="thin">
        <color rgb="FF000000"/>
      </top>
      <bottom/>
      <diagonal/>
    </border>
    <border>
      <left/>
      <right style="hair">
        <color indexed="64"/>
      </right>
      <top style="thin">
        <color indexed="64"/>
      </top>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auto="1"/>
      </top>
      <bottom style="thin">
        <color indexed="64"/>
      </bottom>
      <diagonal/>
    </border>
    <border>
      <left style="hair">
        <color indexed="64"/>
      </left>
      <right style="hair">
        <color indexed="64"/>
      </right>
      <top style="thin">
        <color indexed="64"/>
      </top>
      <bottom style="thin">
        <color rgb="FF000000"/>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dashed">
        <color indexed="64"/>
      </left>
      <right style="hair">
        <color indexed="64"/>
      </right>
      <top style="thin">
        <color auto="1"/>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auto="1"/>
      </top>
      <bottom style="thin">
        <color indexed="64"/>
      </bottom>
      <diagonal/>
    </border>
    <border>
      <left style="thin">
        <color indexed="64"/>
      </left>
      <right/>
      <top style="thin">
        <color indexed="64"/>
      </top>
      <bottom style="thin">
        <color indexed="64"/>
      </bottom>
      <diagonal/>
    </border>
    <border>
      <left/>
      <right style="hair">
        <color indexed="64"/>
      </right>
      <top/>
      <bottom style="thin">
        <color indexed="64"/>
      </bottom>
      <diagonal/>
    </border>
    <border>
      <left style="hair">
        <color indexed="64"/>
      </left>
      <right/>
      <top/>
      <bottom/>
      <diagonal/>
    </border>
    <border>
      <left style="hair">
        <color auto="1"/>
      </left>
      <right/>
      <top style="thin">
        <color indexed="64"/>
      </top>
      <bottom/>
      <diagonal/>
    </border>
    <border>
      <left/>
      <right style="hair">
        <color indexed="64"/>
      </right>
      <top style="thin">
        <color indexed="64"/>
      </top>
      <bottom style="thin">
        <color indexed="64"/>
      </bottom>
      <diagonal/>
    </border>
    <border>
      <left style="thin">
        <color rgb="FF000000"/>
      </left>
      <right/>
      <top/>
      <bottom/>
      <diagonal/>
    </border>
    <border>
      <left style="thin">
        <color indexed="64"/>
      </left>
      <right style="thin">
        <color indexed="64"/>
      </right>
      <top style="thin">
        <color auto="1"/>
      </top>
      <bottom style="hair">
        <color indexed="64"/>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thin">
        <color auto="1"/>
      </top>
      <bottom/>
      <diagonal/>
    </border>
    <border>
      <left/>
      <right style="thin">
        <color auto="1"/>
      </right>
      <top/>
      <bottom style="thin">
        <color rgb="FF000000"/>
      </bottom>
      <diagonal/>
    </border>
  </borders>
  <cellStyleXfs count="26">
    <xf numFmtId="0" fontId="0" fillId="0" borderId="0"/>
    <xf numFmtId="0" fontId="18" fillId="0" borderId="0" applyNumberFormat="0" applyFill="0" applyBorder="0" applyAlignment="0" applyProtection="0"/>
    <xf numFmtId="0" fontId="5" fillId="0" borderId="0"/>
    <xf numFmtId="0" fontId="16" fillId="0" borderId="0" applyNumberFormat="0" applyFill="0" applyBorder="0" applyAlignment="0" applyProtection="0">
      <alignment vertical="top"/>
      <protection locked="0"/>
    </xf>
    <xf numFmtId="0" fontId="6" fillId="0" borderId="0"/>
    <xf numFmtId="0" fontId="6" fillId="0" borderId="0"/>
    <xf numFmtId="0" fontId="6"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applyNumberFormat="0" applyFill="0" applyBorder="0" applyAlignment="0" applyProtection="0">
      <alignment vertical="top"/>
      <protection locked="0"/>
    </xf>
    <xf numFmtId="0" fontId="18" fillId="0" borderId="0" applyNumberFormat="0" applyFill="0" applyBorder="0" applyAlignment="0" applyProtection="0"/>
    <xf numFmtId="0" fontId="4" fillId="0" borderId="0"/>
    <xf numFmtId="0" fontId="4" fillId="0" borderId="0"/>
    <xf numFmtId="0" fontId="4"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cellStyleXfs>
  <cellXfs count="471">
    <xf numFmtId="0" fontId="0" fillId="0" borderId="0" xfId="0"/>
    <xf numFmtId="0" fontId="19" fillId="2" borderId="0" xfId="1" applyFont="1" applyFill="1" applyAlignment="1" applyProtection="1"/>
    <xf numFmtId="0" fontId="26" fillId="0" borderId="0" xfId="1" applyFont="1" applyFill="1" applyAlignment="1" applyProtection="1"/>
    <xf numFmtId="0" fontId="21" fillId="0" borderId="0" xfId="3" applyFont="1" applyFill="1" applyAlignment="1" applyProtection="1"/>
    <xf numFmtId="0" fontId="19" fillId="0" borderId="0" xfId="1" applyFont="1" applyFill="1" applyAlignment="1" applyProtection="1"/>
    <xf numFmtId="0" fontId="19" fillId="0" borderId="0" xfId="3" applyFont="1" applyFill="1" applyAlignment="1" applyProtection="1"/>
    <xf numFmtId="0" fontId="19" fillId="0" borderId="0" xfId="3" quotePrefix="1" applyFont="1" applyFill="1" applyAlignment="1" applyProtection="1"/>
    <xf numFmtId="0" fontId="21" fillId="0" borderId="0" xfId="3" quotePrefix="1" applyFont="1" applyFill="1" applyAlignment="1" applyProtection="1"/>
    <xf numFmtId="0" fontId="16" fillId="0" borderId="0" xfId="14" applyFill="1" applyAlignment="1" applyProtection="1"/>
    <xf numFmtId="0" fontId="21" fillId="2" borderId="0" xfId="7" applyFont="1" applyFill="1" applyAlignment="1">
      <alignment vertical="center"/>
    </xf>
    <xf numFmtId="0" fontId="30" fillId="4" borderId="0" xfId="0" applyFont="1" applyFill="1"/>
    <xf numFmtId="0" fontId="11" fillId="0" borderId="0" xfId="22" applyFont="1"/>
    <xf numFmtId="0" fontId="1" fillId="0" borderId="0" xfId="22"/>
    <xf numFmtId="0" fontId="12" fillId="0" borderId="0" xfId="22" applyFont="1" applyAlignment="1">
      <alignment vertical="center"/>
    </xf>
    <xf numFmtId="0" fontId="13" fillId="0" borderId="0" xfId="22" applyFont="1" applyAlignment="1">
      <alignment vertical="center"/>
    </xf>
    <xf numFmtId="0" fontId="14" fillId="0" borderId="1" xfId="22" applyFont="1" applyBorder="1" applyAlignment="1">
      <alignment vertical="center"/>
    </xf>
    <xf numFmtId="0" fontId="13" fillId="0" borderId="1" xfId="22" applyFont="1" applyBorder="1" applyAlignment="1">
      <alignment vertical="center"/>
    </xf>
    <xf numFmtId="0" fontId="14" fillId="0" borderId="2" xfId="22" applyFont="1" applyBorder="1" applyAlignment="1">
      <alignment vertical="center"/>
    </xf>
    <xf numFmtId="0" fontId="13" fillId="0" borderId="2" xfId="22" applyFont="1" applyBorder="1" applyAlignment="1">
      <alignment vertical="center"/>
    </xf>
    <xf numFmtId="0" fontId="17" fillId="0" borderId="0" xfId="14" applyFont="1" applyAlignment="1" applyProtection="1"/>
    <xf numFmtId="0" fontId="9" fillId="0" borderId="0" xfId="22" applyFont="1"/>
    <xf numFmtId="0" fontId="1" fillId="0" borderId="0" xfId="23"/>
    <xf numFmtId="0" fontId="20" fillId="0" borderId="0" xfId="23" applyFont="1"/>
    <xf numFmtId="0" fontId="8" fillId="0" borderId="0" xfId="22" applyFont="1"/>
    <xf numFmtId="3" fontId="1" fillId="0" borderId="0" xfId="22" applyNumberFormat="1"/>
    <xf numFmtId="0" fontId="10" fillId="0" borderId="0" xfId="22" applyFont="1"/>
    <xf numFmtId="0" fontId="21" fillId="0" borderId="0" xfId="22" applyFont="1"/>
    <xf numFmtId="0" fontId="7" fillId="0" borderId="0" xfId="22" applyFont="1" applyAlignment="1">
      <alignment horizontal="right"/>
    </xf>
    <xf numFmtId="0" fontId="8" fillId="0" borderId="0" xfId="22" applyFont="1" applyAlignment="1">
      <alignment vertical="center"/>
    </xf>
    <xf numFmtId="0" fontId="29" fillId="0" borderId="0" xfId="7" applyFont="1"/>
    <xf numFmtId="2" fontId="30" fillId="2" borderId="0" xfId="7" applyNumberFormat="1" applyFont="1" applyFill="1" applyAlignment="1">
      <alignment horizontal="right"/>
    </xf>
    <xf numFmtId="2" fontId="29" fillId="2" borderId="0" xfId="7" applyNumberFormat="1" applyFont="1" applyFill="1" applyAlignment="1">
      <alignment horizontal="right"/>
    </xf>
    <xf numFmtId="0" fontId="30" fillId="0" borderId="0" xfId="0" applyFont="1"/>
    <xf numFmtId="0" fontId="30" fillId="2" borderId="0" xfId="7" applyFont="1" applyFill="1" applyAlignment="1">
      <alignment horizontal="left"/>
    </xf>
    <xf numFmtId="2" fontId="30" fillId="2" borderId="5" xfId="7" applyNumberFormat="1" applyFont="1" applyFill="1" applyBorder="1" applyAlignment="1">
      <alignment horizontal="right"/>
    </xf>
    <xf numFmtId="0" fontId="30" fillId="2" borderId="10" xfId="7" applyFont="1" applyFill="1" applyBorder="1" applyAlignment="1">
      <alignment horizontal="left"/>
    </xf>
    <xf numFmtId="0" fontId="29" fillId="2" borderId="0" xfId="7" applyFont="1" applyFill="1"/>
    <xf numFmtId="2" fontId="29" fillId="2" borderId="0" xfId="7" applyNumberFormat="1" applyFont="1" applyFill="1"/>
    <xf numFmtId="2" fontId="29" fillId="2" borderId="5" xfId="7" applyNumberFormat="1" applyFont="1" applyFill="1" applyBorder="1" applyAlignment="1">
      <alignment horizontal="right"/>
    </xf>
    <xf numFmtId="0" fontId="29" fillId="6" borderId="0" xfId="7" applyFont="1" applyFill="1"/>
    <xf numFmtId="0" fontId="29" fillId="2" borderId="6" xfId="7" applyFont="1" applyFill="1" applyBorder="1" applyAlignment="1">
      <alignment horizontal="left"/>
    </xf>
    <xf numFmtId="0" fontId="1" fillId="2" borderId="0" xfId="24" applyFill="1"/>
    <xf numFmtId="0" fontId="11" fillId="0" borderId="0" xfId="24" applyFont="1"/>
    <xf numFmtId="0" fontId="8" fillId="0" borderId="0" xfId="24" applyFont="1"/>
    <xf numFmtId="0" fontId="1" fillId="0" borderId="0" xfId="24"/>
    <xf numFmtId="0" fontId="13" fillId="0" borderId="0" xfId="24" applyFont="1" applyAlignment="1">
      <alignment vertical="center"/>
    </xf>
    <xf numFmtId="0" fontId="13" fillId="0" borderId="1" xfId="24" applyFont="1" applyBorder="1" applyAlignment="1">
      <alignment vertical="center"/>
    </xf>
    <xf numFmtId="0" fontId="22" fillId="0" borderId="0" xfId="24" applyFont="1" applyAlignment="1">
      <alignment vertical="center"/>
    </xf>
    <xf numFmtId="0" fontId="14" fillId="0" borderId="2" xfId="24" applyFont="1" applyBorder="1" applyAlignment="1">
      <alignment vertical="center"/>
    </xf>
    <xf numFmtId="0" fontId="13" fillId="0" borderId="2" xfId="24" applyFont="1" applyBorder="1" applyAlignment="1">
      <alignment vertical="center"/>
    </xf>
    <xf numFmtId="0" fontId="1" fillId="3" borderId="3" xfId="24" applyFill="1" applyBorder="1"/>
    <xf numFmtId="0" fontId="23" fillId="0" borderId="0" xfId="24" applyFont="1"/>
    <xf numFmtId="0" fontId="10" fillId="0" borderId="0" xfId="24" applyFont="1"/>
    <xf numFmtId="0" fontId="1" fillId="0" borderId="3" xfId="24" applyBorder="1"/>
    <xf numFmtId="0" fontId="1" fillId="5" borderId="3" xfId="24" applyFill="1" applyBorder="1"/>
    <xf numFmtId="0" fontId="31" fillId="0" borderId="0" xfId="7" applyFont="1"/>
    <xf numFmtId="0" fontId="21" fillId="0" borderId="0" xfId="24" applyFont="1"/>
    <xf numFmtId="0" fontId="1" fillId="2" borderId="3" xfId="24" applyFill="1" applyBorder="1"/>
    <xf numFmtId="0" fontId="24" fillId="0" borderId="0" xfId="25" applyFont="1" applyAlignment="1">
      <alignment vertical="center"/>
    </xf>
    <xf numFmtId="3" fontId="1" fillId="0" borderId="0" xfId="24" applyNumberFormat="1"/>
    <xf numFmtId="0" fontId="30" fillId="2" borderId="5" xfId="7" applyFont="1" applyFill="1" applyBorder="1" applyAlignment="1">
      <alignment horizontal="left"/>
    </xf>
    <xf numFmtId="0" fontId="30" fillId="2" borderId="6" xfId="7" applyFont="1" applyFill="1" applyBorder="1" applyAlignment="1">
      <alignment horizontal="left"/>
    </xf>
    <xf numFmtId="0" fontId="29" fillId="2" borderId="6" xfId="7" applyFont="1" applyFill="1" applyBorder="1"/>
    <xf numFmtId="10" fontId="28" fillId="2" borderId="0" xfId="7" applyNumberFormat="1" applyFont="1" applyFill="1"/>
    <xf numFmtId="10" fontId="29" fillId="2" borderId="0" xfId="7" applyNumberFormat="1" applyFont="1" applyFill="1"/>
    <xf numFmtId="0" fontId="29" fillId="2" borderId="0" xfId="7" applyFont="1" applyFill="1" applyAlignment="1">
      <alignment horizontal="left"/>
    </xf>
    <xf numFmtId="0" fontId="29" fillId="2" borderId="10" xfId="7" applyFont="1" applyFill="1" applyBorder="1" applyAlignment="1">
      <alignment horizontal="left"/>
    </xf>
    <xf numFmtId="0" fontId="30" fillId="2" borderId="0" xfId="7" applyFont="1" applyFill="1"/>
    <xf numFmtId="2" fontId="28" fillId="2" borderId="0" xfId="7" applyNumberFormat="1" applyFont="1" applyFill="1"/>
    <xf numFmtId="2" fontId="30" fillId="2" borderId="0" xfId="7" applyNumberFormat="1" applyFont="1" applyFill="1"/>
    <xf numFmtId="0" fontId="19" fillId="2" borderId="0" xfId="7" applyFont="1" applyFill="1"/>
    <xf numFmtId="0" fontId="21" fillId="2" borderId="0" xfId="7" applyFont="1" applyFill="1"/>
    <xf numFmtId="2" fontId="21" fillId="2" borderId="0" xfId="7" applyNumberFormat="1" applyFont="1" applyFill="1"/>
    <xf numFmtId="0" fontId="27" fillId="2" borderId="0" xfId="7" applyFont="1" applyFill="1"/>
    <xf numFmtId="0" fontId="21" fillId="2" borderId="7" xfId="7" applyFont="1" applyFill="1" applyBorder="1" applyAlignment="1">
      <alignment horizontal="right" wrapText="1"/>
    </xf>
    <xf numFmtId="0" fontId="21" fillId="2" borderId="6" xfId="7" applyFont="1" applyFill="1" applyBorder="1" applyAlignment="1">
      <alignment horizontal="right"/>
    </xf>
    <xf numFmtId="0" fontId="21" fillId="2" borderId="6" xfId="7" applyFont="1" applyFill="1" applyBorder="1" applyAlignment="1">
      <alignment horizontal="center"/>
    </xf>
    <xf numFmtId="10" fontId="21" fillId="2" borderId="0" xfId="7" applyNumberFormat="1" applyFont="1" applyFill="1" applyAlignment="1">
      <alignment horizontal="right"/>
    </xf>
    <xf numFmtId="2" fontId="21" fillId="2" borderId="0" xfId="7" applyNumberFormat="1" applyFont="1" applyFill="1" applyAlignment="1">
      <alignment horizontal="right"/>
    </xf>
    <xf numFmtId="0" fontId="29" fillId="2" borderId="0" xfId="7" applyFont="1" applyFill="1" applyAlignment="1">
      <alignment horizontal="center"/>
    </xf>
    <xf numFmtId="0" fontId="29" fillId="2" borderId="10" xfId="7" applyFont="1" applyFill="1" applyBorder="1" applyAlignment="1">
      <alignment horizontal="left" vertical="center" wrapText="1"/>
    </xf>
    <xf numFmtId="0" fontId="29" fillId="2" borderId="6" xfId="7" applyFont="1" applyFill="1" applyBorder="1" applyAlignment="1">
      <alignment horizontal="center"/>
    </xf>
    <xf numFmtId="2" fontId="1" fillId="2" borderId="0" xfId="7" applyNumberFormat="1" applyFont="1" applyFill="1" applyAlignment="1">
      <alignment horizontal="right"/>
    </xf>
    <xf numFmtId="0" fontId="29" fillId="2" borderId="8" xfId="7" applyFont="1" applyFill="1" applyBorder="1" applyAlignment="1">
      <alignment horizontal="left"/>
    </xf>
    <xf numFmtId="0" fontId="30" fillId="2" borderId="10" xfId="7" applyFont="1" applyFill="1" applyBorder="1"/>
    <xf numFmtId="0" fontId="30" fillId="2" borderId="6" xfId="7" applyFont="1" applyFill="1" applyBorder="1"/>
    <xf numFmtId="0" fontId="21" fillId="2" borderId="6" xfId="7" applyFont="1" applyFill="1" applyBorder="1"/>
    <xf numFmtId="0" fontId="21" fillId="2" borderId="10" xfId="7" applyFont="1" applyFill="1" applyBorder="1" applyAlignment="1">
      <alignment horizontal="left"/>
    </xf>
    <xf numFmtId="2" fontId="29" fillId="2" borderId="0" xfId="7" applyNumberFormat="1" applyFont="1" applyFill="1" applyAlignment="1">
      <alignment horizontal="right" wrapText="1"/>
    </xf>
    <xf numFmtId="0" fontId="21" fillId="2" borderId="0" xfId="7" applyFont="1" applyFill="1" applyAlignment="1">
      <alignment horizontal="right"/>
    </xf>
    <xf numFmtId="0" fontId="21" fillId="2" borderId="8" xfId="7" applyFont="1" applyFill="1" applyBorder="1" applyAlignment="1">
      <alignment horizontal="right"/>
    </xf>
    <xf numFmtId="0" fontId="29" fillId="2" borderId="10" xfId="7" applyFont="1" applyFill="1" applyBorder="1"/>
    <xf numFmtId="0" fontId="24" fillId="2" borderId="0" xfId="7" applyFont="1" applyFill="1" applyAlignment="1">
      <alignment vertical="center"/>
    </xf>
    <xf numFmtId="0" fontId="29" fillId="2" borderId="10" xfId="7" applyFont="1" applyFill="1" applyBorder="1" applyAlignment="1">
      <alignment wrapText="1"/>
    </xf>
    <xf numFmtId="0" fontId="21" fillId="2" borderId="0" xfId="7" applyFont="1" applyFill="1" applyAlignment="1">
      <alignment horizontal="right" wrapText="1"/>
    </xf>
    <xf numFmtId="0" fontId="29" fillId="2" borderId="9" xfId="7" applyFont="1" applyFill="1" applyBorder="1" applyAlignment="1">
      <alignment horizontal="left" vertical="center" wrapText="1"/>
    </xf>
    <xf numFmtId="2" fontId="21" fillId="2" borderId="1" xfId="7" applyNumberFormat="1" applyFont="1" applyFill="1" applyBorder="1" applyAlignment="1">
      <alignment horizontal="right" wrapText="1"/>
    </xf>
    <xf numFmtId="0" fontId="21" fillId="2" borderId="4" xfId="7" applyFont="1" applyFill="1" applyBorder="1" applyAlignment="1">
      <alignment horizontal="right"/>
    </xf>
    <xf numFmtId="0" fontId="21" fillId="2" borderId="9" xfId="7" applyFont="1" applyFill="1" applyBorder="1" applyAlignment="1">
      <alignment horizontal="center" vertical="center"/>
    </xf>
    <xf numFmtId="10" fontId="21" fillId="2" borderId="11" xfId="7" applyNumberFormat="1" applyFont="1" applyFill="1" applyBorder="1" applyAlignment="1">
      <alignment horizontal="right"/>
    </xf>
    <xf numFmtId="0" fontId="21" fillId="2" borderId="4" xfId="7" applyFont="1" applyFill="1" applyBorder="1" applyAlignment="1">
      <alignment horizontal="center" wrapText="1"/>
    </xf>
    <xf numFmtId="0" fontId="21" fillId="2" borderId="9" xfId="7" applyFont="1" applyFill="1" applyBorder="1" applyAlignment="1">
      <alignment horizontal="center" vertical="center" wrapText="1"/>
    </xf>
    <xf numFmtId="0" fontId="21" fillId="2" borderId="1" xfId="7" applyFont="1" applyFill="1" applyBorder="1" applyAlignment="1">
      <alignment horizontal="right"/>
    </xf>
    <xf numFmtId="0" fontId="21" fillId="2" borderId="9" xfId="7" applyFont="1" applyFill="1" applyBorder="1" applyAlignment="1">
      <alignment horizontal="center"/>
    </xf>
    <xf numFmtId="0" fontId="21" fillId="2" borderId="4" xfId="7" applyFont="1" applyFill="1" applyBorder="1" applyAlignment="1">
      <alignment horizontal="center"/>
    </xf>
    <xf numFmtId="0" fontId="21" fillId="2" borderId="10" xfId="7" applyFont="1" applyFill="1" applyBorder="1" applyAlignment="1">
      <alignment horizontal="center"/>
    </xf>
    <xf numFmtId="0" fontId="29" fillId="2" borderId="6" xfId="7" applyFont="1" applyFill="1" applyBorder="1" applyAlignment="1">
      <alignment horizontal="center" wrapText="1"/>
    </xf>
    <xf numFmtId="0" fontId="29" fillId="2" borderId="10" xfId="7" applyFont="1" applyFill="1" applyBorder="1" applyAlignment="1">
      <alignment horizontal="center" vertical="center" wrapText="1"/>
    </xf>
    <xf numFmtId="0" fontId="29" fillId="2" borderId="10" xfId="7" applyFont="1" applyFill="1" applyBorder="1" applyAlignment="1">
      <alignment horizontal="center"/>
    </xf>
    <xf numFmtId="0" fontId="21" fillId="2" borderId="10" xfId="7" applyFont="1" applyFill="1" applyBorder="1" applyAlignment="1">
      <alignment horizontal="center" vertical="center"/>
    </xf>
    <xf numFmtId="2" fontId="29" fillId="2" borderId="10" xfId="7" applyNumberFormat="1" applyFont="1" applyFill="1" applyBorder="1" applyAlignment="1">
      <alignment horizontal="center"/>
    </xf>
    <xf numFmtId="3" fontId="29" fillId="2" borderId="6" xfId="7" applyNumberFormat="1" applyFont="1" applyFill="1" applyBorder="1" applyAlignment="1">
      <alignment horizontal="center"/>
    </xf>
    <xf numFmtId="0" fontId="29" fillId="2" borderId="10" xfId="7" applyFont="1" applyFill="1" applyBorder="1" applyAlignment="1">
      <alignment horizontal="left" vertical="center"/>
    </xf>
    <xf numFmtId="0" fontId="1" fillId="2" borderId="10" xfId="7" applyFont="1" applyFill="1" applyBorder="1" applyAlignment="1">
      <alignment horizontal="left" vertical="center" wrapText="1"/>
    </xf>
    <xf numFmtId="0" fontId="1" fillId="2" borderId="10" xfId="7" applyFont="1" applyFill="1" applyBorder="1" applyAlignment="1">
      <alignment horizontal="left"/>
    </xf>
    <xf numFmtId="10" fontId="29" fillId="2" borderId="0" xfId="7" applyNumberFormat="1" applyFont="1" applyFill="1" applyAlignment="1">
      <alignment horizontal="center"/>
    </xf>
    <xf numFmtId="0" fontId="34" fillId="2" borderId="8" xfId="7" applyFont="1" applyFill="1" applyBorder="1" applyAlignment="1">
      <alignment horizontal="right"/>
    </xf>
    <xf numFmtId="2" fontId="30" fillId="7" borderId="0" xfId="7" applyNumberFormat="1" applyFont="1" applyFill="1"/>
    <xf numFmtId="0" fontId="34" fillId="2" borderId="6" xfId="7" applyFont="1" applyFill="1" applyBorder="1" applyAlignment="1">
      <alignment horizontal="right"/>
    </xf>
    <xf numFmtId="0" fontId="21" fillId="2" borderId="10" xfId="7" applyFont="1" applyFill="1" applyBorder="1"/>
    <xf numFmtId="0" fontId="34" fillId="2" borderId="0" xfId="7" applyFont="1" applyFill="1" applyAlignment="1">
      <alignment horizontal="right"/>
    </xf>
    <xf numFmtId="0" fontId="29" fillId="2" borderId="5" xfId="7" applyFont="1" applyFill="1" applyBorder="1" applyAlignment="1">
      <alignment horizontal="left"/>
    </xf>
    <xf numFmtId="10" fontId="29" fillId="2" borderId="5" xfId="7" applyNumberFormat="1" applyFont="1" applyFill="1" applyBorder="1" applyAlignment="1">
      <alignment horizontal="center"/>
    </xf>
    <xf numFmtId="0" fontId="30" fillId="0" borderId="6" xfId="7" applyFont="1" applyBorder="1" applyAlignment="1">
      <alignment horizontal="left"/>
    </xf>
    <xf numFmtId="2" fontId="29" fillId="0" borderId="5" xfId="7" applyNumberFormat="1" applyFont="1" applyBorder="1" applyAlignment="1">
      <alignment horizontal="right"/>
    </xf>
    <xf numFmtId="2" fontId="29" fillId="0" borderId="0" xfId="7" applyNumberFormat="1" applyFont="1" applyAlignment="1">
      <alignment horizontal="right"/>
    </xf>
    <xf numFmtId="0" fontId="30" fillId="0" borderId="0" xfId="7" applyFont="1" applyAlignment="1">
      <alignment horizontal="left"/>
    </xf>
    <xf numFmtId="0" fontId="30" fillId="0" borderId="0" xfId="7" applyFont="1"/>
    <xf numFmtId="2" fontId="30" fillId="0" borderId="0" xfId="7" applyNumberFormat="1" applyFont="1"/>
    <xf numFmtId="0" fontId="28" fillId="0" borderId="0" xfId="7" applyFont="1"/>
    <xf numFmtId="2" fontId="30" fillId="6" borderId="0" xfId="7" applyNumberFormat="1" applyFont="1" applyFill="1" applyAlignment="1">
      <alignment horizontal="right"/>
    </xf>
    <xf numFmtId="0" fontId="30" fillId="6" borderId="0" xfId="7" applyFont="1" applyFill="1"/>
    <xf numFmtId="0" fontId="29" fillId="6" borderId="0" xfId="7" applyFont="1" applyFill="1" applyAlignment="1">
      <alignment horizontal="right"/>
    </xf>
    <xf numFmtId="0" fontId="30" fillId="0" borderId="5" xfId="7" applyFont="1" applyBorder="1" applyAlignment="1">
      <alignment horizontal="right"/>
    </xf>
    <xf numFmtId="0" fontId="30" fillId="0" borderId="0" xfId="7" applyFont="1" applyAlignment="1">
      <alignment horizontal="right"/>
    </xf>
    <xf numFmtId="2" fontId="30" fillId="0" borderId="0" xfId="7" applyNumberFormat="1" applyFont="1" applyAlignment="1">
      <alignment horizontal="right"/>
    </xf>
    <xf numFmtId="2" fontId="29" fillId="0" borderId="0" xfId="7" applyNumberFormat="1" applyFont="1"/>
    <xf numFmtId="0" fontId="19" fillId="0" borderId="0" xfId="7" applyFont="1"/>
    <xf numFmtId="0" fontId="21" fillId="0" borderId="0" xfId="7" applyFont="1"/>
    <xf numFmtId="2" fontId="21" fillId="0" borderId="0" xfId="7" applyNumberFormat="1" applyFont="1"/>
    <xf numFmtId="0" fontId="27" fillId="0" borderId="0" xfId="7" applyFont="1"/>
    <xf numFmtId="0" fontId="21" fillId="0" borderId="0" xfId="7" applyFont="1" applyAlignment="1">
      <alignment vertical="center"/>
    </xf>
    <xf numFmtId="0" fontId="21" fillId="0" borderId="15" xfId="7" applyFont="1" applyBorder="1" applyAlignment="1">
      <alignment horizontal="left" wrapText="1"/>
    </xf>
    <xf numFmtId="2" fontId="21" fillId="0" borderId="12" xfId="7" applyNumberFormat="1" applyFont="1" applyBorder="1" applyAlignment="1">
      <alignment horizontal="right" wrapText="1"/>
    </xf>
    <xf numFmtId="2" fontId="21" fillId="0" borderId="2" xfId="7" applyNumberFormat="1" applyFont="1" applyBorder="1" applyAlignment="1">
      <alignment horizontal="right" wrapText="1"/>
    </xf>
    <xf numFmtId="0" fontId="21" fillId="0" borderId="7" xfId="7" applyFont="1" applyBorder="1" applyAlignment="1">
      <alignment horizontal="right" wrapText="1"/>
    </xf>
    <xf numFmtId="0" fontId="21" fillId="0" borderId="19" xfId="7" applyFont="1" applyBorder="1" applyAlignment="1">
      <alignment wrapText="1"/>
    </xf>
    <xf numFmtId="0" fontId="21" fillId="0" borderId="2" xfId="7" applyFont="1" applyBorder="1" applyAlignment="1">
      <alignment horizontal="right" wrapText="1"/>
    </xf>
    <xf numFmtId="0" fontId="21" fillId="0" borderId="14" xfId="7" applyFont="1" applyBorder="1" applyAlignment="1">
      <alignment wrapText="1"/>
    </xf>
    <xf numFmtId="0" fontId="21" fillId="0" borderId="10" xfId="7" applyFont="1" applyBorder="1" applyAlignment="1">
      <alignment horizontal="left" vertical="center" wrapText="1"/>
    </xf>
    <xf numFmtId="2" fontId="21" fillId="0" borderId="0" xfId="7" applyNumberFormat="1" applyFont="1" applyAlignment="1">
      <alignment horizontal="right" wrapText="1"/>
    </xf>
    <xf numFmtId="0" fontId="21" fillId="0" borderId="6" xfId="7" applyFont="1" applyBorder="1" applyAlignment="1">
      <alignment horizontal="right"/>
    </xf>
    <xf numFmtId="0" fontId="21" fillId="0" borderId="6" xfId="7" applyFont="1" applyBorder="1" applyAlignment="1">
      <alignment horizontal="center"/>
    </xf>
    <xf numFmtId="10" fontId="21" fillId="0" borderId="0" xfId="7" applyNumberFormat="1" applyFont="1" applyAlignment="1">
      <alignment horizontal="right"/>
    </xf>
    <xf numFmtId="0" fontId="21" fillId="0" borderId="6" xfId="7" applyFont="1" applyBorder="1" applyAlignment="1">
      <alignment horizontal="center" vertical="center" wrapText="1"/>
    </xf>
    <xf numFmtId="0" fontId="21" fillId="0" borderId="13" xfId="7" applyFont="1" applyBorder="1" applyAlignment="1">
      <alignment horizontal="center" vertical="center" wrapText="1"/>
    </xf>
    <xf numFmtId="0" fontId="21" fillId="0" borderId="0" xfId="7" applyFont="1" applyAlignment="1">
      <alignment horizontal="right" vertical="center"/>
    </xf>
    <xf numFmtId="0" fontId="21" fillId="0" borderId="13" xfId="7" applyFont="1" applyBorder="1" applyAlignment="1">
      <alignment horizontal="center"/>
    </xf>
    <xf numFmtId="2" fontId="21" fillId="0" borderId="0" xfId="7" applyNumberFormat="1" applyFont="1" applyAlignment="1">
      <alignment horizontal="right"/>
    </xf>
    <xf numFmtId="0" fontId="21" fillId="0" borderId="6" xfId="7" applyFont="1" applyBorder="1" applyAlignment="1">
      <alignment horizontal="right" vertical="center"/>
    </xf>
    <xf numFmtId="0" fontId="21" fillId="0" borderId="6" xfId="7" applyFont="1" applyBorder="1" applyAlignment="1">
      <alignment horizontal="center" vertical="center"/>
    </xf>
    <xf numFmtId="2" fontId="21" fillId="0" borderId="13" xfId="7" applyNumberFormat="1" applyFont="1" applyBorder="1" applyAlignment="1">
      <alignment horizontal="center"/>
    </xf>
    <xf numFmtId="3" fontId="21" fillId="0" borderId="6" xfId="7" applyNumberFormat="1" applyFont="1" applyBorder="1" applyAlignment="1">
      <alignment horizontal="center"/>
    </xf>
    <xf numFmtId="0" fontId="29" fillId="0" borderId="0" xfId="7" applyFont="1" applyAlignment="1">
      <alignment horizontal="center"/>
    </xf>
    <xf numFmtId="0" fontId="29" fillId="0" borderId="10" xfId="7" applyFont="1" applyBorder="1" applyAlignment="1">
      <alignment horizontal="left" vertical="center" wrapText="1"/>
    </xf>
    <xf numFmtId="0" fontId="29" fillId="0" borderId="6" xfId="7" applyFont="1" applyBorder="1" applyAlignment="1">
      <alignment horizontal="center" vertical="center" wrapText="1"/>
    </xf>
    <xf numFmtId="0" fontId="29" fillId="0" borderId="13" xfId="7" applyFont="1" applyBorder="1" applyAlignment="1">
      <alignment horizontal="center"/>
    </xf>
    <xf numFmtId="0" fontId="29" fillId="0" borderId="6" xfId="7" applyFont="1" applyBorder="1" applyAlignment="1">
      <alignment horizontal="center"/>
    </xf>
    <xf numFmtId="0" fontId="29" fillId="0" borderId="10" xfId="7" applyFont="1" applyBorder="1" applyAlignment="1">
      <alignment horizontal="left"/>
    </xf>
    <xf numFmtId="0" fontId="29" fillId="0" borderId="6" xfId="7" applyFont="1" applyBorder="1" applyAlignment="1">
      <alignment horizontal="left"/>
    </xf>
    <xf numFmtId="0" fontId="1" fillId="0" borderId="13" xfId="7" applyFont="1" applyBorder="1" applyAlignment="1">
      <alignment horizontal="left"/>
    </xf>
    <xf numFmtId="2" fontId="1" fillId="0" borderId="0" xfId="7" applyNumberFormat="1" applyFont="1" applyAlignment="1">
      <alignment horizontal="right"/>
    </xf>
    <xf numFmtId="0" fontId="29" fillId="0" borderId="13" xfId="7" applyFont="1" applyBorder="1" applyAlignment="1">
      <alignment horizontal="left"/>
    </xf>
    <xf numFmtId="0" fontId="29" fillId="0" borderId="13" xfId="7" applyFont="1" applyBorder="1"/>
    <xf numFmtId="2" fontId="29" fillId="0" borderId="0" xfId="7" applyNumberFormat="1" applyFont="1" applyAlignment="1">
      <alignment horizontal="center"/>
    </xf>
    <xf numFmtId="0" fontId="29" fillId="0" borderId="8" xfId="7" applyFont="1" applyBorder="1" applyAlignment="1">
      <alignment horizontal="left"/>
    </xf>
    <xf numFmtId="0" fontId="29" fillId="0" borderId="8" xfId="7" applyFont="1" applyBorder="1"/>
    <xf numFmtId="0" fontId="30" fillId="0" borderId="13" xfId="7" applyFont="1" applyBorder="1" applyAlignment="1">
      <alignment horizontal="left"/>
    </xf>
    <xf numFmtId="0" fontId="30" fillId="0" borderId="13" xfId="7" applyFont="1" applyBorder="1"/>
    <xf numFmtId="0" fontId="30" fillId="0" borderId="10" xfId="7" applyFont="1" applyBorder="1" applyAlignment="1">
      <alignment horizontal="left"/>
    </xf>
    <xf numFmtId="0" fontId="30" fillId="0" borderId="10" xfId="7" applyFont="1" applyBorder="1"/>
    <xf numFmtId="2" fontId="30" fillId="0" borderId="5" xfId="7" applyNumberFormat="1" applyFont="1" applyBorder="1" applyAlignment="1">
      <alignment horizontal="right"/>
    </xf>
    <xf numFmtId="0" fontId="30" fillId="0" borderId="6" xfId="7" applyFont="1" applyBorder="1"/>
    <xf numFmtId="0" fontId="21" fillId="0" borderId="6" xfId="7" applyFont="1" applyBorder="1" applyAlignment="1">
      <alignment horizontal="left"/>
    </xf>
    <xf numFmtId="0" fontId="21" fillId="0" borderId="6" xfId="7" applyFont="1" applyBorder="1"/>
    <xf numFmtId="0" fontId="21" fillId="0" borderId="10" xfId="7" applyFont="1" applyBorder="1" applyAlignment="1">
      <alignment horizontal="left"/>
    </xf>
    <xf numFmtId="0" fontId="21" fillId="0" borderId="0" xfId="7" applyFont="1" applyAlignment="1">
      <alignment horizontal="left"/>
    </xf>
    <xf numFmtId="0" fontId="29" fillId="0" borderId="6" xfId="7" applyFont="1" applyBorder="1" applyAlignment="1">
      <alignment horizontal="left" wrapText="1"/>
    </xf>
    <xf numFmtId="2" fontId="29" fillId="0" borderId="0" xfId="7" applyNumberFormat="1" applyFont="1" applyAlignment="1">
      <alignment horizontal="right" wrapText="1"/>
    </xf>
    <xf numFmtId="0" fontId="29" fillId="0" borderId="10" xfId="7" applyFont="1" applyBorder="1" applyAlignment="1">
      <alignment horizontal="left" wrapText="1"/>
    </xf>
    <xf numFmtId="2" fontId="30" fillId="0" borderId="5" xfId="7" applyNumberFormat="1" applyFont="1" applyBorder="1"/>
    <xf numFmtId="0" fontId="21" fillId="0" borderId="0" xfId="7" applyFont="1" applyAlignment="1">
      <alignment horizontal="right"/>
    </xf>
    <xf numFmtId="0" fontId="30" fillId="0" borderId="5" xfId="7" applyFont="1" applyBorder="1" applyAlignment="1">
      <alignment horizontal="left"/>
    </xf>
    <xf numFmtId="0" fontId="30" fillId="6" borderId="5" xfId="7" applyFont="1" applyFill="1" applyBorder="1"/>
    <xf numFmtId="0" fontId="21" fillId="0" borderId="8" xfId="7" applyFont="1" applyBorder="1" applyAlignment="1">
      <alignment horizontal="right"/>
    </xf>
    <xf numFmtId="0" fontId="29" fillId="6" borderId="10" xfId="7" applyFont="1" applyFill="1" applyBorder="1"/>
    <xf numFmtId="0" fontId="29" fillId="0" borderId="6" xfId="7" applyFont="1" applyBorder="1"/>
    <xf numFmtId="0" fontId="29" fillId="6" borderId="6" xfId="7" applyFont="1" applyFill="1" applyBorder="1"/>
    <xf numFmtId="0" fontId="21" fillId="0" borderId="7" xfId="7" applyFont="1" applyBorder="1" applyAlignment="1">
      <alignment horizontal="right"/>
    </xf>
    <xf numFmtId="0" fontId="29" fillId="0" borderId="7" xfId="0" applyFont="1" applyBorder="1" applyAlignment="1">
      <alignment horizontal="left"/>
    </xf>
    <xf numFmtId="2" fontId="29" fillId="0" borderId="2" xfId="0" applyNumberFormat="1" applyFont="1" applyBorder="1" applyAlignment="1">
      <alignment horizontal="right"/>
    </xf>
    <xf numFmtId="2" fontId="29" fillId="0" borderId="0" xfId="0" applyNumberFormat="1" applyFont="1" applyAlignment="1">
      <alignment horizontal="right"/>
    </xf>
    <xf numFmtId="2" fontId="28" fillId="0" borderId="0" xfId="7" applyNumberFormat="1" applyFont="1"/>
    <xf numFmtId="10" fontId="29" fillId="0" borderId="0" xfId="7" applyNumberFormat="1" applyFont="1"/>
    <xf numFmtId="0" fontId="29" fillId="2" borderId="8" xfId="7" applyFont="1" applyFill="1" applyBorder="1"/>
    <xf numFmtId="2" fontId="34" fillId="0" borderId="0" xfId="7" applyNumberFormat="1" applyFont="1"/>
    <xf numFmtId="0" fontId="34" fillId="2" borderId="14" xfId="7" applyFont="1" applyFill="1" applyBorder="1" applyAlignment="1">
      <alignment horizontal="right"/>
    </xf>
    <xf numFmtId="0" fontId="8" fillId="0" borderId="1" xfId="24" applyFont="1" applyBorder="1"/>
    <xf numFmtId="0" fontId="8" fillId="0" borderId="2" xfId="24" applyFont="1" applyBorder="1"/>
    <xf numFmtId="0" fontId="14" fillId="0" borderId="0" xfId="24" applyFont="1" applyAlignment="1">
      <alignment vertical="center"/>
    </xf>
    <xf numFmtId="0" fontId="36" fillId="0" borderId="0" xfId="24" applyFont="1"/>
    <xf numFmtId="0" fontId="36" fillId="0" borderId="0" xfId="7" applyFont="1" applyAlignment="1">
      <alignment vertical="center"/>
    </xf>
    <xf numFmtId="0" fontId="19" fillId="0" borderId="0" xfId="15" applyFont="1" applyFill="1" applyAlignment="1" applyProtection="1"/>
    <xf numFmtId="0" fontId="35" fillId="0" borderId="0" xfId="15" applyFont="1"/>
    <xf numFmtId="0" fontId="36" fillId="2" borderId="0" xfId="15" applyFont="1" applyFill="1" applyAlignment="1" applyProtection="1"/>
    <xf numFmtId="0" fontId="19" fillId="2" borderId="0" xfId="15" applyFont="1" applyFill="1" applyAlignment="1" applyProtection="1"/>
    <xf numFmtId="0" fontId="21" fillId="0" borderId="0" xfId="23" applyFont="1"/>
    <xf numFmtId="0" fontId="19" fillId="2" borderId="0" xfId="15" applyFont="1" applyFill="1"/>
    <xf numFmtId="0" fontId="21" fillId="2" borderId="0" xfId="7" applyFont="1" applyFill="1" applyAlignment="1">
      <alignment horizontal="left" vertical="center"/>
    </xf>
    <xf numFmtId="0" fontId="29" fillId="0" borderId="0" xfId="7" applyFont="1" applyAlignment="1">
      <alignment horizontal="left"/>
    </xf>
    <xf numFmtId="0" fontId="21" fillId="0" borderId="0" xfId="15" applyFont="1" applyFill="1" applyAlignment="1" applyProtection="1"/>
    <xf numFmtId="0" fontId="19" fillId="0" borderId="0" xfId="15" quotePrefix="1" applyFont="1" applyFill="1"/>
    <xf numFmtId="0" fontId="21" fillId="0" borderId="0" xfId="15" quotePrefix="1" applyFont="1" applyFill="1"/>
    <xf numFmtId="0" fontId="20" fillId="0" borderId="0" xfId="24" applyFont="1"/>
    <xf numFmtId="2" fontId="29" fillId="0" borderId="0" xfId="0" applyNumberFormat="1" applyFont="1"/>
    <xf numFmtId="0" fontId="30" fillId="0" borderId="2" xfId="0" applyFont="1" applyBorder="1" applyAlignment="1">
      <alignment horizontal="right"/>
    </xf>
    <xf numFmtId="0" fontId="36" fillId="0" borderId="10" xfId="7" applyFont="1" applyBorder="1" applyAlignment="1">
      <alignment vertical="center"/>
    </xf>
    <xf numFmtId="0" fontId="28" fillId="0" borderId="10" xfId="7" applyFont="1" applyBorder="1"/>
    <xf numFmtId="0" fontId="33" fillId="0" borderId="10" xfId="7" applyFont="1" applyBorder="1"/>
    <xf numFmtId="0" fontId="32" fillId="0" borderId="6" xfId="7" applyFont="1" applyBorder="1" applyAlignment="1">
      <alignment vertical="center"/>
    </xf>
    <xf numFmtId="0" fontId="28" fillId="0" borderId="6" xfId="7" applyFont="1" applyBorder="1"/>
    <xf numFmtId="0" fontId="32" fillId="0" borderId="6" xfId="7" applyFont="1" applyBorder="1"/>
    <xf numFmtId="0" fontId="37" fillId="0" borderId="0" xfId="15" applyFont="1" applyBorder="1" applyAlignment="1">
      <alignment vertical="center"/>
    </xf>
    <xf numFmtId="2" fontId="30" fillId="0" borderId="2" xfId="0" applyNumberFormat="1" applyFont="1" applyBorder="1" applyAlignment="1">
      <alignment horizontal="right"/>
    </xf>
    <xf numFmtId="0" fontId="29" fillId="0" borderId="2" xfId="0" applyFont="1" applyBorder="1" applyAlignment="1">
      <alignment horizontal="right"/>
    </xf>
    <xf numFmtId="0" fontId="21" fillId="2" borderId="10" xfId="7" applyFont="1" applyFill="1" applyBorder="1" applyAlignment="1">
      <alignment wrapText="1"/>
    </xf>
    <xf numFmtId="0" fontId="29" fillId="2" borderId="20" xfId="7" applyFont="1" applyFill="1" applyBorder="1"/>
    <xf numFmtId="2" fontId="29" fillId="0" borderId="2" xfId="7" applyNumberFormat="1" applyFont="1" applyBorder="1" applyAlignment="1">
      <alignment horizontal="right"/>
    </xf>
    <xf numFmtId="0" fontId="37" fillId="2" borderId="0" xfId="1" applyFont="1" applyFill="1" applyAlignment="1" applyProtection="1"/>
    <xf numFmtId="0" fontId="19" fillId="0" borderId="0" xfId="15" applyFont="1" applyFill="1"/>
    <xf numFmtId="2" fontId="29" fillId="2" borderId="2" xfId="7" applyNumberFormat="1" applyFont="1" applyFill="1" applyBorder="1" applyAlignment="1">
      <alignment horizontal="right"/>
    </xf>
    <xf numFmtId="0" fontId="28" fillId="2" borderId="0" xfId="7" applyFont="1" applyFill="1"/>
    <xf numFmtId="2" fontId="33" fillId="2" borderId="0" xfId="7" applyNumberFormat="1" applyFont="1" applyFill="1"/>
    <xf numFmtId="0" fontId="29" fillId="0" borderId="7" xfId="7" applyFont="1" applyBorder="1" applyAlignment="1">
      <alignment horizontal="left"/>
    </xf>
    <xf numFmtId="0" fontId="0" fillId="0" borderId="0" xfId="7" applyFont="1"/>
    <xf numFmtId="0" fontId="38" fillId="0" borderId="0" xfId="7" applyFont="1"/>
    <xf numFmtId="10" fontId="30" fillId="0" borderId="0" xfId="7" applyNumberFormat="1" applyFont="1"/>
    <xf numFmtId="0" fontId="39" fillId="0" borderId="0" xfId="7" applyFont="1"/>
    <xf numFmtId="2" fontId="38" fillId="0" borderId="0" xfId="7" applyNumberFormat="1" applyFont="1"/>
    <xf numFmtId="10" fontId="38" fillId="0" borderId="0" xfId="7" applyNumberFormat="1" applyFont="1"/>
    <xf numFmtId="164" fontId="30" fillId="0" borderId="0" xfId="7" applyNumberFormat="1" applyFont="1"/>
    <xf numFmtId="10" fontId="30" fillId="0" borderId="0" xfId="7" applyNumberFormat="1" applyFont="1" applyAlignment="1">
      <alignment horizontal="right"/>
    </xf>
    <xf numFmtId="10" fontId="30" fillId="0" borderId="0" xfId="7" applyNumberFormat="1" applyFont="1" applyAlignment="1">
      <alignment horizontal="left"/>
    </xf>
    <xf numFmtId="164" fontId="30" fillId="0" borderId="0" xfId="7" applyNumberFormat="1" applyFont="1" applyAlignment="1">
      <alignment horizontal="left"/>
    </xf>
    <xf numFmtId="10" fontId="29" fillId="0" borderId="7" xfId="7" applyNumberFormat="1" applyFont="1" applyBorder="1" applyAlignment="1">
      <alignment horizontal="right"/>
    </xf>
    <xf numFmtId="10" fontId="29" fillId="0" borderId="21" xfId="7" applyNumberFormat="1" applyFont="1" applyBorder="1" applyAlignment="1">
      <alignment horizontal="right"/>
    </xf>
    <xf numFmtId="10" fontId="29" fillId="0" borderId="22" xfId="7" applyNumberFormat="1" applyFont="1" applyBorder="1" applyAlignment="1">
      <alignment horizontal="right"/>
    </xf>
    <xf numFmtId="2" fontId="29" fillId="0" borderId="21" xfId="7" applyNumberFormat="1" applyFont="1" applyBorder="1" applyAlignment="1">
      <alignment horizontal="right"/>
    </xf>
    <xf numFmtId="2" fontId="29" fillId="0" borderId="12" xfId="7" applyNumberFormat="1" applyFont="1" applyBorder="1" applyAlignment="1">
      <alignment horizontal="right"/>
    </xf>
    <xf numFmtId="10" fontId="30" fillId="0" borderId="2" xfId="7" applyNumberFormat="1" applyFont="1" applyBorder="1" applyAlignment="1">
      <alignment horizontal="left"/>
    </xf>
    <xf numFmtId="0" fontId="30" fillId="0" borderId="21" xfId="7" applyFont="1" applyBorder="1" applyAlignment="1">
      <alignment horizontal="left"/>
    </xf>
    <xf numFmtId="164" fontId="30" fillId="0" borderId="2" xfId="7" applyNumberFormat="1" applyFont="1" applyBorder="1" applyAlignment="1">
      <alignment horizontal="left"/>
    </xf>
    <xf numFmtId="10" fontId="29" fillId="0" borderId="6" xfId="7" applyNumberFormat="1" applyFont="1" applyBorder="1" applyAlignment="1">
      <alignment horizontal="right"/>
    </xf>
    <xf numFmtId="10" fontId="29" fillId="0" borderId="23" xfId="7" applyNumberFormat="1" applyFont="1" applyBorder="1" applyAlignment="1">
      <alignment horizontal="right"/>
    </xf>
    <xf numFmtId="10" fontId="29" fillId="0" borderId="24" xfId="7" applyNumberFormat="1" applyFont="1" applyBorder="1" applyAlignment="1">
      <alignment horizontal="right"/>
    </xf>
    <xf numFmtId="2" fontId="29" fillId="0" borderId="23" xfId="7" applyNumberFormat="1" applyFont="1" applyBorder="1" applyAlignment="1">
      <alignment horizontal="right"/>
    </xf>
    <xf numFmtId="0" fontId="30" fillId="0" borderId="23" xfId="7" applyFont="1" applyBorder="1" applyAlignment="1">
      <alignment horizontal="left"/>
    </xf>
    <xf numFmtId="0" fontId="29" fillId="0" borderId="6" xfId="7" applyFont="1" applyBorder="1" applyAlignment="1">
      <alignment horizontal="right"/>
    </xf>
    <xf numFmtId="0" fontId="29" fillId="0" borderId="23" xfId="7" applyFont="1" applyBorder="1" applyAlignment="1">
      <alignment horizontal="right"/>
    </xf>
    <xf numFmtId="0" fontId="29" fillId="2" borderId="0" xfId="7" applyFont="1" applyFill="1" applyAlignment="1">
      <alignment horizontal="right"/>
    </xf>
    <xf numFmtId="2" fontId="29" fillId="0" borderId="6" xfId="7" applyNumberFormat="1" applyFont="1" applyBorder="1" applyAlignment="1">
      <alignment horizontal="right"/>
    </xf>
    <xf numFmtId="2" fontId="29" fillId="0" borderId="25" xfId="7" applyNumberFormat="1" applyFont="1" applyBorder="1" applyAlignment="1">
      <alignment horizontal="right"/>
    </xf>
    <xf numFmtId="0" fontId="29" fillId="4" borderId="23" xfId="7" applyFont="1" applyFill="1" applyBorder="1" applyAlignment="1">
      <alignment horizontal="right"/>
    </xf>
    <xf numFmtId="0" fontId="29" fillId="4" borderId="0" xfId="7" applyFont="1" applyFill="1" applyAlignment="1">
      <alignment horizontal="right"/>
    </xf>
    <xf numFmtId="2" fontId="29" fillId="4" borderId="6" xfId="7" applyNumberFormat="1" applyFont="1" applyFill="1" applyBorder="1" applyAlignment="1">
      <alignment horizontal="right"/>
    </xf>
    <xf numFmtId="2" fontId="29" fillId="4" borderId="25" xfId="7" applyNumberFormat="1" applyFont="1" applyFill="1" applyBorder="1" applyAlignment="1">
      <alignment horizontal="right"/>
    </xf>
    <xf numFmtId="2" fontId="29" fillId="4" borderId="5" xfId="7" applyNumberFormat="1" applyFont="1" applyFill="1" applyBorder="1" applyAlignment="1">
      <alignment horizontal="right"/>
    </xf>
    <xf numFmtId="0" fontId="30" fillId="4" borderId="6" xfId="7" applyFont="1" applyFill="1" applyBorder="1" applyAlignment="1">
      <alignment horizontal="left"/>
    </xf>
    <xf numFmtId="0" fontId="30" fillId="4" borderId="23" xfId="7" applyFont="1" applyFill="1" applyBorder="1" applyAlignment="1">
      <alignment horizontal="left"/>
    </xf>
    <xf numFmtId="164" fontId="30" fillId="4" borderId="0" xfId="7" applyNumberFormat="1" applyFont="1" applyFill="1" applyAlignment="1">
      <alignment horizontal="left"/>
    </xf>
    <xf numFmtId="2" fontId="29" fillId="4" borderId="26" xfId="7" applyNumberFormat="1" applyFont="1" applyFill="1" applyBorder="1" applyAlignment="1">
      <alignment horizontal="right"/>
    </xf>
    <xf numFmtId="2" fontId="29" fillId="4" borderId="24" xfId="7" applyNumberFormat="1" applyFont="1" applyFill="1" applyBorder="1" applyAlignment="1">
      <alignment horizontal="right"/>
    </xf>
    <xf numFmtId="0" fontId="30" fillId="4" borderId="27" xfId="7" applyFont="1" applyFill="1" applyBorder="1" applyAlignment="1">
      <alignment horizontal="left"/>
    </xf>
    <xf numFmtId="164" fontId="30" fillId="4" borderId="27" xfId="7" applyNumberFormat="1" applyFont="1" applyFill="1" applyBorder="1" applyAlignment="1">
      <alignment horizontal="left"/>
    </xf>
    <xf numFmtId="0" fontId="29" fillId="0" borderId="28" xfId="7" applyFont="1" applyBorder="1" applyAlignment="1">
      <alignment horizontal="right"/>
    </xf>
    <xf numFmtId="0" fontId="30" fillId="2" borderId="29" xfId="7" applyFont="1" applyFill="1" applyBorder="1" applyAlignment="1">
      <alignment horizontal="right"/>
    </xf>
    <xf numFmtId="2" fontId="29" fillId="0" borderId="30" xfId="7" applyNumberFormat="1" applyFont="1" applyBorder="1" applyAlignment="1">
      <alignment horizontal="right"/>
    </xf>
    <xf numFmtId="2" fontId="29" fillId="0" borderId="31" xfId="7" applyNumberFormat="1" applyFont="1" applyBorder="1" applyAlignment="1">
      <alignment horizontal="right"/>
    </xf>
    <xf numFmtId="2" fontId="29" fillId="0" borderId="29" xfId="7" applyNumberFormat="1" applyFont="1" applyBorder="1" applyAlignment="1">
      <alignment horizontal="right"/>
    </xf>
    <xf numFmtId="0" fontId="30" fillId="0" borderId="4" xfId="7" applyFont="1" applyBorder="1" applyAlignment="1">
      <alignment horizontal="left"/>
    </xf>
    <xf numFmtId="0" fontId="30" fillId="0" borderId="32" xfId="7" applyFont="1" applyBorder="1" applyAlignment="1">
      <alignment horizontal="left"/>
    </xf>
    <xf numFmtId="0" fontId="29" fillId="0" borderId="33" xfId="7" applyFont="1" applyBorder="1" applyAlignment="1">
      <alignment horizontal="right" wrapText="1"/>
    </xf>
    <xf numFmtId="0" fontId="29" fillId="0" borderId="34" xfId="7" applyFont="1" applyBorder="1" applyAlignment="1">
      <alignment horizontal="right" wrapText="1"/>
    </xf>
    <xf numFmtId="0" fontId="30" fillId="2" borderId="35" xfId="7" applyFont="1" applyFill="1" applyBorder="1" applyAlignment="1">
      <alignment horizontal="right" wrapText="1"/>
    </xf>
    <xf numFmtId="0" fontId="29" fillId="0" borderId="16" xfId="7" applyFont="1" applyBorder="1" applyAlignment="1">
      <alignment horizontal="right" wrapText="1"/>
    </xf>
    <xf numFmtId="0" fontId="29" fillId="0" borderId="36" xfId="7" applyFont="1" applyBorder="1" applyAlignment="1">
      <alignment horizontal="right" wrapText="1"/>
    </xf>
    <xf numFmtId="0" fontId="29" fillId="0" borderId="37" xfId="7" applyFont="1" applyBorder="1" applyAlignment="1">
      <alignment horizontal="right" wrapText="1"/>
    </xf>
    <xf numFmtId="0" fontId="30" fillId="0" borderId="38" xfId="7" applyFont="1" applyBorder="1" applyAlignment="1">
      <alignment horizontal="left"/>
    </xf>
    <xf numFmtId="0" fontId="30" fillId="0" borderId="34" xfId="7" applyFont="1" applyBorder="1" applyAlignment="1">
      <alignment horizontal="left"/>
    </xf>
    <xf numFmtId="0" fontId="30" fillId="0" borderId="39" xfId="7" applyFont="1" applyBorder="1" applyAlignment="1">
      <alignment horizontal="left"/>
    </xf>
    <xf numFmtId="0" fontId="40" fillId="0" borderId="0" xfId="7" applyFont="1"/>
    <xf numFmtId="0" fontId="38" fillId="2" borderId="0" xfId="7" applyFont="1" applyFill="1"/>
    <xf numFmtId="0" fontId="41" fillId="0" borderId="0" xfId="7" applyFont="1"/>
    <xf numFmtId="2" fontId="30" fillId="6" borderId="0" xfId="7" applyNumberFormat="1" applyFont="1" applyFill="1"/>
    <xf numFmtId="0" fontId="28" fillId="6" borderId="0" xfId="7" applyFont="1" applyFill="1"/>
    <xf numFmtId="0" fontId="38" fillId="6" borderId="0" xfId="7" applyFont="1" applyFill="1"/>
    <xf numFmtId="3" fontId="30" fillId="6" borderId="0" xfId="7" applyNumberFormat="1" applyFont="1" applyFill="1" applyAlignment="1">
      <alignment horizontal="right"/>
    </xf>
    <xf numFmtId="165" fontId="29" fillId="0" borderId="0" xfId="7" applyNumberFormat="1" applyFont="1"/>
    <xf numFmtId="3" fontId="30" fillId="6" borderId="0" xfId="7" applyNumberFormat="1" applyFont="1" applyFill="1"/>
    <xf numFmtId="0" fontId="42" fillId="6" borderId="0" xfId="7" applyFont="1" applyFill="1"/>
    <xf numFmtId="2" fontId="28" fillId="6" borderId="0" xfId="7" applyNumberFormat="1" applyFont="1" applyFill="1"/>
    <xf numFmtId="3" fontId="30" fillId="0" borderId="7" xfId="7" applyNumberFormat="1" applyFont="1" applyBorder="1" applyAlignment="1">
      <alignment horizontal="right"/>
    </xf>
    <xf numFmtId="3" fontId="30" fillId="0" borderId="2" xfId="7" applyNumberFormat="1" applyFont="1" applyBorder="1" applyAlignment="1">
      <alignment horizontal="right"/>
    </xf>
    <xf numFmtId="0" fontId="30" fillId="0" borderId="2" xfId="7" applyFont="1" applyBorder="1" applyAlignment="1">
      <alignment horizontal="right"/>
    </xf>
    <xf numFmtId="2" fontId="30" fillId="0" borderId="2" xfId="7" applyNumberFormat="1" applyFont="1" applyBorder="1" applyAlignment="1">
      <alignment horizontal="right"/>
    </xf>
    <xf numFmtId="0" fontId="30" fillId="0" borderId="7" xfId="7" applyFont="1" applyBorder="1" applyAlignment="1">
      <alignment horizontal="left"/>
    </xf>
    <xf numFmtId="3" fontId="30" fillId="0" borderId="6" xfId="7" applyNumberFormat="1" applyFont="1" applyBorder="1" applyAlignment="1">
      <alignment horizontal="right"/>
    </xf>
    <xf numFmtId="3" fontId="30" fillId="0" borderId="0" xfId="7" applyNumberFormat="1" applyFont="1" applyAlignment="1">
      <alignment horizontal="right"/>
    </xf>
    <xf numFmtId="3" fontId="30" fillId="6" borderId="6" xfId="7" applyNumberFormat="1" applyFont="1" applyFill="1" applyBorder="1" applyAlignment="1">
      <alignment horizontal="right"/>
    </xf>
    <xf numFmtId="0" fontId="29" fillId="6" borderId="6" xfId="7" applyFont="1" applyFill="1" applyBorder="1" applyAlignment="1">
      <alignment horizontal="left"/>
    </xf>
    <xf numFmtId="0" fontId="29" fillId="6" borderId="10" xfId="7" applyFont="1" applyFill="1" applyBorder="1" applyAlignment="1">
      <alignment horizontal="left"/>
    </xf>
    <xf numFmtId="3" fontId="30" fillId="6" borderId="8" xfId="7" applyNumberFormat="1" applyFont="1" applyFill="1" applyBorder="1" applyAlignment="1">
      <alignment horizontal="right"/>
    </xf>
    <xf numFmtId="0" fontId="30" fillId="6" borderId="0" xfId="7" applyFont="1" applyFill="1" applyAlignment="1">
      <alignment horizontal="left"/>
    </xf>
    <xf numFmtId="0" fontId="30" fillId="6" borderId="8" xfId="7" applyFont="1" applyFill="1" applyBorder="1" applyAlignment="1">
      <alignment horizontal="left"/>
    </xf>
    <xf numFmtId="2" fontId="29" fillId="6" borderId="0" xfId="7" applyNumberFormat="1" applyFont="1" applyFill="1" applyAlignment="1">
      <alignment horizontal="right"/>
    </xf>
    <xf numFmtId="0" fontId="30" fillId="6" borderId="6" xfId="7" applyFont="1" applyFill="1" applyBorder="1" applyAlignment="1">
      <alignment horizontal="left"/>
    </xf>
    <xf numFmtId="3" fontId="29" fillId="6" borderId="6" xfId="7" applyNumberFormat="1" applyFont="1" applyFill="1" applyBorder="1" applyAlignment="1">
      <alignment horizontal="right"/>
    </xf>
    <xf numFmtId="3" fontId="29" fillId="6" borderId="0" xfId="7" applyNumberFormat="1" applyFont="1" applyFill="1" applyAlignment="1">
      <alignment horizontal="right"/>
    </xf>
    <xf numFmtId="0" fontId="43" fillId="6" borderId="10" xfId="7" applyFont="1" applyFill="1" applyBorder="1" applyAlignment="1">
      <alignment horizontal="left"/>
    </xf>
    <xf numFmtId="0" fontId="30" fillId="6" borderId="10" xfId="7" applyFont="1" applyFill="1" applyBorder="1" applyAlignment="1">
      <alignment horizontal="left"/>
    </xf>
    <xf numFmtId="2" fontId="30" fillId="6" borderId="5" xfId="7" applyNumberFormat="1" applyFont="1" applyFill="1" applyBorder="1" applyAlignment="1">
      <alignment horizontal="right"/>
    </xf>
    <xf numFmtId="164" fontId="29" fillId="6" borderId="0" xfId="7" applyNumberFormat="1" applyFont="1" applyFill="1" applyAlignment="1">
      <alignment horizontal="right"/>
    </xf>
    <xf numFmtId="164" fontId="45" fillId="6" borderId="10" xfId="7" applyNumberFormat="1" applyFont="1" applyFill="1" applyBorder="1" applyAlignment="1">
      <alignment horizontal="left"/>
    </xf>
    <xf numFmtId="164" fontId="29" fillId="6" borderId="10" xfId="7" applyNumberFormat="1" applyFont="1" applyFill="1" applyBorder="1" applyAlignment="1">
      <alignment horizontal="left"/>
    </xf>
    <xf numFmtId="0" fontId="29" fillId="6" borderId="6" xfId="7" applyFont="1" applyFill="1" applyBorder="1" applyAlignment="1">
      <alignment horizontal="right"/>
    </xf>
    <xf numFmtId="0" fontId="29" fillId="6" borderId="33" xfId="7" applyFont="1" applyFill="1" applyBorder="1" applyAlignment="1">
      <alignment horizontal="right" wrapText="1"/>
    </xf>
    <xf numFmtId="0" fontId="29" fillId="6" borderId="35" xfId="7" applyFont="1" applyFill="1" applyBorder="1" applyAlignment="1">
      <alignment horizontal="right" wrapText="1"/>
    </xf>
    <xf numFmtId="0" fontId="29" fillId="6" borderId="40" xfId="7" applyFont="1" applyFill="1" applyBorder="1" applyAlignment="1">
      <alignment horizontal="left"/>
    </xf>
    <xf numFmtId="166" fontId="29" fillId="6" borderId="0" xfId="7" applyNumberFormat="1" applyFont="1" applyFill="1"/>
    <xf numFmtId="3" fontId="38" fillId="6" borderId="0" xfId="7" applyNumberFormat="1" applyFont="1" applyFill="1"/>
    <xf numFmtId="10" fontId="29" fillId="6" borderId="0" xfId="7" applyNumberFormat="1" applyFont="1" applyFill="1"/>
    <xf numFmtId="3" fontId="42" fillId="6" borderId="0" xfId="7" applyNumberFormat="1" applyFont="1" applyFill="1"/>
    <xf numFmtId="166" fontId="42" fillId="6" borderId="0" xfId="7" applyNumberFormat="1" applyFont="1" applyFill="1"/>
    <xf numFmtId="164" fontId="38" fillId="6" borderId="0" xfId="7" applyNumberFormat="1" applyFont="1" applyFill="1"/>
    <xf numFmtId="3" fontId="29" fillId="6" borderId="0" xfId="7" applyNumberFormat="1" applyFont="1" applyFill="1"/>
    <xf numFmtId="2" fontId="29" fillId="6" borderId="0" xfId="7" applyNumberFormat="1" applyFont="1" applyFill="1"/>
    <xf numFmtId="0" fontId="39" fillId="6" borderId="0" xfId="7" applyFont="1" applyFill="1"/>
    <xf numFmtId="164" fontId="30" fillId="6" borderId="0" xfId="7" applyNumberFormat="1" applyFont="1" applyFill="1"/>
    <xf numFmtId="164" fontId="30" fillId="6" borderId="0" xfId="7" applyNumberFormat="1" applyFont="1" applyFill="1" applyAlignment="1">
      <alignment horizontal="left"/>
    </xf>
    <xf numFmtId="2" fontId="38" fillId="6" borderId="0" xfId="7" applyNumberFormat="1" applyFont="1" applyFill="1"/>
    <xf numFmtId="3" fontId="30" fillId="6" borderId="7" xfId="7" applyNumberFormat="1" applyFont="1" applyFill="1" applyBorder="1" applyAlignment="1">
      <alignment horizontal="right"/>
    </xf>
    <xf numFmtId="3" fontId="30" fillId="6" borderId="2" xfId="7" applyNumberFormat="1" applyFont="1" applyFill="1" applyBorder="1" applyAlignment="1">
      <alignment horizontal="right"/>
    </xf>
    <xf numFmtId="2" fontId="30" fillId="6" borderId="2" xfId="7" applyNumberFormat="1" applyFont="1" applyFill="1" applyBorder="1" applyAlignment="1">
      <alignment horizontal="right"/>
    </xf>
    <xf numFmtId="164" fontId="30" fillId="6" borderId="14" xfId="7" applyNumberFormat="1" applyFont="1" applyFill="1" applyBorder="1" applyAlignment="1">
      <alignment horizontal="left"/>
    </xf>
    <xf numFmtId="164" fontId="30" fillId="6" borderId="8" xfId="7" applyNumberFormat="1" applyFont="1" applyFill="1" applyBorder="1" applyAlignment="1">
      <alignment horizontal="left"/>
    </xf>
    <xf numFmtId="0" fontId="29" fillId="6" borderId="41" xfId="7" applyFont="1" applyFill="1" applyBorder="1" applyAlignment="1">
      <alignment horizontal="left"/>
    </xf>
    <xf numFmtId="10" fontId="38" fillId="6" borderId="0" xfId="7" applyNumberFormat="1" applyFont="1" applyFill="1"/>
    <xf numFmtId="0" fontId="28" fillId="2" borderId="0" xfId="0" applyFont="1" applyFill="1"/>
    <xf numFmtId="2" fontId="29" fillId="2" borderId="0" xfId="0" applyNumberFormat="1" applyFont="1" applyFill="1"/>
    <xf numFmtId="2" fontId="28" fillId="2" borderId="0" xfId="0" applyNumberFormat="1" applyFont="1" applyFill="1"/>
    <xf numFmtId="10" fontId="28" fillId="2" borderId="0" xfId="0" applyNumberFormat="1" applyFont="1" applyFill="1"/>
    <xf numFmtId="0" fontId="29" fillId="2" borderId="0" xfId="0" applyFont="1" applyFill="1"/>
    <xf numFmtId="10" fontId="29" fillId="2" borderId="0" xfId="0" applyNumberFormat="1" applyFont="1" applyFill="1"/>
    <xf numFmtId="3" fontId="29" fillId="2" borderId="7" xfId="0" applyNumberFormat="1" applyFont="1" applyFill="1" applyBorder="1" applyAlignment="1">
      <alignment horizontal="right"/>
    </xf>
    <xf numFmtId="3" fontId="29" fillId="2" borderId="2" xfId="0" applyNumberFormat="1" applyFont="1" applyFill="1" applyBorder="1" applyAlignment="1">
      <alignment horizontal="right"/>
    </xf>
    <xf numFmtId="2" fontId="29" fillId="2" borderId="2" xfId="0" applyNumberFormat="1" applyFont="1" applyFill="1" applyBorder="1" applyAlignment="1">
      <alignment horizontal="right"/>
    </xf>
    <xf numFmtId="3" fontId="29" fillId="2" borderId="6" xfId="0" applyNumberFormat="1" applyFont="1" applyFill="1" applyBorder="1" applyAlignment="1">
      <alignment horizontal="right"/>
    </xf>
    <xf numFmtId="3" fontId="29" fillId="2" borderId="0" xfId="0" applyNumberFormat="1" applyFont="1" applyFill="1" applyAlignment="1">
      <alignment horizontal="right"/>
    </xf>
    <xf numFmtId="2" fontId="29" fillId="2" borderId="0" xfId="0" applyNumberFormat="1" applyFont="1" applyFill="1" applyAlignment="1">
      <alignment horizontal="right"/>
    </xf>
    <xf numFmtId="0" fontId="29" fillId="2" borderId="6" xfId="0" applyFont="1" applyFill="1" applyBorder="1" applyAlignment="1">
      <alignment horizontal="left"/>
    </xf>
    <xf numFmtId="2" fontId="29" fillId="2" borderId="5" xfId="0" applyNumberFormat="1" applyFont="1" applyFill="1" applyBorder="1" applyAlignment="1">
      <alignment horizontal="right"/>
    </xf>
    <xf numFmtId="3" fontId="29" fillId="0" borderId="6" xfId="0" applyNumberFormat="1" applyFont="1" applyBorder="1" applyAlignment="1">
      <alignment horizontal="right"/>
    </xf>
    <xf numFmtId="3" fontId="29" fillId="0" borderId="0" xfId="0" applyNumberFormat="1" applyFont="1" applyAlignment="1">
      <alignment horizontal="right"/>
    </xf>
    <xf numFmtId="0" fontId="29" fillId="2" borderId="0" xfId="0" applyFont="1" applyFill="1" applyAlignment="1">
      <alignment horizontal="left"/>
    </xf>
    <xf numFmtId="0" fontId="29" fillId="2" borderId="33" xfId="0" applyFont="1" applyFill="1" applyBorder="1" applyAlignment="1">
      <alignment horizontal="right" wrapText="1"/>
    </xf>
    <xf numFmtId="0" fontId="29" fillId="2" borderId="35" xfId="0" applyFont="1" applyFill="1" applyBorder="1" applyAlignment="1">
      <alignment horizontal="right" wrapText="1"/>
    </xf>
    <xf numFmtId="0" fontId="46" fillId="0" borderId="0" xfId="0" applyFont="1"/>
    <xf numFmtId="0" fontId="47" fillId="0" borderId="0" xfId="0" applyFont="1"/>
    <xf numFmtId="3" fontId="29" fillId="2" borderId="0" xfId="0" applyNumberFormat="1" applyFont="1" applyFill="1"/>
    <xf numFmtId="3" fontId="29" fillId="2" borderId="43" xfId="0" applyNumberFormat="1" applyFont="1" applyFill="1" applyBorder="1" applyAlignment="1">
      <alignment horizontal="right"/>
    </xf>
    <xf numFmtId="2" fontId="29" fillId="2" borderId="43" xfId="0" applyNumberFormat="1" applyFont="1" applyFill="1" applyBorder="1" applyAlignment="1">
      <alignment horizontal="right"/>
    </xf>
    <xf numFmtId="2" fontId="29" fillId="2" borderId="12" xfId="0" applyNumberFormat="1" applyFont="1" applyFill="1" applyBorder="1" applyAlignment="1">
      <alignment horizontal="right"/>
    </xf>
    <xf numFmtId="0" fontId="30" fillId="2" borderId="7" xfId="0" applyFont="1" applyFill="1" applyBorder="1" applyAlignment="1">
      <alignment horizontal="left"/>
    </xf>
    <xf numFmtId="3" fontId="29" fillId="2" borderId="27" xfId="0" applyNumberFormat="1" applyFont="1" applyFill="1" applyBorder="1" applyAlignment="1">
      <alignment horizontal="right"/>
    </xf>
    <xf numFmtId="2" fontId="29" fillId="2" borderId="27" xfId="0" applyNumberFormat="1" applyFont="1" applyFill="1" applyBorder="1" applyAlignment="1">
      <alignment horizontal="right"/>
    </xf>
    <xf numFmtId="0" fontId="30" fillId="2" borderId="6" xfId="0" applyFont="1" applyFill="1" applyBorder="1" applyAlignment="1">
      <alignment horizontal="left"/>
    </xf>
    <xf numFmtId="0" fontId="29" fillId="0" borderId="0" xfId="0" applyFont="1" applyAlignment="1">
      <alignment horizontal="right"/>
    </xf>
    <xf numFmtId="0" fontId="29" fillId="0" borderId="44" xfId="0" applyFont="1" applyBorder="1" applyAlignment="1">
      <alignment horizontal="right"/>
    </xf>
    <xf numFmtId="3" fontId="29" fillId="2" borderId="44" xfId="0" applyNumberFormat="1" applyFont="1" applyFill="1" applyBorder="1" applyAlignment="1">
      <alignment horizontal="right"/>
    </xf>
    <xf numFmtId="3" fontId="29" fillId="0" borderId="4" xfId="0" applyNumberFormat="1" applyFont="1" applyBorder="1" applyAlignment="1">
      <alignment horizontal="right"/>
    </xf>
    <xf numFmtId="0" fontId="29" fillId="0" borderId="1" xfId="0" applyFont="1" applyBorder="1" applyAlignment="1">
      <alignment horizontal="right"/>
    </xf>
    <xf numFmtId="3" fontId="29" fillId="0" borderId="1" xfId="0" applyNumberFormat="1" applyFont="1" applyBorder="1" applyAlignment="1">
      <alignment horizontal="right"/>
    </xf>
    <xf numFmtId="0" fontId="29" fillId="0" borderId="45" xfId="0" applyFont="1" applyBorder="1" applyAlignment="1">
      <alignment horizontal="right"/>
    </xf>
    <xf numFmtId="0" fontId="29" fillId="2" borderId="46" xfId="0" applyFont="1" applyFill="1" applyBorder="1" applyAlignment="1">
      <alignment horizontal="right" wrapText="1"/>
    </xf>
    <xf numFmtId="0" fontId="29" fillId="2" borderId="42" xfId="0" applyFont="1" applyFill="1" applyBorder="1" applyAlignment="1">
      <alignment horizontal="right" wrapText="1"/>
    </xf>
    <xf numFmtId="0" fontId="29" fillId="2" borderId="42" xfId="0" applyFont="1" applyFill="1" applyBorder="1" applyAlignment="1">
      <alignment horizontal="left"/>
    </xf>
    <xf numFmtId="2" fontId="30" fillId="0" borderId="47" xfId="0" applyNumberFormat="1" applyFont="1" applyBorder="1" applyAlignment="1">
      <alignment horizontal="right"/>
    </xf>
    <xf numFmtId="2" fontId="30" fillId="0" borderId="0" xfId="0" applyNumberFormat="1" applyFont="1" applyAlignment="1">
      <alignment horizontal="right"/>
    </xf>
    <xf numFmtId="0" fontId="30" fillId="0" borderId="0" xfId="0" applyFont="1" applyAlignment="1">
      <alignment horizontal="right"/>
    </xf>
    <xf numFmtId="16" fontId="28" fillId="2" borderId="0" xfId="0" applyNumberFormat="1" applyFont="1" applyFill="1"/>
    <xf numFmtId="0" fontId="29" fillId="2" borderId="41" xfId="0" applyFont="1" applyFill="1" applyBorder="1" applyAlignment="1">
      <alignment horizontal="left"/>
    </xf>
    <xf numFmtId="0" fontId="45" fillId="2" borderId="9" xfId="0" applyFont="1" applyFill="1" applyBorder="1" applyAlignment="1">
      <alignment horizontal="left"/>
    </xf>
    <xf numFmtId="0" fontId="29" fillId="2" borderId="0" xfId="0" applyFont="1" applyFill="1" applyAlignment="1">
      <alignment horizontal="right"/>
    </xf>
    <xf numFmtId="0" fontId="29" fillId="2" borderId="6" xfId="0" applyFont="1" applyFill="1" applyBorder="1" applyAlignment="1">
      <alignment horizontal="right"/>
    </xf>
    <xf numFmtId="0" fontId="29" fillId="2" borderId="10" xfId="0" applyFont="1" applyFill="1" applyBorder="1" applyAlignment="1">
      <alignment horizontal="left"/>
    </xf>
    <xf numFmtId="0" fontId="29" fillId="2" borderId="8" xfId="0" applyFont="1" applyFill="1" applyBorder="1" applyAlignment="1">
      <alignment horizontal="right"/>
    </xf>
    <xf numFmtId="0" fontId="45" fillId="2" borderId="5" xfId="0" applyFont="1" applyFill="1" applyBorder="1" applyAlignment="1">
      <alignment horizontal="left"/>
    </xf>
    <xf numFmtId="0" fontId="29" fillId="2" borderId="7" xfId="0" applyFont="1" applyFill="1" applyBorder="1" applyAlignment="1">
      <alignment horizontal="left"/>
    </xf>
    <xf numFmtId="0" fontId="39" fillId="0" borderId="0" xfId="0" applyFont="1"/>
    <xf numFmtId="164" fontId="29" fillId="2" borderId="8" xfId="0" applyNumberFormat="1" applyFont="1" applyFill="1" applyBorder="1" applyAlignment="1">
      <alignment horizontal="left"/>
    </xf>
    <xf numFmtId="3" fontId="28" fillId="2" borderId="0" xfId="0" applyNumberFormat="1" applyFont="1" applyFill="1"/>
    <xf numFmtId="164" fontId="29" fillId="2" borderId="14" xfId="0" applyNumberFormat="1" applyFont="1" applyFill="1" applyBorder="1" applyAlignment="1">
      <alignment horizontal="left"/>
    </xf>
    <xf numFmtId="164" fontId="29" fillId="2" borderId="0" xfId="0" applyNumberFormat="1" applyFont="1" applyFill="1" applyAlignment="1">
      <alignment horizontal="left"/>
    </xf>
    <xf numFmtId="10" fontId="29" fillId="2" borderId="0" xfId="0" applyNumberFormat="1" applyFont="1" applyFill="1" applyAlignment="1">
      <alignment horizontal="right"/>
    </xf>
    <xf numFmtId="166" fontId="29" fillId="2" borderId="0" xfId="0" applyNumberFormat="1" applyFont="1" applyFill="1"/>
    <xf numFmtId="166" fontId="28" fillId="2" borderId="0" xfId="0" applyNumberFormat="1" applyFont="1" applyFill="1"/>
    <xf numFmtId="0" fontId="27" fillId="0" borderId="0" xfId="0" applyFont="1"/>
    <xf numFmtId="0" fontId="29" fillId="2" borderId="7" xfId="7" applyFont="1" applyFill="1" applyBorder="1"/>
    <xf numFmtId="0" fontId="30" fillId="2" borderId="0" xfId="0" applyFont="1" applyFill="1"/>
    <xf numFmtId="0" fontId="38" fillId="0" borderId="0" xfId="0" applyFont="1" applyAlignment="1">
      <alignment wrapText="1"/>
    </xf>
    <xf numFmtId="164" fontId="29" fillId="2" borderId="6" xfId="0" applyNumberFormat="1" applyFont="1" applyFill="1" applyBorder="1" applyAlignment="1">
      <alignment horizontal="left"/>
    </xf>
    <xf numFmtId="2" fontId="29" fillId="2" borderId="6" xfId="0" applyNumberFormat="1" applyFont="1" applyFill="1" applyBorder="1" applyAlignment="1">
      <alignment horizontal="right"/>
    </xf>
    <xf numFmtId="2" fontId="29" fillId="2" borderId="51" xfId="0" applyNumberFormat="1" applyFont="1" applyFill="1" applyBorder="1" applyAlignment="1">
      <alignment horizontal="right"/>
    </xf>
    <xf numFmtId="2" fontId="29" fillId="2" borderId="1" xfId="0" applyNumberFormat="1" applyFont="1" applyFill="1" applyBorder="1" applyAlignment="1">
      <alignment horizontal="right"/>
    </xf>
    <xf numFmtId="2" fontId="29" fillId="2" borderId="4" xfId="0" applyNumberFormat="1" applyFont="1" applyFill="1" applyBorder="1" applyAlignment="1">
      <alignment horizontal="right"/>
    </xf>
    <xf numFmtId="2" fontId="29" fillId="2" borderId="6" xfId="0" applyNumberFormat="1" applyFont="1" applyFill="1" applyBorder="1"/>
    <xf numFmtId="10" fontId="38" fillId="2" borderId="0" xfId="0" applyNumberFormat="1" applyFont="1" applyFill="1"/>
    <xf numFmtId="2" fontId="38" fillId="2" borderId="0" xfId="0" applyNumberFormat="1" applyFont="1" applyFill="1"/>
    <xf numFmtId="164" fontId="29" fillId="2" borderId="52" xfId="0" applyNumberFormat="1" applyFont="1" applyFill="1" applyBorder="1" applyAlignment="1">
      <alignment horizontal="left"/>
    </xf>
    <xf numFmtId="2" fontId="29" fillId="2" borderId="7" xfId="0" applyNumberFormat="1" applyFont="1" applyFill="1" applyBorder="1" applyAlignment="1">
      <alignment horizontal="right"/>
    </xf>
    <xf numFmtId="2" fontId="29" fillId="2" borderId="7" xfId="0" applyNumberFormat="1" applyFont="1" applyFill="1" applyBorder="1"/>
    <xf numFmtId="164" fontId="29" fillId="2" borderId="0" xfId="0" applyNumberFormat="1" applyFont="1" applyFill="1"/>
    <xf numFmtId="2" fontId="30" fillId="2" borderId="0" xfId="0" applyNumberFormat="1" applyFont="1" applyFill="1"/>
    <xf numFmtId="0" fontId="39" fillId="2" borderId="0" xfId="0" applyFont="1" applyFill="1"/>
    <xf numFmtId="0" fontId="38" fillId="2" borderId="0" xfId="0" applyFont="1" applyFill="1"/>
    <xf numFmtId="0" fontId="38" fillId="2" borderId="0" xfId="0" applyFont="1" applyFill="1" applyAlignment="1">
      <alignment horizontal="right"/>
    </xf>
    <xf numFmtId="0" fontId="27" fillId="2" borderId="9" xfId="0" applyFont="1" applyFill="1" applyBorder="1" applyAlignment="1">
      <alignment horizontal="left"/>
    </xf>
    <xf numFmtId="3" fontId="29" fillId="2" borderId="51" xfId="0" applyNumberFormat="1" applyFont="1" applyFill="1" applyBorder="1" applyAlignment="1">
      <alignment horizontal="right"/>
    </xf>
    <xf numFmtId="3" fontId="29" fillId="2" borderId="4" xfId="0" applyNumberFormat="1" applyFont="1" applyFill="1" applyBorder="1" applyAlignment="1">
      <alignment horizontal="right"/>
    </xf>
    <xf numFmtId="3" fontId="30" fillId="2" borderId="0" xfId="0" applyNumberFormat="1" applyFont="1" applyFill="1" applyAlignment="1">
      <alignment horizontal="right"/>
    </xf>
    <xf numFmtId="3" fontId="30" fillId="2" borderId="6" xfId="0" applyNumberFormat="1" applyFont="1" applyFill="1" applyBorder="1" applyAlignment="1">
      <alignment horizontal="right"/>
    </xf>
    <xf numFmtId="3" fontId="29" fillId="2" borderId="5" xfId="0" applyNumberFormat="1" applyFont="1" applyFill="1" applyBorder="1" applyAlignment="1">
      <alignment horizontal="right"/>
    </xf>
    <xf numFmtId="0" fontId="27" fillId="2" borderId="10" xfId="0" applyFont="1" applyFill="1" applyBorder="1" applyAlignment="1">
      <alignment horizontal="left"/>
    </xf>
    <xf numFmtId="3" fontId="38" fillId="2" borderId="0" xfId="0" applyNumberFormat="1" applyFont="1" applyFill="1" applyAlignment="1">
      <alignment horizontal="right"/>
    </xf>
    <xf numFmtId="0" fontId="29" fillId="2" borderId="15" xfId="0" applyFont="1" applyFill="1" applyBorder="1" applyAlignment="1">
      <alignment horizontal="left"/>
    </xf>
    <xf numFmtId="3" fontId="30" fillId="2" borderId="12" xfId="0" applyNumberFormat="1" applyFont="1" applyFill="1" applyBorder="1" applyAlignment="1">
      <alignment horizontal="right"/>
    </xf>
    <xf numFmtId="3" fontId="30" fillId="2" borderId="7" xfId="0" applyNumberFormat="1" applyFont="1" applyFill="1" applyBorder="1" applyAlignment="1">
      <alignment horizontal="right"/>
    </xf>
    <xf numFmtId="0" fontId="30" fillId="2" borderId="0" xfId="0" applyFont="1" applyFill="1" applyAlignment="1">
      <alignment horizontal="left"/>
    </xf>
    <xf numFmtId="166" fontId="29" fillId="2" borderId="0" xfId="0" applyNumberFormat="1" applyFont="1" applyFill="1" applyAlignment="1">
      <alignment horizontal="right"/>
    </xf>
    <xf numFmtId="0" fontId="15" fillId="0" borderId="0" xfId="22" applyFont="1" applyAlignment="1">
      <alignment horizontal="left" vertical="center" wrapText="1"/>
    </xf>
    <xf numFmtId="0" fontId="29" fillId="2" borderId="17" xfId="7" applyFont="1" applyFill="1" applyBorder="1" applyAlignment="1">
      <alignment horizontal="center"/>
    </xf>
    <xf numFmtId="0" fontId="29" fillId="2" borderId="18" xfId="7" applyFont="1" applyFill="1" applyBorder="1" applyAlignment="1">
      <alignment horizontal="center"/>
    </xf>
    <xf numFmtId="0" fontId="29" fillId="2" borderId="16" xfId="7" applyFont="1" applyFill="1" applyBorder="1" applyAlignment="1">
      <alignment horizontal="center"/>
    </xf>
    <xf numFmtId="0" fontId="21" fillId="2" borderId="18" xfId="7" applyFont="1" applyFill="1" applyBorder="1" applyAlignment="1">
      <alignment horizontal="center"/>
    </xf>
    <xf numFmtId="0" fontId="21" fillId="2" borderId="17" xfId="7" applyFont="1" applyFill="1" applyBorder="1" applyAlignment="1">
      <alignment horizontal="center"/>
    </xf>
    <xf numFmtId="0" fontId="21" fillId="2" borderId="16" xfId="7" applyFont="1" applyFill="1" applyBorder="1" applyAlignment="1">
      <alignment horizontal="center"/>
    </xf>
    <xf numFmtId="0" fontId="21" fillId="0" borderId="17" xfId="7" applyFont="1" applyBorder="1" applyAlignment="1">
      <alignment horizontal="center"/>
    </xf>
    <xf numFmtId="0" fontId="21" fillId="0" borderId="18" xfId="7" applyFont="1" applyBorder="1" applyAlignment="1">
      <alignment horizontal="center"/>
    </xf>
    <xf numFmtId="0" fontId="21" fillId="0" borderId="16" xfId="7" applyFont="1" applyBorder="1" applyAlignment="1">
      <alignment horizontal="center"/>
    </xf>
    <xf numFmtId="0" fontId="28" fillId="2" borderId="0" xfId="0" applyFont="1" applyFill="1" applyAlignment="1"/>
    <xf numFmtId="0" fontId="28" fillId="2" borderId="0" xfId="0" applyFont="1" applyFill="1" applyAlignment="1">
      <alignment wrapText="1"/>
    </xf>
    <xf numFmtId="0" fontId="28" fillId="2" borderId="0" xfId="0" applyFont="1" applyFill="1"/>
    <xf numFmtId="0" fontId="29" fillId="2" borderId="50" xfId="0" applyFont="1" applyFill="1" applyBorder="1" applyAlignment="1">
      <alignment horizontal="center"/>
    </xf>
    <xf numFmtId="0" fontId="29" fillId="2" borderId="48" xfId="0" applyFont="1" applyFill="1" applyBorder="1" applyAlignment="1">
      <alignment horizontal="center"/>
    </xf>
    <xf numFmtId="0" fontId="29" fillId="2" borderId="49" xfId="0" applyFont="1" applyFill="1" applyBorder="1" applyAlignment="1">
      <alignment horizontal="center"/>
    </xf>
    <xf numFmtId="0" fontId="29" fillId="2" borderId="9" xfId="0" applyFont="1" applyFill="1" applyBorder="1" applyAlignment="1">
      <alignment horizontal="left"/>
    </xf>
    <xf numFmtId="0" fontId="29" fillId="2" borderId="12" xfId="0" applyFont="1" applyFill="1" applyBorder="1" applyAlignment="1">
      <alignment horizontal="left"/>
    </xf>
    <xf numFmtId="0" fontId="29" fillId="2" borderId="9" xfId="0" applyFont="1" applyFill="1" applyBorder="1" applyAlignment="1">
      <alignment horizontal="center"/>
    </xf>
    <xf numFmtId="0" fontId="28" fillId="0" borderId="0" xfId="7" applyFont="1" applyAlignment="1">
      <alignment wrapText="1"/>
    </xf>
    <xf numFmtId="0" fontId="39" fillId="6" borderId="0" xfId="7" applyFont="1" applyFill="1" applyAlignment="1"/>
    <xf numFmtId="0" fontId="39" fillId="6" borderId="0" xfId="7" applyFont="1" applyFill="1" applyAlignment="1">
      <alignment wrapText="1"/>
    </xf>
  </cellXfs>
  <cellStyles count="26">
    <cellStyle name="Hyperlink" xfId="1" builtinId="8"/>
    <cellStyle name="Hyperlink 2" xfId="3" xr:uid="{2074B770-EB7A-410E-A05C-ABBC36B8B829}"/>
    <cellStyle name="Hyperlink 2 2" xfId="14" xr:uid="{8B3C3AB7-A69F-47D0-B9E6-CC04460C28A1}"/>
    <cellStyle name="Hyperlink 2 3" xfId="15" xr:uid="{9A754DC5-8557-4A26-BA21-8EF875548620}"/>
    <cellStyle name="Normal" xfId="0" builtinId="0"/>
    <cellStyle name="Normal 14" xfId="8" xr:uid="{143608B9-DE4A-429C-A290-273E443820EB}"/>
    <cellStyle name="Normal 14 2 2 2 2 2 2 2" xfId="10" xr:uid="{889D7396-638F-4935-B30E-63DC5E274D4F}"/>
    <cellStyle name="Normal 14 2 2 2 2 3 3" xfId="17" xr:uid="{8DD3B576-A343-45B6-8C7B-BFE2E2E2D97F}"/>
    <cellStyle name="Normal 14 2 2 2 2 3 3 2" xfId="13" xr:uid="{A6D7925C-872F-4E05-92D2-466A7FB55D7F}"/>
    <cellStyle name="Normal 14 2 2 2 2 3 3 3" xfId="25" xr:uid="{B79B630D-1BA0-4040-8576-61B8A1C63CBB}"/>
    <cellStyle name="Normal 15" xfId="9" xr:uid="{9C5441F2-D143-4371-A7FE-04CA95BDB2C6}"/>
    <cellStyle name="Normal 15 2 2 2 2 2 2 2" xfId="11" xr:uid="{8DEBD37B-4B8B-4210-9525-9F2D8C4C60BF}"/>
    <cellStyle name="Normal 15 2 2 2 2 3" xfId="18" xr:uid="{EDED4208-21C0-4266-9885-8444BAF15478}"/>
    <cellStyle name="Normal 15 2 2 2 2 3 3 2" xfId="19" xr:uid="{CFBED5A3-A48D-4D19-8CF9-623A79334864}"/>
    <cellStyle name="Normal 15 2 2 3 2 2" xfId="12" xr:uid="{207D38AB-23BF-49A6-9E8E-EBE4C2B82AD6}"/>
    <cellStyle name="Normal 17" xfId="6" xr:uid="{99638644-214F-4461-931E-136B692E24F6}"/>
    <cellStyle name="Normal 2" xfId="2" xr:uid="{CB211F5B-BD12-45D5-8CD5-6B95F5D33B20}"/>
    <cellStyle name="Normal 2 2 4" xfId="5" xr:uid="{13A75BAF-2CB6-4326-A770-72B4C51FA4B8}"/>
    <cellStyle name="Normal 2 2 4 2" xfId="23" xr:uid="{61EEABAB-4375-4ECD-B19E-75689F60BABE}"/>
    <cellStyle name="Normal 2 7" xfId="7" xr:uid="{89040FE2-96ED-4846-8E58-0E00FBDD1044}"/>
    <cellStyle name="Normal 2 8" xfId="4" xr:uid="{0C04FBF3-BD1B-4C8F-B5CD-3C1EBA5C44D3}"/>
    <cellStyle name="Normal 2 8 2" xfId="24" xr:uid="{AABB4F2B-7D49-4D17-89E7-BD2CCDDD2DD2}"/>
    <cellStyle name="Normal 2 9" xfId="16" xr:uid="{6351F6DE-7D14-43FE-8674-432CBFD09D92}"/>
    <cellStyle name="Normal 2 9 2" xfId="22" xr:uid="{659D394C-AADD-427C-8E7C-7B31D5666AE4}"/>
    <cellStyle name="Normal 3" xfId="20" xr:uid="{64CD816D-57E8-4762-B93A-520B6F94C16E}"/>
    <cellStyle name="Normal 3 2" xfId="21" xr:uid="{D98DBF27-6578-47CC-8F7C-A2CE5237FB2A}"/>
  </cellStyles>
  <dxfs count="1">
    <dxf>
      <font>
        <color rgb="FF9C0006"/>
      </font>
      <fill>
        <patternFill>
          <bgColor rgb="FFFFC7CE"/>
        </patternFill>
      </fill>
    </dxf>
  </dxfs>
  <tableStyles count="0" defaultTableStyle="TableStyleMedium2" defaultPivotStyle="PivotStyleLight16"/>
  <colors>
    <mruColors>
      <color rgb="FFA50F15"/>
      <color rgb="FF000FFF"/>
      <color rgb="FF305496"/>
      <color rgb="FF0000FF"/>
      <color rgb="FF375623"/>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333375</xdr:rowOff>
    </xdr:from>
    <xdr:to>
      <xdr:col>2</xdr:col>
      <xdr:colOff>161925</xdr:colOff>
      <xdr:row>0</xdr:row>
      <xdr:rowOff>752475</xdr:rowOff>
    </xdr:to>
    <xdr:pic>
      <xdr:nvPicPr>
        <xdr:cNvPr id="2" name="Picture 1" descr="ONS Logo BonW.JPG">
          <a:extLst>
            <a:ext uri="{FF2B5EF4-FFF2-40B4-BE49-F238E27FC236}">
              <a16:creationId xmlns:a16="http://schemas.microsoft.com/office/drawing/2014/main" id="{7E4962DC-86FC-4B3B-ABCA-7C14F1BA6B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333375"/>
          <a:ext cx="21050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ection.survey.analysis@ons.gov.uk"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onditionsanddiseases/bulletins/coronaviruscovid19infectionsurveypilot/latest/relateddata" TargetMode="External"/><Relationship Id="rId2" Type="http://schemas.openxmlformats.org/officeDocument/2006/relationships/hyperlink" Target="https://www.ons.gov.uk/peoplepopulationandcommunity/healthandsocialcare/conditionsanddiseases/datasets/coronaviruscovid19antibodydatafortheuk" TargetMode="External"/><Relationship Id="rId1" Type="http://schemas.openxmlformats.org/officeDocument/2006/relationships/hyperlink" Target="https://www.ons.gov.uk/peoplepopulationandcommunity/healthandsocialcare/conditionsanddiseases/datasets/coronaviruscovid19infectionsinthecommunityinengland"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FE202-9289-4F8C-A2EB-25B5B4AF2B6D}">
  <sheetPr codeName="Sheet1"/>
  <dimension ref="A1:M58"/>
  <sheetViews>
    <sheetView showGridLines="0" tabSelected="1" zoomScaleNormal="100" workbookViewId="0"/>
  </sheetViews>
  <sheetFormatPr defaultRowHeight="15"/>
  <cols>
    <col min="1" max="1" width="4.42578125" style="12" customWidth="1"/>
    <col min="2" max="2" width="30" style="12" customWidth="1"/>
    <col min="3" max="3" width="97.42578125" style="12" bestFit="1" customWidth="1"/>
    <col min="4" max="10" width="9.42578125" style="12"/>
    <col min="11" max="11" width="12" style="12" bestFit="1" customWidth="1"/>
    <col min="12" max="12" width="9.42578125" style="12"/>
    <col min="13" max="13" width="12.42578125" style="12" customWidth="1"/>
    <col min="14" max="14" width="11.42578125" style="12" bestFit="1" customWidth="1"/>
    <col min="15" max="256" width="9.42578125" style="12"/>
    <col min="257" max="257" width="4.5703125" style="12" customWidth="1"/>
    <col min="258" max="258" width="30" style="12" customWidth="1"/>
    <col min="259" max="259" width="97.42578125" style="12" bestFit="1" customWidth="1"/>
    <col min="260" max="266" width="9.42578125" style="12"/>
    <col min="267" max="267" width="12" style="12" bestFit="1" customWidth="1"/>
    <col min="268" max="268" width="9.42578125" style="12"/>
    <col min="269" max="269" width="12.42578125" style="12" customWidth="1"/>
    <col min="270" max="270" width="11.42578125" style="12" bestFit="1" customWidth="1"/>
    <col min="271" max="512" width="9.42578125" style="12"/>
    <col min="513" max="513" width="4.5703125" style="12" customWidth="1"/>
    <col min="514" max="514" width="30" style="12" customWidth="1"/>
    <col min="515" max="515" width="97.42578125" style="12" bestFit="1" customWidth="1"/>
    <col min="516" max="522" width="9.42578125" style="12"/>
    <col min="523" max="523" width="12" style="12" bestFit="1" customWidth="1"/>
    <col min="524" max="524" width="9.42578125" style="12"/>
    <col min="525" max="525" width="12.42578125" style="12" customWidth="1"/>
    <col min="526" max="526" width="11.42578125" style="12" bestFit="1" customWidth="1"/>
    <col min="527" max="768" width="9.42578125" style="12"/>
    <col min="769" max="769" width="4.5703125" style="12" customWidth="1"/>
    <col min="770" max="770" width="30" style="12" customWidth="1"/>
    <col min="771" max="771" width="97.42578125" style="12" bestFit="1" customWidth="1"/>
    <col min="772" max="778" width="9.42578125" style="12"/>
    <col min="779" max="779" width="12" style="12" bestFit="1" customWidth="1"/>
    <col min="780" max="780" width="9.42578125" style="12"/>
    <col min="781" max="781" width="12.42578125" style="12" customWidth="1"/>
    <col min="782" max="782" width="11.42578125" style="12" bestFit="1" customWidth="1"/>
    <col min="783" max="1024" width="9.42578125" style="12"/>
    <col min="1025" max="1025" width="4.5703125" style="12" customWidth="1"/>
    <col min="1026" max="1026" width="30" style="12" customWidth="1"/>
    <col min="1027" max="1027" width="97.42578125" style="12" bestFit="1" customWidth="1"/>
    <col min="1028" max="1034" width="9.42578125" style="12"/>
    <col min="1035" max="1035" width="12" style="12" bestFit="1" customWidth="1"/>
    <col min="1036" max="1036" width="9.42578125" style="12"/>
    <col min="1037" max="1037" width="12.42578125" style="12" customWidth="1"/>
    <col min="1038" max="1038" width="11.42578125" style="12" bestFit="1" customWidth="1"/>
    <col min="1039" max="1280" width="9.42578125" style="12"/>
    <col min="1281" max="1281" width="4.5703125" style="12" customWidth="1"/>
    <col min="1282" max="1282" width="30" style="12" customWidth="1"/>
    <col min="1283" max="1283" width="97.42578125" style="12" bestFit="1" customWidth="1"/>
    <col min="1284" max="1290" width="9.42578125" style="12"/>
    <col min="1291" max="1291" width="12" style="12" bestFit="1" customWidth="1"/>
    <col min="1292" max="1292" width="9.42578125" style="12"/>
    <col min="1293" max="1293" width="12.42578125" style="12" customWidth="1"/>
    <col min="1294" max="1294" width="11.42578125" style="12" bestFit="1" customWidth="1"/>
    <col min="1295" max="1536" width="9.42578125" style="12"/>
    <col min="1537" max="1537" width="4.5703125" style="12" customWidth="1"/>
    <col min="1538" max="1538" width="30" style="12" customWidth="1"/>
    <col min="1539" max="1539" width="97.42578125" style="12" bestFit="1" customWidth="1"/>
    <col min="1540" max="1546" width="9.42578125" style="12"/>
    <col min="1547" max="1547" width="12" style="12" bestFit="1" customWidth="1"/>
    <col min="1548" max="1548" width="9.42578125" style="12"/>
    <col min="1549" max="1549" width="12.42578125" style="12" customWidth="1"/>
    <col min="1550" max="1550" width="11.42578125" style="12" bestFit="1" customWidth="1"/>
    <col min="1551" max="1792" width="9.42578125" style="12"/>
    <col min="1793" max="1793" width="4.5703125" style="12" customWidth="1"/>
    <col min="1794" max="1794" width="30" style="12" customWidth="1"/>
    <col min="1795" max="1795" width="97.42578125" style="12" bestFit="1" customWidth="1"/>
    <col min="1796" max="1802" width="9.42578125" style="12"/>
    <col min="1803" max="1803" width="12" style="12" bestFit="1" customWidth="1"/>
    <col min="1804" max="1804" width="9.42578125" style="12"/>
    <col min="1805" max="1805" width="12.42578125" style="12" customWidth="1"/>
    <col min="1806" max="1806" width="11.42578125" style="12" bestFit="1" customWidth="1"/>
    <col min="1807" max="2048" width="9.42578125" style="12"/>
    <col min="2049" max="2049" width="4.5703125" style="12" customWidth="1"/>
    <col min="2050" max="2050" width="30" style="12" customWidth="1"/>
    <col min="2051" max="2051" width="97.42578125" style="12" bestFit="1" customWidth="1"/>
    <col min="2052" max="2058" width="9.42578125" style="12"/>
    <col min="2059" max="2059" width="12" style="12" bestFit="1" customWidth="1"/>
    <col min="2060" max="2060" width="9.42578125" style="12"/>
    <col min="2061" max="2061" width="12.42578125" style="12" customWidth="1"/>
    <col min="2062" max="2062" width="11.42578125" style="12" bestFit="1" customWidth="1"/>
    <col min="2063" max="2304" width="9.42578125" style="12"/>
    <col min="2305" max="2305" width="4.5703125" style="12" customWidth="1"/>
    <col min="2306" max="2306" width="30" style="12" customWidth="1"/>
    <col min="2307" max="2307" width="97.42578125" style="12" bestFit="1" customWidth="1"/>
    <col min="2308" max="2314" width="9.42578125" style="12"/>
    <col min="2315" max="2315" width="12" style="12" bestFit="1" customWidth="1"/>
    <col min="2316" max="2316" width="9.42578125" style="12"/>
    <col min="2317" max="2317" width="12.42578125" style="12" customWidth="1"/>
    <col min="2318" max="2318" width="11.42578125" style="12" bestFit="1" customWidth="1"/>
    <col min="2319" max="2560" width="9.42578125" style="12"/>
    <col min="2561" max="2561" width="4.5703125" style="12" customWidth="1"/>
    <col min="2562" max="2562" width="30" style="12" customWidth="1"/>
    <col min="2563" max="2563" width="97.42578125" style="12" bestFit="1" customWidth="1"/>
    <col min="2564" max="2570" width="9.42578125" style="12"/>
    <col min="2571" max="2571" width="12" style="12" bestFit="1" customWidth="1"/>
    <col min="2572" max="2572" width="9.42578125" style="12"/>
    <col min="2573" max="2573" width="12.42578125" style="12" customWidth="1"/>
    <col min="2574" max="2574" width="11.42578125" style="12" bestFit="1" customWidth="1"/>
    <col min="2575" max="2816" width="9.42578125" style="12"/>
    <col min="2817" max="2817" width="4.5703125" style="12" customWidth="1"/>
    <col min="2818" max="2818" width="30" style="12" customWidth="1"/>
    <col min="2819" max="2819" width="97.42578125" style="12" bestFit="1" customWidth="1"/>
    <col min="2820" max="2826" width="9.42578125" style="12"/>
    <col min="2827" max="2827" width="12" style="12" bestFit="1" customWidth="1"/>
    <col min="2828" max="2828" width="9.42578125" style="12"/>
    <col min="2829" max="2829" width="12.42578125" style="12" customWidth="1"/>
    <col min="2830" max="2830" width="11.42578125" style="12" bestFit="1" customWidth="1"/>
    <col min="2831" max="3072" width="9.42578125" style="12"/>
    <col min="3073" max="3073" width="4.5703125" style="12" customWidth="1"/>
    <col min="3074" max="3074" width="30" style="12" customWidth="1"/>
    <col min="3075" max="3075" width="97.42578125" style="12" bestFit="1" customWidth="1"/>
    <col min="3076" max="3082" width="9.42578125" style="12"/>
    <col min="3083" max="3083" width="12" style="12" bestFit="1" customWidth="1"/>
    <col min="3084" max="3084" width="9.42578125" style="12"/>
    <col min="3085" max="3085" width="12.42578125" style="12" customWidth="1"/>
    <col min="3086" max="3086" width="11.42578125" style="12" bestFit="1" customWidth="1"/>
    <col min="3087" max="3328" width="9.42578125" style="12"/>
    <col min="3329" max="3329" width="4.5703125" style="12" customWidth="1"/>
    <col min="3330" max="3330" width="30" style="12" customWidth="1"/>
    <col min="3331" max="3331" width="97.42578125" style="12" bestFit="1" customWidth="1"/>
    <col min="3332" max="3338" width="9.42578125" style="12"/>
    <col min="3339" max="3339" width="12" style="12" bestFit="1" customWidth="1"/>
    <col min="3340" max="3340" width="9.42578125" style="12"/>
    <col min="3341" max="3341" width="12.42578125" style="12" customWidth="1"/>
    <col min="3342" max="3342" width="11.42578125" style="12" bestFit="1" customWidth="1"/>
    <col min="3343" max="3584" width="9.42578125" style="12"/>
    <col min="3585" max="3585" width="4.5703125" style="12" customWidth="1"/>
    <col min="3586" max="3586" width="30" style="12" customWidth="1"/>
    <col min="3587" max="3587" width="97.42578125" style="12" bestFit="1" customWidth="1"/>
    <col min="3588" max="3594" width="9.42578125" style="12"/>
    <col min="3595" max="3595" width="12" style="12" bestFit="1" customWidth="1"/>
    <col min="3596" max="3596" width="9.42578125" style="12"/>
    <col min="3597" max="3597" width="12.42578125" style="12" customWidth="1"/>
    <col min="3598" max="3598" width="11.42578125" style="12" bestFit="1" customWidth="1"/>
    <col min="3599" max="3840" width="9.42578125" style="12"/>
    <col min="3841" max="3841" width="4.5703125" style="12" customWidth="1"/>
    <col min="3842" max="3842" width="30" style="12" customWidth="1"/>
    <col min="3843" max="3843" width="97.42578125" style="12" bestFit="1" customWidth="1"/>
    <col min="3844" max="3850" width="9.42578125" style="12"/>
    <col min="3851" max="3851" width="12" style="12" bestFit="1" customWidth="1"/>
    <col min="3852" max="3852" width="9.42578125" style="12"/>
    <col min="3853" max="3853" width="12.42578125" style="12" customWidth="1"/>
    <col min="3854" max="3854" width="11.42578125" style="12" bestFit="1" customWidth="1"/>
    <col min="3855" max="4096" width="9.42578125" style="12"/>
    <col min="4097" max="4097" width="4.5703125" style="12" customWidth="1"/>
    <col min="4098" max="4098" width="30" style="12" customWidth="1"/>
    <col min="4099" max="4099" width="97.42578125" style="12" bestFit="1" customWidth="1"/>
    <col min="4100" max="4106" width="9.42578125" style="12"/>
    <col min="4107" max="4107" width="12" style="12" bestFit="1" customWidth="1"/>
    <col min="4108" max="4108" width="9.42578125" style="12"/>
    <col min="4109" max="4109" width="12.42578125" style="12" customWidth="1"/>
    <col min="4110" max="4110" width="11.42578125" style="12" bestFit="1" customWidth="1"/>
    <col min="4111" max="4352" width="9.42578125" style="12"/>
    <col min="4353" max="4353" width="4.5703125" style="12" customWidth="1"/>
    <col min="4354" max="4354" width="30" style="12" customWidth="1"/>
    <col min="4355" max="4355" width="97.42578125" style="12" bestFit="1" customWidth="1"/>
    <col min="4356" max="4362" width="9.42578125" style="12"/>
    <col min="4363" max="4363" width="12" style="12" bestFit="1" customWidth="1"/>
    <col min="4364" max="4364" width="9.42578125" style="12"/>
    <col min="4365" max="4365" width="12.42578125" style="12" customWidth="1"/>
    <col min="4366" max="4366" width="11.42578125" style="12" bestFit="1" customWidth="1"/>
    <col min="4367" max="4608" width="9.42578125" style="12"/>
    <col min="4609" max="4609" width="4.5703125" style="12" customWidth="1"/>
    <col min="4610" max="4610" width="30" style="12" customWidth="1"/>
    <col min="4611" max="4611" width="97.42578125" style="12" bestFit="1" customWidth="1"/>
    <col min="4612" max="4618" width="9.42578125" style="12"/>
    <col min="4619" max="4619" width="12" style="12" bestFit="1" customWidth="1"/>
    <col min="4620" max="4620" width="9.42578125" style="12"/>
    <col min="4621" max="4621" width="12.42578125" style="12" customWidth="1"/>
    <col min="4622" max="4622" width="11.42578125" style="12" bestFit="1" customWidth="1"/>
    <col min="4623" max="4864" width="9.42578125" style="12"/>
    <col min="4865" max="4865" width="4.5703125" style="12" customWidth="1"/>
    <col min="4866" max="4866" width="30" style="12" customWidth="1"/>
    <col min="4867" max="4867" width="97.42578125" style="12" bestFit="1" customWidth="1"/>
    <col min="4868" max="4874" width="9.42578125" style="12"/>
    <col min="4875" max="4875" width="12" style="12" bestFit="1" customWidth="1"/>
    <col min="4876" max="4876" width="9.42578125" style="12"/>
    <col min="4877" max="4877" width="12.42578125" style="12" customWidth="1"/>
    <col min="4878" max="4878" width="11.42578125" style="12" bestFit="1" customWidth="1"/>
    <col min="4879" max="5120" width="9.42578125" style="12"/>
    <col min="5121" max="5121" width="4.5703125" style="12" customWidth="1"/>
    <col min="5122" max="5122" width="30" style="12" customWidth="1"/>
    <col min="5123" max="5123" width="97.42578125" style="12" bestFit="1" customWidth="1"/>
    <col min="5124" max="5130" width="9.42578125" style="12"/>
    <col min="5131" max="5131" width="12" style="12" bestFit="1" customWidth="1"/>
    <col min="5132" max="5132" width="9.42578125" style="12"/>
    <col min="5133" max="5133" width="12.42578125" style="12" customWidth="1"/>
    <col min="5134" max="5134" width="11.42578125" style="12" bestFit="1" customWidth="1"/>
    <col min="5135" max="5376" width="9.42578125" style="12"/>
    <col min="5377" max="5377" width="4.5703125" style="12" customWidth="1"/>
    <col min="5378" max="5378" width="30" style="12" customWidth="1"/>
    <col min="5379" max="5379" width="97.42578125" style="12" bestFit="1" customWidth="1"/>
    <col min="5380" max="5386" width="9.42578125" style="12"/>
    <col min="5387" max="5387" width="12" style="12" bestFit="1" customWidth="1"/>
    <col min="5388" max="5388" width="9.42578125" style="12"/>
    <col min="5389" max="5389" width="12.42578125" style="12" customWidth="1"/>
    <col min="5390" max="5390" width="11.42578125" style="12" bestFit="1" customWidth="1"/>
    <col min="5391" max="5632" width="9.42578125" style="12"/>
    <col min="5633" max="5633" width="4.5703125" style="12" customWidth="1"/>
    <col min="5634" max="5634" width="30" style="12" customWidth="1"/>
    <col min="5635" max="5635" width="97.42578125" style="12" bestFit="1" customWidth="1"/>
    <col min="5636" max="5642" width="9.42578125" style="12"/>
    <col min="5643" max="5643" width="12" style="12" bestFit="1" customWidth="1"/>
    <col min="5644" max="5644" width="9.42578125" style="12"/>
    <col min="5645" max="5645" width="12.42578125" style="12" customWidth="1"/>
    <col min="5646" max="5646" width="11.42578125" style="12" bestFit="1" customWidth="1"/>
    <col min="5647" max="5888" width="9.42578125" style="12"/>
    <col min="5889" max="5889" width="4.5703125" style="12" customWidth="1"/>
    <col min="5890" max="5890" width="30" style="12" customWidth="1"/>
    <col min="5891" max="5891" width="97.42578125" style="12" bestFit="1" customWidth="1"/>
    <col min="5892" max="5898" width="9.42578125" style="12"/>
    <col min="5899" max="5899" width="12" style="12" bestFit="1" customWidth="1"/>
    <col min="5900" max="5900" width="9.42578125" style="12"/>
    <col min="5901" max="5901" width="12.42578125" style="12" customWidth="1"/>
    <col min="5902" max="5902" width="11.42578125" style="12" bestFit="1" customWidth="1"/>
    <col min="5903" max="6144" width="9.42578125" style="12"/>
    <col min="6145" max="6145" width="4.5703125" style="12" customWidth="1"/>
    <col min="6146" max="6146" width="30" style="12" customWidth="1"/>
    <col min="6147" max="6147" width="97.42578125" style="12" bestFit="1" customWidth="1"/>
    <col min="6148" max="6154" width="9.42578125" style="12"/>
    <col min="6155" max="6155" width="12" style="12" bestFit="1" customWidth="1"/>
    <col min="6156" max="6156" width="9.42578125" style="12"/>
    <col min="6157" max="6157" width="12.42578125" style="12" customWidth="1"/>
    <col min="6158" max="6158" width="11.42578125" style="12" bestFit="1" customWidth="1"/>
    <col min="6159" max="6400" width="9.42578125" style="12"/>
    <col min="6401" max="6401" width="4.5703125" style="12" customWidth="1"/>
    <col min="6402" max="6402" width="30" style="12" customWidth="1"/>
    <col min="6403" max="6403" width="97.42578125" style="12" bestFit="1" customWidth="1"/>
    <col min="6404" max="6410" width="9.42578125" style="12"/>
    <col min="6411" max="6411" width="12" style="12" bestFit="1" customWidth="1"/>
    <col min="6412" max="6412" width="9.42578125" style="12"/>
    <col min="6413" max="6413" width="12.42578125" style="12" customWidth="1"/>
    <col min="6414" max="6414" width="11.42578125" style="12" bestFit="1" customWidth="1"/>
    <col min="6415" max="6656" width="9.42578125" style="12"/>
    <col min="6657" max="6657" width="4.5703125" style="12" customWidth="1"/>
    <col min="6658" max="6658" width="30" style="12" customWidth="1"/>
    <col min="6659" max="6659" width="97.42578125" style="12" bestFit="1" customWidth="1"/>
    <col min="6660" max="6666" width="9.42578125" style="12"/>
    <col min="6667" max="6667" width="12" style="12" bestFit="1" customWidth="1"/>
    <col min="6668" max="6668" width="9.42578125" style="12"/>
    <col min="6669" max="6669" width="12.42578125" style="12" customWidth="1"/>
    <col min="6670" max="6670" width="11.42578125" style="12" bestFit="1" customWidth="1"/>
    <col min="6671" max="6912" width="9.42578125" style="12"/>
    <col min="6913" max="6913" width="4.5703125" style="12" customWidth="1"/>
    <col min="6914" max="6914" width="30" style="12" customWidth="1"/>
    <col min="6915" max="6915" width="97.42578125" style="12" bestFit="1" customWidth="1"/>
    <col min="6916" max="6922" width="9.42578125" style="12"/>
    <col min="6923" max="6923" width="12" style="12" bestFit="1" customWidth="1"/>
    <col min="6924" max="6924" width="9.42578125" style="12"/>
    <col min="6925" max="6925" width="12.42578125" style="12" customWidth="1"/>
    <col min="6926" max="6926" width="11.42578125" style="12" bestFit="1" customWidth="1"/>
    <col min="6927" max="7168" width="9.42578125" style="12"/>
    <col min="7169" max="7169" width="4.5703125" style="12" customWidth="1"/>
    <col min="7170" max="7170" width="30" style="12" customWidth="1"/>
    <col min="7171" max="7171" width="97.42578125" style="12" bestFit="1" customWidth="1"/>
    <col min="7172" max="7178" width="9.42578125" style="12"/>
    <col min="7179" max="7179" width="12" style="12" bestFit="1" customWidth="1"/>
    <col min="7180" max="7180" width="9.42578125" style="12"/>
    <col min="7181" max="7181" width="12.42578125" style="12" customWidth="1"/>
    <col min="7182" max="7182" width="11.42578125" style="12" bestFit="1" customWidth="1"/>
    <col min="7183" max="7424" width="9.42578125" style="12"/>
    <col min="7425" max="7425" width="4.5703125" style="12" customWidth="1"/>
    <col min="7426" max="7426" width="30" style="12" customWidth="1"/>
    <col min="7427" max="7427" width="97.42578125" style="12" bestFit="1" customWidth="1"/>
    <col min="7428" max="7434" width="9.42578125" style="12"/>
    <col min="7435" max="7435" width="12" style="12" bestFit="1" customWidth="1"/>
    <col min="7436" max="7436" width="9.42578125" style="12"/>
    <col min="7437" max="7437" width="12.42578125" style="12" customWidth="1"/>
    <col min="7438" max="7438" width="11.42578125" style="12" bestFit="1" customWidth="1"/>
    <col min="7439" max="7680" width="9.42578125" style="12"/>
    <col min="7681" max="7681" width="4.5703125" style="12" customWidth="1"/>
    <col min="7682" max="7682" width="30" style="12" customWidth="1"/>
    <col min="7683" max="7683" width="97.42578125" style="12" bestFit="1" customWidth="1"/>
    <col min="7684" max="7690" width="9.42578125" style="12"/>
    <col min="7691" max="7691" width="12" style="12" bestFit="1" customWidth="1"/>
    <col min="7692" max="7692" width="9.42578125" style="12"/>
    <col min="7693" max="7693" width="12.42578125" style="12" customWidth="1"/>
    <col min="7694" max="7694" width="11.42578125" style="12" bestFit="1" customWidth="1"/>
    <col min="7695" max="7936" width="9.42578125" style="12"/>
    <col min="7937" max="7937" width="4.5703125" style="12" customWidth="1"/>
    <col min="7938" max="7938" width="30" style="12" customWidth="1"/>
    <col min="7939" max="7939" width="97.42578125" style="12" bestFit="1" customWidth="1"/>
    <col min="7940" max="7946" width="9.42578125" style="12"/>
    <col min="7947" max="7947" width="12" style="12" bestFit="1" customWidth="1"/>
    <col min="7948" max="7948" width="9.42578125" style="12"/>
    <col min="7949" max="7949" width="12.42578125" style="12" customWidth="1"/>
    <col min="7950" max="7950" width="11.42578125" style="12" bestFit="1" customWidth="1"/>
    <col min="7951" max="8192" width="9.42578125" style="12"/>
    <col min="8193" max="8193" width="4.5703125" style="12" customWidth="1"/>
    <col min="8194" max="8194" width="30" style="12" customWidth="1"/>
    <col min="8195" max="8195" width="97.42578125" style="12" bestFit="1" customWidth="1"/>
    <col min="8196" max="8202" width="9.42578125" style="12"/>
    <col min="8203" max="8203" width="12" style="12" bestFit="1" customWidth="1"/>
    <col min="8204" max="8204" width="9.42578125" style="12"/>
    <col min="8205" max="8205" width="12.42578125" style="12" customWidth="1"/>
    <col min="8206" max="8206" width="11.42578125" style="12" bestFit="1" customWidth="1"/>
    <col min="8207" max="8448" width="9.42578125" style="12"/>
    <col min="8449" max="8449" width="4.5703125" style="12" customWidth="1"/>
    <col min="8450" max="8450" width="30" style="12" customWidth="1"/>
    <col min="8451" max="8451" width="97.42578125" style="12" bestFit="1" customWidth="1"/>
    <col min="8452" max="8458" width="9.42578125" style="12"/>
    <col min="8459" max="8459" width="12" style="12" bestFit="1" customWidth="1"/>
    <col min="8460" max="8460" width="9.42578125" style="12"/>
    <col min="8461" max="8461" width="12.42578125" style="12" customWidth="1"/>
    <col min="8462" max="8462" width="11.42578125" style="12" bestFit="1" customWidth="1"/>
    <col min="8463" max="8704" width="9.42578125" style="12"/>
    <col min="8705" max="8705" width="4.5703125" style="12" customWidth="1"/>
    <col min="8706" max="8706" width="30" style="12" customWidth="1"/>
    <col min="8707" max="8707" width="97.42578125" style="12" bestFit="1" customWidth="1"/>
    <col min="8708" max="8714" width="9.42578125" style="12"/>
    <col min="8715" max="8715" width="12" style="12" bestFit="1" customWidth="1"/>
    <col min="8716" max="8716" width="9.42578125" style="12"/>
    <col min="8717" max="8717" width="12.42578125" style="12" customWidth="1"/>
    <col min="8718" max="8718" width="11.42578125" style="12" bestFit="1" customWidth="1"/>
    <col min="8719" max="8960" width="9.42578125" style="12"/>
    <col min="8961" max="8961" width="4.5703125" style="12" customWidth="1"/>
    <col min="8962" max="8962" width="30" style="12" customWidth="1"/>
    <col min="8963" max="8963" width="97.42578125" style="12" bestFit="1" customWidth="1"/>
    <col min="8964" max="8970" width="9.42578125" style="12"/>
    <col min="8971" max="8971" width="12" style="12" bestFit="1" customWidth="1"/>
    <col min="8972" max="8972" width="9.42578125" style="12"/>
    <col min="8973" max="8973" width="12.42578125" style="12" customWidth="1"/>
    <col min="8974" max="8974" width="11.42578125" style="12" bestFit="1" customWidth="1"/>
    <col min="8975" max="9216" width="9.42578125" style="12"/>
    <col min="9217" max="9217" width="4.5703125" style="12" customWidth="1"/>
    <col min="9218" max="9218" width="30" style="12" customWidth="1"/>
    <col min="9219" max="9219" width="97.42578125" style="12" bestFit="1" customWidth="1"/>
    <col min="9220" max="9226" width="9.42578125" style="12"/>
    <col min="9227" max="9227" width="12" style="12" bestFit="1" customWidth="1"/>
    <col min="9228" max="9228" width="9.42578125" style="12"/>
    <col min="9229" max="9229" width="12.42578125" style="12" customWidth="1"/>
    <col min="9230" max="9230" width="11.42578125" style="12" bestFit="1" customWidth="1"/>
    <col min="9231" max="9472" width="9.42578125" style="12"/>
    <col min="9473" max="9473" width="4.5703125" style="12" customWidth="1"/>
    <col min="9474" max="9474" width="30" style="12" customWidth="1"/>
    <col min="9475" max="9475" width="97.42578125" style="12" bestFit="1" customWidth="1"/>
    <col min="9476" max="9482" width="9.42578125" style="12"/>
    <col min="9483" max="9483" width="12" style="12" bestFit="1" customWidth="1"/>
    <col min="9484" max="9484" width="9.42578125" style="12"/>
    <col min="9485" max="9485" width="12.42578125" style="12" customWidth="1"/>
    <col min="9486" max="9486" width="11.42578125" style="12" bestFit="1" customWidth="1"/>
    <col min="9487" max="9728" width="9.42578125" style="12"/>
    <col min="9729" max="9729" width="4.5703125" style="12" customWidth="1"/>
    <col min="9730" max="9730" width="30" style="12" customWidth="1"/>
    <col min="9731" max="9731" width="97.42578125" style="12" bestFit="1" customWidth="1"/>
    <col min="9732" max="9738" width="9.42578125" style="12"/>
    <col min="9739" max="9739" width="12" style="12" bestFit="1" customWidth="1"/>
    <col min="9740" max="9740" width="9.42578125" style="12"/>
    <col min="9741" max="9741" width="12.42578125" style="12" customWidth="1"/>
    <col min="9742" max="9742" width="11.42578125" style="12" bestFit="1" customWidth="1"/>
    <col min="9743" max="9984" width="9.42578125" style="12"/>
    <col min="9985" max="9985" width="4.5703125" style="12" customWidth="1"/>
    <col min="9986" max="9986" width="30" style="12" customWidth="1"/>
    <col min="9987" max="9987" width="97.42578125" style="12" bestFit="1" customWidth="1"/>
    <col min="9988" max="9994" width="9.42578125" style="12"/>
    <col min="9995" max="9995" width="12" style="12" bestFit="1" customWidth="1"/>
    <col min="9996" max="9996" width="9.42578125" style="12"/>
    <col min="9997" max="9997" width="12.42578125" style="12" customWidth="1"/>
    <col min="9998" max="9998" width="11.42578125" style="12" bestFit="1" customWidth="1"/>
    <col min="9999" max="10240" width="9.42578125" style="12"/>
    <col min="10241" max="10241" width="4.5703125" style="12" customWidth="1"/>
    <col min="10242" max="10242" width="30" style="12" customWidth="1"/>
    <col min="10243" max="10243" width="97.42578125" style="12" bestFit="1" customWidth="1"/>
    <col min="10244" max="10250" width="9.42578125" style="12"/>
    <col min="10251" max="10251" width="12" style="12" bestFit="1" customWidth="1"/>
    <col min="10252" max="10252" width="9.42578125" style="12"/>
    <col min="10253" max="10253" width="12.42578125" style="12" customWidth="1"/>
    <col min="10254" max="10254" width="11.42578125" style="12" bestFit="1" customWidth="1"/>
    <col min="10255" max="10496" width="9.42578125" style="12"/>
    <col min="10497" max="10497" width="4.5703125" style="12" customWidth="1"/>
    <col min="10498" max="10498" width="30" style="12" customWidth="1"/>
    <col min="10499" max="10499" width="97.42578125" style="12" bestFit="1" customWidth="1"/>
    <col min="10500" max="10506" width="9.42578125" style="12"/>
    <col min="10507" max="10507" width="12" style="12" bestFit="1" customWidth="1"/>
    <col min="10508" max="10508" width="9.42578125" style="12"/>
    <col min="10509" max="10509" width="12.42578125" style="12" customWidth="1"/>
    <col min="10510" max="10510" width="11.42578125" style="12" bestFit="1" customWidth="1"/>
    <col min="10511" max="10752" width="9.42578125" style="12"/>
    <col min="10753" max="10753" width="4.5703125" style="12" customWidth="1"/>
    <col min="10754" max="10754" width="30" style="12" customWidth="1"/>
    <col min="10755" max="10755" width="97.42578125" style="12" bestFit="1" customWidth="1"/>
    <col min="10756" max="10762" width="9.42578125" style="12"/>
    <col min="10763" max="10763" width="12" style="12" bestFit="1" customWidth="1"/>
    <col min="10764" max="10764" width="9.42578125" style="12"/>
    <col min="10765" max="10765" width="12.42578125" style="12" customWidth="1"/>
    <col min="10766" max="10766" width="11.42578125" style="12" bestFit="1" customWidth="1"/>
    <col min="10767" max="11008" width="9.42578125" style="12"/>
    <col min="11009" max="11009" width="4.5703125" style="12" customWidth="1"/>
    <col min="11010" max="11010" width="30" style="12" customWidth="1"/>
    <col min="11011" max="11011" width="97.42578125" style="12" bestFit="1" customWidth="1"/>
    <col min="11012" max="11018" width="9.42578125" style="12"/>
    <col min="11019" max="11019" width="12" style="12" bestFit="1" customWidth="1"/>
    <col min="11020" max="11020" width="9.42578125" style="12"/>
    <col min="11021" max="11021" width="12.42578125" style="12" customWidth="1"/>
    <col min="11022" max="11022" width="11.42578125" style="12" bestFit="1" customWidth="1"/>
    <col min="11023" max="11264" width="9.42578125" style="12"/>
    <col min="11265" max="11265" width="4.5703125" style="12" customWidth="1"/>
    <col min="11266" max="11266" width="30" style="12" customWidth="1"/>
    <col min="11267" max="11267" width="97.42578125" style="12" bestFit="1" customWidth="1"/>
    <col min="11268" max="11274" width="9.42578125" style="12"/>
    <col min="11275" max="11275" width="12" style="12" bestFit="1" customWidth="1"/>
    <col min="11276" max="11276" width="9.42578125" style="12"/>
    <col min="11277" max="11277" width="12.42578125" style="12" customWidth="1"/>
    <col min="11278" max="11278" width="11.42578125" style="12" bestFit="1" customWidth="1"/>
    <col min="11279" max="11520" width="9.42578125" style="12"/>
    <col min="11521" max="11521" width="4.5703125" style="12" customWidth="1"/>
    <col min="11522" max="11522" width="30" style="12" customWidth="1"/>
    <col min="11523" max="11523" width="97.42578125" style="12" bestFit="1" customWidth="1"/>
    <col min="11524" max="11530" width="9.42578125" style="12"/>
    <col min="11531" max="11531" width="12" style="12" bestFit="1" customWidth="1"/>
    <col min="11532" max="11532" width="9.42578125" style="12"/>
    <col min="11533" max="11533" width="12.42578125" style="12" customWidth="1"/>
    <col min="11534" max="11534" width="11.42578125" style="12" bestFit="1" customWidth="1"/>
    <col min="11535" max="11776" width="9.42578125" style="12"/>
    <col min="11777" max="11777" width="4.5703125" style="12" customWidth="1"/>
    <col min="11778" max="11778" width="30" style="12" customWidth="1"/>
    <col min="11779" max="11779" width="97.42578125" style="12" bestFit="1" customWidth="1"/>
    <col min="11780" max="11786" width="9.42578125" style="12"/>
    <col min="11787" max="11787" width="12" style="12" bestFit="1" customWidth="1"/>
    <col min="11788" max="11788" width="9.42578125" style="12"/>
    <col min="11789" max="11789" width="12.42578125" style="12" customWidth="1"/>
    <col min="11790" max="11790" width="11.42578125" style="12" bestFit="1" customWidth="1"/>
    <col min="11791" max="12032" width="9.42578125" style="12"/>
    <col min="12033" max="12033" width="4.5703125" style="12" customWidth="1"/>
    <col min="12034" max="12034" width="30" style="12" customWidth="1"/>
    <col min="12035" max="12035" width="97.42578125" style="12" bestFit="1" customWidth="1"/>
    <col min="12036" max="12042" width="9.42578125" style="12"/>
    <col min="12043" max="12043" width="12" style="12" bestFit="1" customWidth="1"/>
    <col min="12044" max="12044" width="9.42578125" style="12"/>
    <col min="12045" max="12045" width="12.42578125" style="12" customWidth="1"/>
    <col min="12046" max="12046" width="11.42578125" style="12" bestFit="1" customWidth="1"/>
    <col min="12047" max="12288" width="9.42578125" style="12"/>
    <col min="12289" max="12289" width="4.5703125" style="12" customWidth="1"/>
    <col min="12290" max="12290" width="30" style="12" customWidth="1"/>
    <col min="12291" max="12291" width="97.42578125" style="12" bestFit="1" customWidth="1"/>
    <col min="12292" max="12298" width="9.42578125" style="12"/>
    <col min="12299" max="12299" width="12" style="12" bestFit="1" customWidth="1"/>
    <col min="12300" max="12300" width="9.42578125" style="12"/>
    <col min="12301" max="12301" width="12.42578125" style="12" customWidth="1"/>
    <col min="12302" max="12302" width="11.42578125" style="12" bestFit="1" customWidth="1"/>
    <col min="12303" max="12544" width="9.42578125" style="12"/>
    <col min="12545" max="12545" width="4.5703125" style="12" customWidth="1"/>
    <col min="12546" max="12546" width="30" style="12" customWidth="1"/>
    <col min="12547" max="12547" width="97.42578125" style="12" bestFit="1" customWidth="1"/>
    <col min="12548" max="12554" width="9.42578125" style="12"/>
    <col min="12555" max="12555" width="12" style="12" bestFit="1" customWidth="1"/>
    <col min="12556" max="12556" width="9.42578125" style="12"/>
    <col min="12557" max="12557" width="12.42578125" style="12" customWidth="1"/>
    <col min="12558" max="12558" width="11.42578125" style="12" bestFit="1" customWidth="1"/>
    <col min="12559" max="12800" width="9.42578125" style="12"/>
    <col min="12801" max="12801" width="4.5703125" style="12" customWidth="1"/>
    <col min="12802" max="12802" width="30" style="12" customWidth="1"/>
    <col min="12803" max="12803" width="97.42578125" style="12" bestFit="1" customWidth="1"/>
    <col min="12804" max="12810" width="9.42578125" style="12"/>
    <col min="12811" max="12811" width="12" style="12" bestFit="1" customWidth="1"/>
    <col min="12812" max="12812" width="9.42578125" style="12"/>
    <col min="12813" max="12813" width="12.42578125" style="12" customWidth="1"/>
    <col min="12814" max="12814" width="11.42578125" style="12" bestFit="1" customWidth="1"/>
    <col min="12815" max="13056" width="9.42578125" style="12"/>
    <col min="13057" max="13057" width="4.5703125" style="12" customWidth="1"/>
    <col min="13058" max="13058" width="30" style="12" customWidth="1"/>
    <col min="13059" max="13059" width="97.42578125" style="12" bestFit="1" customWidth="1"/>
    <col min="13060" max="13066" width="9.42578125" style="12"/>
    <col min="13067" max="13067" width="12" style="12" bestFit="1" customWidth="1"/>
    <col min="13068" max="13068" width="9.42578125" style="12"/>
    <col min="13069" max="13069" width="12.42578125" style="12" customWidth="1"/>
    <col min="13070" max="13070" width="11.42578125" style="12" bestFit="1" customWidth="1"/>
    <col min="13071" max="13312" width="9.42578125" style="12"/>
    <col min="13313" max="13313" width="4.5703125" style="12" customWidth="1"/>
    <col min="13314" max="13314" width="30" style="12" customWidth="1"/>
    <col min="13315" max="13315" width="97.42578125" style="12" bestFit="1" customWidth="1"/>
    <col min="13316" max="13322" width="9.42578125" style="12"/>
    <col min="13323" max="13323" width="12" style="12" bestFit="1" customWidth="1"/>
    <col min="13324" max="13324" width="9.42578125" style="12"/>
    <col min="13325" max="13325" width="12.42578125" style="12" customWidth="1"/>
    <col min="13326" max="13326" width="11.42578125" style="12" bestFit="1" customWidth="1"/>
    <col min="13327" max="13568" width="9.42578125" style="12"/>
    <col min="13569" max="13569" width="4.5703125" style="12" customWidth="1"/>
    <col min="13570" max="13570" width="30" style="12" customWidth="1"/>
    <col min="13571" max="13571" width="97.42578125" style="12" bestFit="1" customWidth="1"/>
    <col min="13572" max="13578" width="9.42578125" style="12"/>
    <col min="13579" max="13579" width="12" style="12" bestFit="1" customWidth="1"/>
    <col min="13580" max="13580" width="9.42578125" style="12"/>
    <col min="13581" max="13581" width="12.42578125" style="12" customWidth="1"/>
    <col min="13582" max="13582" width="11.42578125" style="12" bestFit="1" customWidth="1"/>
    <col min="13583" max="13824" width="9.42578125" style="12"/>
    <col min="13825" max="13825" width="4.5703125" style="12" customWidth="1"/>
    <col min="13826" max="13826" width="30" style="12" customWidth="1"/>
    <col min="13827" max="13827" width="97.42578125" style="12" bestFit="1" customWidth="1"/>
    <col min="13828" max="13834" width="9.42578125" style="12"/>
    <col min="13835" max="13835" width="12" style="12" bestFit="1" customWidth="1"/>
    <col min="13836" max="13836" width="9.42578125" style="12"/>
    <col min="13837" max="13837" width="12.42578125" style="12" customWidth="1"/>
    <col min="13838" max="13838" width="11.42578125" style="12" bestFit="1" customWidth="1"/>
    <col min="13839" max="14080" width="9.42578125" style="12"/>
    <col min="14081" max="14081" width="4.5703125" style="12" customWidth="1"/>
    <col min="14082" max="14082" width="30" style="12" customWidth="1"/>
    <col min="14083" max="14083" width="97.42578125" style="12" bestFit="1" customWidth="1"/>
    <col min="14084" max="14090" width="9.42578125" style="12"/>
    <col min="14091" max="14091" width="12" style="12" bestFit="1" customWidth="1"/>
    <col min="14092" max="14092" width="9.42578125" style="12"/>
    <col min="14093" max="14093" width="12.42578125" style="12" customWidth="1"/>
    <col min="14094" max="14094" width="11.42578125" style="12" bestFit="1" customWidth="1"/>
    <col min="14095" max="14336" width="9.42578125" style="12"/>
    <col min="14337" max="14337" width="4.5703125" style="12" customWidth="1"/>
    <col min="14338" max="14338" width="30" style="12" customWidth="1"/>
    <col min="14339" max="14339" width="97.42578125" style="12" bestFit="1" customWidth="1"/>
    <col min="14340" max="14346" width="9.42578125" style="12"/>
    <col min="14347" max="14347" width="12" style="12" bestFit="1" customWidth="1"/>
    <col min="14348" max="14348" width="9.42578125" style="12"/>
    <col min="14349" max="14349" width="12.42578125" style="12" customWidth="1"/>
    <col min="14350" max="14350" width="11.42578125" style="12" bestFit="1" customWidth="1"/>
    <col min="14351" max="14592" width="9.42578125" style="12"/>
    <col min="14593" max="14593" width="4.5703125" style="12" customWidth="1"/>
    <col min="14594" max="14594" width="30" style="12" customWidth="1"/>
    <col min="14595" max="14595" width="97.42578125" style="12" bestFit="1" customWidth="1"/>
    <col min="14596" max="14602" width="9.42578125" style="12"/>
    <col min="14603" max="14603" width="12" style="12" bestFit="1" customWidth="1"/>
    <col min="14604" max="14604" width="9.42578125" style="12"/>
    <col min="14605" max="14605" width="12.42578125" style="12" customWidth="1"/>
    <col min="14606" max="14606" width="11.42578125" style="12" bestFit="1" customWidth="1"/>
    <col min="14607" max="14848" width="9.42578125" style="12"/>
    <col min="14849" max="14849" width="4.5703125" style="12" customWidth="1"/>
    <col min="14850" max="14850" width="30" style="12" customWidth="1"/>
    <col min="14851" max="14851" width="97.42578125" style="12" bestFit="1" customWidth="1"/>
    <col min="14852" max="14858" width="9.42578125" style="12"/>
    <col min="14859" max="14859" width="12" style="12" bestFit="1" customWidth="1"/>
    <col min="14860" max="14860" width="9.42578125" style="12"/>
    <col min="14861" max="14861" width="12.42578125" style="12" customWidth="1"/>
    <col min="14862" max="14862" width="11.42578125" style="12" bestFit="1" customWidth="1"/>
    <col min="14863" max="15104" width="9.42578125" style="12"/>
    <col min="15105" max="15105" width="4.5703125" style="12" customWidth="1"/>
    <col min="15106" max="15106" width="30" style="12" customWidth="1"/>
    <col min="15107" max="15107" width="97.42578125" style="12" bestFit="1" customWidth="1"/>
    <col min="15108" max="15114" width="9.42578125" style="12"/>
    <col min="15115" max="15115" width="12" style="12" bestFit="1" customWidth="1"/>
    <col min="15116" max="15116" width="9.42578125" style="12"/>
    <col min="15117" max="15117" width="12.42578125" style="12" customWidth="1"/>
    <col min="15118" max="15118" width="11.42578125" style="12" bestFit="1" customWidth="1"/>
    <col min="15119" max="15360" width="9.42578125" style="12"/>
    <col min="15361" max="15361" width="4.5703125" style="12" customWidth="1"/>
    <col min="15362" max="15362" width="30" style="12" customWidth="1"/>
    <col min="15363" max="15363" width="97.42578125" style="12" bestFit="1" customWidth="1"/>
    <col min="15364" max="15370" width="9.42578125" style="12"/>
    <col min="15371" max="15371" width="12" style="12" bestFit="1" customWidth="1"/>
    <col min="15372" max="15372" width="9.42578125" style="12"/>
    <col min="15373" max="15373" width="12.42578125" style="12" customWidth="1"/>
    <col min="15374" max="15374" width="11.42578125" style="12" bestFit="1" customWidth="1"/>
    <col min="15375" max="15616" width="9.42578125" style="12"/>
    <col min="15617" max="15617" width="4.5703125" style="12" customWidth="1"/>
    <col min="15618" max="15618" width="30" style="12" customWidth="1"/>
    <col min="15619" max="15619" width="97.42578125" style="12" bestFit="1" customWidth="1"/>
    <col min="15620" max="15626" width="9.42578125" style="12"/>
    <col min="15627" max="15627" width="12" style="12" bestFit="1" customWidth="1"/>
    <col min="15628" max="15628" width="9.42578125" style="12"/>
    <col min="15629" max="15629" width="12.42578125" style="12" customWidth="1"/>
    <col min="15630" max="15630" width="11.42578125" style="12" bestFit="1" customWidth="1"/>
    <col min="15631" max="15872" width="9.42578125" style="12"/>
    <col min="15873" max="15873" width="4.5703125" style="12" customWidth="1"/>
    <col min="15874" max="15874" width="30" style="12" customWidth="1"/>
    <col min="15875" max="15875" width="97.42578125" style="12" bestFit="1" customWidth="1"/>
    <col min="15876" max="15882" width="9.42578125" style="12"/>
    <col min="15883" max="15883" width="12" style="12" bestFit="1" customWidth="1"/>
    <col min="15884" max="15884" width="9.42578125" style="12"/>
    <col min="15885" max="15885" width="12.42578125" style="12" customWidth="1"/>
    <col min="15886" max="15886" width="11.42578125" style="12" bestFit="1" customWidth="1"/>
    <col min="15887" max="16128" width="9.42578125" style="12"/>
    <col min="16129" max="16129" width="4.5703125" style="12" customWidth="1"/>
    <col min="16130" max="16130" width="30" style="12" customWidth="1"/>
    <col min="16131" max="16131" width="97.42578125" style="12" bestFit="1" customWidth="1"/>
    <col min="16132" max="16138" width="9.42578125" style="12"/>
    <col min="16139" max="16139" width="12" style="12" bestFit="1" customWidth="1"/>
    <col min="16140" max="16140" width="9.42578125" style="12"/>
    <col min="16141" max="16141" width="12.42578125" style="12" customWidth="1"/>
    <col min="16142" max="16142" width="11.42578125" style="12" bestFit="1" customWidth="1"/>
    <col min="16143" max="16384" width="9.42578125" style="12"/>
  </cols>
  <sheetData>
    <row r="1" spans="1:4" ht="63" customHeight="1">
      <c r="A1" s="11"/>
      <c r="B1" s="11"/>
      <c r="C1" s="11"/>
    </row>
    <row r="2" spans="1:4" ht="66" customHeight="1">
      <c r="A2" s="11"/>
      <c r="B2" s="13" t="s">
        <v>0</v>
      </c>
      <c r="C2" s="11"/>
    </row>
    <row r="3" spans="1:4" ht="15" customHeight="1">
      <c r="A3" s="14"/>
      <c r="B3" s="15"/>
      <c r="C3" s="15"/>
      <c r="D3" s="16"/>
    </row>
    <row r="4" spans="1:4" ht="15" customHeight="1">
      <c r="B4" s="449" t="s">
        <v>1</v>
      </c>
      <c r="C4" s="449"/>
    </row>
    <row r="5" spans="1:4" ht="15" customHeight="1">
      <c r="B5" s="449"/>
      <c r="C5" s="449"/>
    </row>
    <row r="6" spans="1:4" ht="15" customHeight="1">
      <c r="B6" s="449"/>
      <c r="C6" s="449"/>
    </row>
    <row r="7" spans="1:4" ht="15" customHeight="1">
      <c r="B7" s="17"/>
      <c r="C7" s="18"/>
      <c r="D7" s="17"/>
    </row>
    <row r="8" spans="1:4" ht="15" customHeight="1"/>
    <row r="9" spans="1:4" ht="15" customHeight="1">
      <c r="B9" s="19" t="s">
        <v>2</v>
      </c>
    </row>
    <row r="10" spans="1:4" ht="15" customHeight="1"/>
    <row r="11" spans="1:4" ht="15" customHeight="1">
      <c r="B11" s="20" t="s">
        <v>3</v>
      </c>
    </row>
    <row r="12" spans="1:4" ht="15" customHeight="1"/>
    <row r="13" spans="1:4" ht="15" customHeight="1">
      <c r="B13" s="32" t="s">
        <v>532</v>
      </c>
    </row>
    <row r="14" spans="1:4" ht="15" customHeight="1">
      <c r="B14" s="21" t="s">
        <v>4</v>
      </c>
    </row>
    <row r="15" spans="1:4" ht="15" customHeight="1">
      <c r="B15" s="239" t="s">
        <v>5</v>
      </c>
    </row>
    <row r="16" spans="1:4" ht="15" customHeight="1">
      <c r="B16" s="10" t="s">
        <v>6</v>
      </c>
    </row>
    <row r="17" spans="2:13" ht="15" customHeight="1">
      <c r="B17" s="22"/>
    </row>
    <row r="18" spans="2:13" ht="15" customHeight="1">
      <c r="B18" s="32" t="s">
        <v>7</v>
      </c>
    </row>
    <row r="19" spans="2:13" ht="15" customHeight="1">
      <c r="B19" s="32" t="s">
        <v>8</v>
      </c>
    </row>
    <row r="22" spans="2:13">
      <c r="B22" s="23"/>
    </row>
    <row r="23" spans="2:13">
      <c r="B23" s="23"/>
      <c r="M23" s="24"/>
    </row>
    <row r="24" spans="2:13">
      <c r="B24" s="23"/>
    </row>
    <row r="25" spans="2:13">
      <c r="B25" s="23"/>
    </row>
    <row r="26" spans="2:13">
      <c r="B26" s="23"/>
      <c r="C26" s="23"/>
    </row>
    <row r="27" spans="2:13">
      <c r="B27" s="23"/>
      <c r="C27" s="23"/>
    </row>
    <row r="28" spans="2:13">
      <c r="B28" s="23"/>
      <c r="C28" s="23"/>
    </row>
    <row r="29" spans="2:13">
      <c r="B29" s="23"/>
      <c r="C29" s="23"/>
    </row>
    <row r="30" spans="2:13">
      <c r="B30" s="23"/>
      <c r="C30" s="23"/>
    </row>
    <row r="31" spans="2:13">
      <c r="B31" s="23"/>
      <c r="C31" s="23"/>
    </row>
    <row r="32" spans="2:13">
      <c r="B32" s="23"/>
      <c r="C32" s="23"/>
    </row>
    <row r="33" spans="1:13">
      <c r="B33" s="23"/>
      <c r="C33" s="23"/>
    </row>
    <row r="34" spans="1:13">
      <c r="B34" s="23"/>
      <c r="C34" s="23"/>
    </row>
    <row r="35" spans="1:13">
      <c r="B35" s="23"/>
      <c r="C35" s="23"/>
      <c r="M35" s="24"/>
    </row>
    <row r="36" spans="1:13">
      <c r="B36" s="23"/>
      <c r="C36" s="23"/>
    </row>
    <row r="37" spans="1:13">
      <c r="B37" s="23"/>
      <c r="C37" s="23"/>
    </row>
    <row r="38" spans="1:13">
      <c r="B38" s="25"/>
      <c r="C38" s="23"/>
    </row>
    <row r="39" spans="1:13">
      <c r="B39" s="26"/>
      <c r="C39" s="23"/>
    </row>
    <row r="40" spans="1:13">
      <c r="B40" s="27"/>
      <c r="C40" s="23"/>
    </row>
    <row r="41" spans="1:13">
      <c r="B41" s="27"/>
      <c r="C41" s="23"/>
    </row>
    <row r="42" spans="1:13">
      <c r="B42" s="27"/>
      <c r="C42" s="23"/>
    </row>
    <row r="43" spans="1:13">
      <c r="A43" s="26"/>
      <c r="B43" s="27"/>
      <c r="C43" s="23"/>
      <c r="D43" s="26"/>
      <c r="E43" s="26"/>
      <c r="F43" s="26"/>
    </row>
    <row r="44" spans="1:13">
      <c r="A44" s="26"/>
      <c r="B44" s="25"/>
      <c r="C44" s="23"/>
      <c r="D44" s="26"/>
      <c r="E44" s="26"/>
      <c r="F44" s="26"/>
    </row>
    <row r="45" spans="1:13">
      <c r="A45" s="26"/>
      <c r="B45" s="25"/>
      <c r="C45" s="23"/>
      <c r="D45" s="26"/>
      <c r="E45" s="26"/>
      <c r="F45" s="26"/>
    </row>
    <row r="46" spans="1:13">
      <c r="A46" s="26"/>
      <c r="B46" s="26"/>
      <c r="C46" s="23"/>
      <c r="D46" s="26"/>
      <c r="E46" s="26"/>
      <c r="F46" s="26"/>
    </row>
    <row r="47" spans="1:13">
      <c r="A47" s="26"/>
      <c r="B47" s="26"/>
      <c r="C47" s="28"/>
      <c r="D47" s="26"/>
      <c r="E47" s="26"/>
      <c r="F47" s="26"/>
    </row>
    <row r="48" spans="1:13">
      <c r="A48" s="26"/>
      <c r="B48" s="26"/>
      <c r="C48" s="23"/>
      <c r="D48" s="26"/>
      <c r="E48" s="26"/>
      <c r="F48" s="26"/>
    </row>
    <row r="49" spans="1:6">
      <c r="A49" s="26"/>
      <c r="B49" s="26"/>
      <c r="C49" s="23"/>
      <c r="D49" s="26"/>
      <c r="E49" s="26"/>
      <c r="F49" s="26"/>
    </row>
    <row r="50" spans="1:6">
      <c r="A50" s="26"/>
      <c r="B50" s="26"/>
      <c r="C50" s="23"/>
      <c r="D50" s="26"/>
      <c r="E50" s="26"/>
      <c r="F50" s="26"/>
    </row>
    <row r="51" spans="1:6">
      <c r="A51" s="26"/>
      <c r="B51" s="26"/>
      <c r="C51" s="23"/>
      <c r="D51" s="26"/>
      <c r="E51" s="26"/>
      <c r="F51" s="26"/>
    </row>
    <row r="52" spans="1:6">
      <c r="A52" s="26"/>
      <c r="B52" s="26"/>
      <c r="C52" s="23"/>
      <c r="D52" s="26"/>
      <c r="E52" s="26"/>
      <c r="F52" s="26"/>
    </row>
    <row r="53" spans="1:6">
      <c r="A53" s="26"/>
      <c r="C53" s="23"/>
      <c r="D53" s="26"/>
      <c r="E53" s="26"/>
      <c r="F53" s="26"/>
    </row>
    <row r="54" spans="1:6">
      <c r="A54" s="26"/>
      <c r="C54" s="23"/>
      <c r="D54" s="26"/>
      <c r="E54" s="26"/>
      <c r="F54" s="26"/>
    </row>
    <row r="55" spans="1:6">
      <c r="A55" s="26"/>
      <c r="C55" s="23"/>
      <c r="D55" s="26"/>
      <c r="E55" s="26"/>
      <c r="F55" s="26"/>
    </row>
    <row r="56" spans="1:6">
      <c r="A56" s="26"/>
      <c r="C56" s="23"/>
      <c r="D56" s="26"/>
      <c r="E56" s="26"/>
      <c r="F56" s="26"/>
    </row>
    <row r="57" spans="1:6">
      <c r="C57" s="23"/>
    </row>
    <row r="58" spans="1:6">
      <c r="C58" s="23"/>
    </row>
  </sheetData>
  <mergeCells count="1">
    <mergeCell ref="B4:C6"/>
  </mergeCells>
  <hyperlinks>
    <hyperlink ref="B9" location="Contents!A1" display="View the contents of this dataset" xr:uid="{D7CF1678-7304-468B-A717-544A6F8E216C}"/>
    <hyperlink ref="B15" r:id="rId1" xr:uid="{2475694A-5C1F-41ED-ABEF-1536E35CEFA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FE80A-D734-4F4B-A777-9D2D916ADACB}">
  <sheetPr>
    <tabColor theme="4" tint="-0.249977111117893"/>
  </sheetPr>
  <dimension ref="A1:SM193"/>
  <sheetViews>
    <sheetView showGridLines="0" workbookViewId="0"/>
  </sheetViews>
  <sheetFormatPr defaultRowHeight="12.75"/>
  <cols>
    <col min="1" max="1" width="19.42578125" customWidth="1"/>
    <col min="2" max="2" width="15.5703125" customWidth="1"/>
    <col min="3" max="4" width="12.5703125" customWidth="1"/>
    <col min="5" max="5" width="15.5703125" customWidth="1"/>
    <col min="6" max="7" width="12.5703125" customWidth="1"/>
    <col min="8" max="8" width="15.5703125" customWidth="1"/>
    <col min="9" max="10" width="12.5703125" customWidth="1"/>
    <col min="11" max="11" width="15.5703125" customWidth="1"/>
    <col min="12" max="13" width="12.5703125" customWidth="1"/>
    <col min="14" max="14" width="15.5703125" customWidth="1"/>
    <col min="15" max="16" width="12.5703125" customWidth="1"/>
    <col min="17" max="17" width="15.5703125" customWidth="1"/>
    <col min="18" max="19" width="12.5703125" customWidth="1"/>
    <col min="20" max="20" width="15.5703125" customWidth="1"/>
    <col min="21" max="22" width="12.5703125" customWidth="1"/>
    <col min="23" max="23" width="15.5703125" customWidth="1"/>
    <col min="24" max="25" width="12.5703125" customWidth="1"/>
    <col min="26" max="26" width="15.5703125" customWidth="1"/>
    <col min="27" max="28" width="12.5703125" customWidth="1"/>
    <col min="29" max="29" width="15.5703125" customWidth="1"/>
    <col min="30" max="31" width="12.5703125" customWidth="1"/>
    <col min="32" max="32" width="15.5703125" customWidth="1"/>
    <col min="33" max="34" width="12.5703125" customWidth="1"/>
    <col min="35" max="35" width="15.5703125" customWidth="1"/>
    <col min="36" max="37" width="12.5703125" customWidth="1"/>
    <col min="38" max="38" width="15.5703125" customWidth="1"/>
    <col min="39" max="40" width="12.5703125" customWidth="1"/>
    <col min="41" max="41" width="15.5703125" customWidth="1"/>
    <col min="42" max="43" width="12.5703125" customWidth="1"/>
    <col min="44" max="44" width="15.5703125" customWidth="1"/>
    <col min="45" max="46" width="12.5703125" customWidth="1"/>
    <col min="47" max="47" width="15.5703125" customWidth="1"/>
    <col min="48" max="49" width="12.5703125" customWidth="1"/>
    <col min="50" max="50" width="15.5703125" customWidth="1"/>
    <col min="51" max="52" width="12.5703125" customWidth="1"/>
    <col min="53" max="53" width="15.5703125" customWidth="1"/>
    <col min="54" max="55" width="12.5703125" customWidth="1"/>
    <col min="56" max="56" width="15.5703125" customWidth="1"/>
    <col min="57" max="58" width="12.5703125" customWidth="1"/>
    <col min="59" max="59" width="15.5703125" customWidth="1"/>
    <col min="60" max="61" width="12.5703125" customWidth="1"/>
    <col min="62" max="62" width="15.5703125" customWidth="1"/>
    <col min="63" max="64" width="12.5703125" customWidth="1"/>
    <col min="65" max="65" width="15.5703125" customWidth="1"/>
    <col min="66" max="67" width="12.5703125" customWidth="1"/>
    <col min="68" max="68" width="15.5703125" customWidth="1"/>
    <col min="69" max="70" width="12.5703125" customWidth="1"/>
    <col min="71" max="71" width="15.5703125" customWidth="1"/>
    <col min="72" max="73" width="12.5703125" customWidth="1"/>
    <col min="74" max="74" width="15.5703125" customWidth="1"/>
    <col min="75" max="76" width="12.5703125" customWidth="1"/>
    <col min="77" max="77" width="15.5703125" customWidth="1"/>
    <col min="78" max="79" width="12.5703125" customWidth="1"/>
    <col min="80" max="80" width="15.5703125" customWidth="1"/>
    <col min="81" max="82" width="12.5703125" customWidth="1"/>
    <col min="83" max="83" width="15.5703125" customWidth="1"/>
    <col min="84" max="85" width="12.5703125" customWidth="1"/>
    <col min="86" max="86" width="15.5703125" customWidth="1"/>
    <col min="87" max="88" width="12.5703125" customWidth="1"/>
    <col min="89" max="89" width="15.5703125" customWidth="1"/>
    <col min="90" max="91" width="12.5703125" customWidth="1"/>
    <col min="92" max="92" width="15.5703125" customWidth="1"/>
    <col min="93" max="94" width="12.5703125" customWidth="1"/>
    <col min="95" max="95" width="15.5703125" customWidth="1"/>
    <col min="96" max="97" width="12.5703125" customWidth="1"/>
    <col min="98" max="98" width="15.5703125" customWidth="1"/>
    <col min="99" max="100" width="12.5703125" customWidth="1"/>
    <col min="101" max="101" width="15.5703125" customWidth="1"/>
    <col min="102" max="103" width="12.5703125" customWidth="1"/>
    <col min="104" max="104" width="15.5703125" customWidth="1"/>
    <col min="105" max="106" width="12.5703125" customWidth="1"/>
    <col min="107" max="107" width="15.5703125" customWidth="1"/>
    <col min="108" max="109" width="12.5703125" customWidth="1"/>
    <col min="110" max="110" width="15.5703125" customWidth="1"/>
    <col min="111" max="112" width="12.5703125" customWidth="1"/>
    <col min="113" max="113" width="15.5703125" customWidth="1"/>
    <col min="114" max="115" width="12.5703125" customWidth="1"/>
    <col min="116" max="116" width="15.5703125" customWidth="1"/>
    <col min="117" max="118" width="12.5703125" customWidth="1"/>
    <col min="119" max="119" width="15.5703125" customWidth="1"/>
    <col min="120" max="121" width="12.5703125" customWidth="1"/>
    <col min="122" max="122" width="15.5703125" customWidth="1"/>
    <col min="123" max="124" width="12.5703125" customWidth="1"/>
    <col min="125" max="125" width="15.5703125" customWidth="1"/>
    <col min="126" max="127" width="12.5703125" customWidth="1"/>
    <col min="128" max="128" width="15.5703125" customWidth="1"/>
    <col min="129" max="130" width="12.5703125" customWidth="1"/>
    <col min="131" max="131" width="15.5703125" customWidth="1"/>
    <col min="132" max="133" width="12.5703125" customWidth="1"/>
    <col min="134" max="134" width="15.5703125" customWidth="1"/>
    <col min="135" max="136" width="12.5703125" customWidth="1"/>
    <col min="137" max="137" width="15.5703125" customWidth="1"/>
    <col min="138" max="139" width="12.5703125" customWidth="1"/>
    <col min="140" max="140" width="15.5703125" customWidth="1"/>
    <col min="141" max="142" width="12.5703125" customWidth="1"/>
    <col min="143" max="143" width="15.5703125" customWidth="1"/>
    <col min="144" max="145" width="12.5703125" customWidth="1"/>
    <col min="146" max="146" width="15.5703125" customWidth="1"/>
    <col min="147" max="148" width="12.5703125" customWidth="1"/>
    <col min="149" max="149" width="15.5703125" customWidth="1"/>
    <col min="150" max="151" width="12.5703125" customWidth="1"/>
    <col min="152" max="152" width="15.5703125" customWidth="1"/>
    <col min="153" max="154" width="12.5703125" customWidth="1"/>
    <col min="155" max="155" width="15.5703125" customWidth="1"/>
    <col min="156" max="157" width="12.5703125" customWidth="1"/>
    <col min="158" max="158" width="15.5703125" customWidth="1"/>
    <col min="159" max="160" width="12.5703125" customWidth="1"/>
    <col min="161" max="161" width="15.5703125" customWidth="1"/>
    <col min="162" max="163" width="12.5703125" customWidth="1"/>
    <col min="164" max="164" width="15.5703125" customWidth="1"/>
    <col min="165" max="166" width="12.5703125" customWidth="1"/>
    <col min="167" max="167" width="15.5703125" customWidth="1"/>
    <col min="168" max="169" width="12.5703125" customWidth="1"/>
    <col min="170" max="170" width="15.5703125" customWidth="1"/>
    <col min="171" max="172" width="12.5703125" customWidth="1"/>
    <col min="173" max="173" width="15.5703125" customWidth="1"/>
    <col min="174" max="175" width="12.5703125" customWidth="1"/>
    <col min="176" max="176" width="15.5703125" customWidth="1"/>
    <col min="177" max="178" width="12.5703125" customWidth="1"/>
    <col min="179" max="179" width="15.5703125" customWidth="1"/>
    <col min="180" max="181" width="12.5703125" customWidth="1"/>
    <col min="182" max="182" width="15.5703125" customWidth="1"/>
    <col min="183" max="184" width="12.5703125" customWidth="1"/>
    <col min="185" max="185" width="15.5703125" customWidth="1"/>
    <col min="186" max="187" width="12.5703125" customWidth="1"/>
    <col min="188" max="188" width="15.5703125" customWidth="1"/>
    <col min="189" max="190" width="12.5703125" customWidth="1"/>
    <col min="191" max="191" width="15.5703125" customWidth="1"/>
    <col min="192" max="193" width="12.5703125" customWidth="1"/>
    <col min="194" max="194" width="15.5703125" customWidth="1"/>
    <col min="195" max="196" width="12.5703125" customWidth="1"/>
    <col min="197" max="197" width="15.5703125" customWidth="1"/>
    <col min="198" max="199" width="12.5703125" customWidth="1"/>
    <col min="200" max="200" width="15.5703125" customWidth="1"/>
    <col min="201" max="202" width="12.5703125" customWidth="1"/>
    <col min="203" max="203" width="15.5703125" customWidth="1"/>
    <col min="204" max="205" width="12.5703125" customWidth="1"/>
    <col min="206" max="206" width="15.5703125" customWidth="1"/>
    <col min="207" max="208" width="12.5703125" customWidth="1"/>
    <col min="209" max="209" width="15.5703125" customWidth="1"/>
    <col min="210" max="211" width="12.5703125" customWidth="1"/>
    <col min="212" max="212" width="15.5703125" customWidth="1"/>
    <col min="213" max="214" width="12.5703125" customWidth="1"/>
    <col min="215" max="215" width="15.5703125" customWidth="1"/>
    <col min="216" max="217" width="12.5703125" customWidth="1"/>
    <col min="218" max="218" width="15.5703125" customWidth="1"/>
    <col min="219" max="220" width="12.5703125" customWidth="1"/>
    <col min="221" max="221" width="15.5703125" customWidth="1"/>
    <col min="222" max="223" width="12.5703125" customWidth="1"/>
    <col min="224" max="224" width="15.5703125" customWidth="1"/>
    <col min="225" max="226" width="12.5703125" customWidth="1"/>
    <col min="227" max="227" width="15.5703125" customWidth="1"/>
    <col min="228" max="229" width="12.5703125" customWidth="1"/>
    <col min="230" max="230" width="15.5703125" customWidth="1"/>
    <col min="231" max="232" width="12.5703125" customWidth="1"/>
    <col min="233" max="233" width="15.5703125" customWidth="1"/>
    <col min="234" max="235" width="12.5703125" customWidth="1"/>
    <col min="236" max="236" width="15.5703125" customWidth="1"/>
    <col min="237" max="238" width="12.5703125" customWidth="1"/>
    <col min="239" max="239" width="15.5703125" customWidth="1"/>
    <col min="240" max="241" width="12.5703125" customWidth="1"/>
    <col min="242" max="242" width="15.5703125" customWidth="1"/>
    <col min="243" max="244" width="12.5703125" customWidth="1"/>
    <col min="245" max="245" width="15.5703125" customWidth="1"/>
    <col min="246" max="247" width="12.5703125" customWidth="1"/>
    <col min="248" max="248" width="15.5703125" customWidth="1"/>
    <col min="249" max="250" width="12.5703125" customWidth="1"/>
    <col min="251" max="251" width="15.5703125" customWidth="1"/>
    <col min="252" max="253" width="12.5703125" customWidth="1"/>
    <col min="254" max="254" width="11.42578125" customWidth="1"/>
    <col min="255" max="255" width="12" customWidth="1"/>
  </cols>
  <sheetData>
    <row r="1" spans="1:507" ht="15">
      <c r="A1" s="377" t="s">
        <v>9</v>
      </c>
      <c r="B1" s="418"/>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418"/>
      <c r="DK1" s="418"/>
      <c r="DL1" s="418"/>
      <c r="DM1" s="418"/>
      <c r="DN1" s="418"/>
      <c r="DO1" s="418"/>
      <c r="DP1" s="418"/>
      <c r="DQ1" s="418"/>
      <c r="DR1" s="418"/>
      <c r="DS1" s="418"/>
      <c r="DT1" s="418"/>
      <c r="DU1" s="418"/>
      <c r="DV1" s="418"/>
      <c r="DW1" s="418"/>
      <c r="DX1" s="418"/>
      <c r="DY1" s="418"/>
      <c r="DZ1" s="418"/>
      <c r="EA1" s="418"/>
      <c r="EB1" s="418"/>
      <c r="EC1" s="418"/>
      <c r="ED1" s="418"/>
      <c r="EE1" s="418"/>
      <c r="EF1" s="418"/>
      <c r="EG1" s="418"/>
      <c r="EH1" s="418"/>
      <c r="EI1" s="418"/>
      <c r="EJ1" s="418"/>
      <c r="EK1" s="418"/>
      <c r="EL1" s="418"/>
      <c r="EM1" s="418"/>
      <c r="EN1" s="418"/>
      <c r="EO1" s="418"/>
      <c r="EP1" s="418"/>
      <c r="EQ1" s="418"/>
      <c r="ER1" s="418"/>
      <c r="ES1" s="418"/>
      <c r="ET1" s="418"/>
      <c r="EU1" s="418"/>
      <c r="EV1" s="418"/>
      <c r="EW1" s="418"/>
      <c r="EX1" s="418"/>
      <c r="EY1" s="418"/>
      <c r="EZ1" s="418"/>
      <c r="FA1" s="418"/>
      <c r="FB1" s="418"/>
      <c r="FC1" s="418"/>
      <c r="FD1" s="418"/>
      <c r="FE1" s="418"/>
      <c r="FF1" s="418"/>
      <c r="FG1" s="418"/>
      <c r="FH1" s="418"/>
      <c r="FI1" s="418"/>
      <c r="FJ1" s="418"/>
      <c r="FK1" s="418"/>
      <c r="FL1" s="418"/>
      <c r="FM1" s="418"/>
      <c r="FN1" s="418"/>
      <c r="FO1" s="418"/>
      <c r="FP1" s="418"/>
      <c r="FQ1" s="418"/>
      <c r="FR1" s="418"/>
      <c r="FS1" s="418"/>
      <c r="FT1" s="418"/>
      <c r="FU1" s="418"/>
      <c r="FV1" s="418"/>
      <c r="FW1" s="418"/>
      <c r="FX1" s="418"/>
      <c r="FY1" s="418"/>
      <c r="FZ1" s="418"/>
      <c r="GA1" s="418"/>
      <c r="GB1" s="418"/>
      <c r="GC1" s="418"/>
      <c r="GD1" s="418"/>
      <c r="GE1" s="418"/>
      <c r="GF1" s="418"/>
      <c r="GG1" s="418"/>
      <c r="GH1" s="418"/>
      <c r="GI1" s="418"/>
      <c r="GJ1" s="418"/>
      <c r="GK1" s="418"/>
      <c r="GL1" s="418"/>
      <c r="GM1" s="418"/>
      <c r="GN1" s="418"/>
      <c r="GO1" s="418"/>
      <c r="GP1" s="418"/>
      <c r="GQ1" s="418"/>
      <c r="GR1" s="418"/>
      <c r="GS1" s="418"/>
      <c r="GT1" s="418"/>
      <c r="GU1" s="418"/>
      <c r="GV1" s="418"/>
      <c r="GW1" s="418"/>
      <c r="GX1" s="418"/>
      <c r="GY1" s="418"/>
      <c r="GZ1" s="418"/>
      <c r="HA1" s="418"/>
      <c r="HB1" s="418"/>
      <c r="HC1" s="418"/>
      <c r="HD1" s="418"/>
      <c r="HE1" s="418"/>
      <c r="HF1" s="418"/>
      <c r="HG1" s="418"/>
      <c r="HH1" s="418"/>
      <c r="HI1" s="418"/>
      <c r="HJ1" s="418"/>
      <c r="HK1" s="418"/>
      <c r="HL1" s="418"/>
      <c r="HM1" s="418"/>
      <c r="HN1" s="418"/>
      <c r="HO1" s="418"/>
      <c r="HP1" s="418"/>
      <c r="HQ1" s="418"/>
      <c r="HR1" s="418"/>
      <c r="HS1" s="418"/>
      <c r="HT1" s="418"/>
      <c r="HU1" s="418"/>
      <c r="HV1" s="418"/>
      <c r="HW1" s="418"/>
      <c r="HX1" s="418"/>
      <c r="HY1" s="418"/>
      <c r="HZ1" s="418"/>
      <c r="IA1" s="418"/>
      <c r="IB1" s="418"/>
      <c r="IC1" s="418"/>
      <c r="ID1" s="418"/>
    </row>
    <row r="2" spans="1:507" ht="15">
      <c r="A2" s="376" t="s">
        <v>436</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c r="BN2" s="418"/>
      <c r="BO2" s="418"/>
      <c r="BP2" s="418"/>
      <c r="BQ2" s="418"/>
      <c r="BR2" s="418"/>
      <c r="BS2" s="418"/>
      <c r="BT2" s="418"/>
      <c r="BU2" s="418"/>
      <c r="BV2" s="418"/>
      <c r="BW2" s="418"/>
      <c r="BX2" s="418"/>
      <c r="BY2" s="418"/>
      <c r="BZ2" s="418"/>
      <c r="CA2" s="418"/>
      <c r="CB2" s="418"/>
      <c r="CC2" s="418"/>
      <c r="CD2" s="418"/>
      <c r="CE2" s="418"/>
      <c r="CF2" s="418"/>
      <c r="CG2" s="418"/>
      <c r="CH2" s="418"/>
      <c r="CI2" s="418"/>
      <c r="CJ2" s="418"/>
      <c r="CK2" s="418"/>
      <c r="CL2" s="418"/>
      <c r="CM2" s="418"/>
      <c r="CN2" s="418"/>
      <c r="CO2" s="418"/>
      <c r="CP2" s="418"/>
      <c r="CQ2" s="418"/>
      <c r="CR2" s="418"/>
      <c r="CS2" s="418"/>
      <c r="CT2" s="418"/>
      <c r="CU2" s="418"/>
      <c r="CV2" s="418"/>
      <c r="CW2" s="418"/>
      <c r="CX2" s="418"/>
      <c r="CY2" s="418"/>
      <c r="CZ2" s="418"/>
      <c r="DA2" s="418"/>
      <c r="DB2" s="418"/>
      <c r="DC2" s="418"/>
      <c r="DD2" s="418"/>
      <c r="DE2" s="418"/>
      <c r="DF2" s="418"/>
      <c r="DG2" s="418"/>
      <c r="DH2" s="418"/>
      <c r="DI2" s="418"/>
      <c r="DJ2" s="418"/>
      <c r="DK2" s="418"/>
      <c r="DL2" s="418"/>
      <c r="DM2" s="418"/>
      <c r="DN2" s="418"/>
      <c r="DO2" s="418"/>
      <c r="DP2" s="418"/>
      <c r="DQ2" s="418"/>
      <c r="DR2" s="418"/>
      <c r="DS2" s="418"/>
      <c r="DT2" s="418"/>
      <c r="DU2" s="418"/>
      <c r="DV2" s="418"/>
      <c r="DW2" s="418"/>
      <c r="DX2" s="418"/>
      <c r="DY2" s="418"/>
      <c r="DZ2" s="418"/>
      <c r="EA2" s="418"/>
      <c r="EB2" s="418"/>
      <c r="EC2" s="418"/>
      <c r="ED2" s="418"/>
      <c r="EE2" s="418"/>
      <c r="EF2" s="418"/>
      <c r="EG2" s="418"/>
      <c r="EH2" s="418"/>
      <c r="EI2" s="418"/>
      <c r="EJ2" s="418"/>
      <c r="EK2" s="418"/>
      <c r="EL2" s="418"/>
      <c r="EM2" s="418"/>
      <c r="EN2" s="418"/>
      <c r="EO2" s="418"/>
      <c r="EP2" s="418"/>
      <c r="EQ2" s="418"/>
      <c r="ER2" s="418"/>
      <c r="ES2" s="418"/>
      <c r="ET2" s="418"/>
      <c r="EU2" s="418"/>
      <c r="EV2" s="418"/>
      <c r="EW2" s="418"/>
      <c r="EX2" s="418"/>
      <c r="EY2" s="418"/>
      <c r="EZ2" s="418"/>
      <c r="FA2" s="418"/>
      <c r="FB2" s="418"/>
      <c r="FC2" s="418"/>
      <c r="FD2" s="418"/>
      <c r="FE2" s="418"/>
      <c r="FF2" s="418"/>
      <c r="FG2" s="418"/>
      <c r="FH2" s="418"/>
      <c r="FI2" s="418"/>
      <c r="FJ2" s="418"/>
      <c r="FK2" s="418"/>
      <c r="FL2" s="418"/>
      <c r="FM2" s="418"/>
      <c r="FN2" s="418"/>
      <c r="FO2" s="418"/>
      <c r="FP2" s="418"/>
      <c r="FQ2" s="418"/>
      <c r="FR2" s="418"/>
      <c r="FS2" s="418"/>
      <c r="FT2" s="418"/>
      <c r="FU2" s="418"/>
      <c r="FV2" s="418"/>
      <c r="FW2" s="418"/>
      <c r="FX2" s="418"/>
      <c r="FY2" s="418"/>
      <c r="FZ2" s="418"/>
      <c r="GA2" s="418"/>
      <c r="GB2" s="418"/>
      <c r="GC2" s="418"/>
      <c r="GD2" s="418"/>
      <c r="GE2" s="418"/>
      <c r="GF2" s="418"/>
      <c r="GG2" s="418"/>
      <c r="GH2" s="418"/>
      <c r="GI2" s="418"/>
      <c r="GJ2" s="418"/>
      <c r="GK2" s="418"/>
      <c r="GL2" s="418"/>
      <c r="GM2" s="418"/>
      <c r="GN2" s="418"/>
      <c r="GO2" s="418"/>
      <c r="GP2" s="418"/>
      <c r="GQ2" s="418"/>
      <c r="GR2" s="418"/>
      <c r="GS2" s="418"/>
      <c r="GT2" s="418"/>
      <c r="GU2" s="418"/>
      <c r="GV2" s="418"/>
      <c r="GW2" s="418"/>
      <c r="GX2" s="418"/>
      <c r="GY2" s="418"/>
      <c r="GZ2" s="418"/>
      <c r="HA2" s="418"/>
      <c r="HB2" s="418"/>
      <c r="HC2" s="418"/>
      <c r="HD2" s="418"/>
      <c r="HE2" s="418"/>
      <c r="HF2" s="418"/>
      <c r="HG2" s="418"/>
      <c r="HH2" s="418"/>
      <c r="HI2" s="418"/>
      <c r="HJ2" s="418"/>
      <c r="HK2" s="418"/>
      <c r="HL2" s="418"/>
      <c r="HM2" s="418"/>
      <c r="HN2" s="418"/>
      <c r="HO2" s="418"/>
      <c r="HP2" s="418"/>
      <c r="HQ2" s="418"/>
      <c r="HR2" s="418"/>
      <c r="HS2" s="418"/>
      <c r="HT2" s="418"/>
      <c r="HU2" s="418"/>
      <c r="HV2" s="418"/>
      <c r="HW2" s="418"/>
      <c r="HX2" s="418"/>
      <c r="HY2" s="418"/>
      <c r="HZ2" s="418"/>
      <c r="IA2" s="418"/>
      <c r="IB2" s="418"/>
      <c r="IC2" s="418"/>
      <c r="ID2" s="418"/>
    </row>
    <row r="3" spans="1:507" ht="15">
      <c r="A3" s="361" t="s">
        <v>25</v>
      </c>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1"/>
      <c r="AQ3" s="361"/>
      <c r="AR3" s="361"/>
      <c r="AS3" s="361"/>
      <c r="AT3" s="361"/>
      <c r="AU3" s="361"/>
      <c r="AV3" s="361"/>
      <c r="AW3" s="361"/>
      <c r="AX3" s="361"/>
      <c r="AY3" s="361"/>
      <c r="AZ3" s="361"/>
      <c r="BA3" s="361"/>
      <c r="BB3" s="361"/>
      <c r="BC3" s="361"/>
      <c r="BD3" s="361"/>
      <c r="BE3" s="361"/>
      <c r="BF3" s="361"/>
      <c r="BG3" s="361"/>
      <c r="BH3" s="361"/>
      <c r="BI3" s="361"/>
      <c r="BJ3" s="361"/>
      <c r="BK3" s="361"/>
      <c r="BL3" s="361"/>
      <c r="BM3" s="361"/>
      <c r="BN3" s="361"/>
      <c r="BO3" s="361"/>
      <c r="BP3" s="361"/>
      <c r="BQ3" s="361"/>
      <c r="BR3" s="361"/>
      <c r="BS3" s="361"/>
      <c r="BT3" s="361"/>
      <c r="BU3" s="361"/>
      <c r="BV3" s="361"/>
      <c r="BW3" s="361"/>
      <c r="BX3" s="361"/>
      <c r="BY3" s="361"/>
      <c r="BZ3" s="361"/>
      <c r="CA3" s="361"/>
      <c r="CB3" s="361"/>
      <c r="CC3" s="361"/>
      <c r="CD3" s="361"/>
      <c r="CE3" s="361"/>
      <c r="CF3" s="361"/>
      <c r="CG3" s="361"/>
      <c r="CH3" s="361"/>
      <c r="CI3" s="361"/>
      <c r="CJ3" s="361"/>
      <c r="CK3" s="361"/>
      <c r="CL3" s="361"/>
      <c r="CM3" s="361"/>
      <c r="CN3" s="361"/>
      <c r="CO3" s="361"/>
      <c r="CP3" s="361"/>
      <c r="CQ3" s="361"/>
      <c r="CR3" s="361"/>
      <c r="CS3" s="361"/>
      <c r="CT3" s="361"/>
      <c r="CU3" s="361"/>
      <c r="CV3" s="361"/>
      <c r="CW3" s="361"/>
      <c r="CX3" s="361"/>
      <c r="CY3" s="361"/>
      <c r="CZ3" s="361"/>
      <c r="DA3" s="361"/>
      <c r="DB3" s="361"/>
      <c r="DC3" s="361"/>
      <c r="DD3" s="361"/>
      <c r="DE3" s="361"/>
      <c r="DF3" s="361"/>
      <c r="DG3" s="361"/>
      <c r="DH3" s="361"/>
      <c r="DI3" s="361"/>
      <c r="DJ3" s="361"/>
      <c r="DK3" s="361"/>
      <c r="DL3" s="361"/>
      <c r="DM3" s="361"/>
      <c r="DN3" s="361"/>
      <c r="DO3" s="361"/>
      <c r="DP3" s="361"/>
      <c r="DQ3" s="361"/>
      <c r="DR3" s="361"/>
      <c r="DS3" s="361"/>
      <c r="DT3" s="361"/>
      <c r="DU3" s="361"/>
      <c r="DV3" s="361"/>
      <c r="DW3" s="361"/>
      <c r="DX3" s="361"/>
      <c r="DY3" s="361"/>
      <c r="DZ3" s="361"/>
      <c r="EA3" s="361"/>
      <c r="EB3" s="361"/>
      <c r="EC3" s="361"/>
      <c r="ED3" s="361"/>
      <c r="EE3" s="361"/>
      <c r="EF3" s="361"/>
      <c r="EG3" s="361"/>
      <c r="EH3" s="361"/>
      <c r="EI3" s="361"/>
      <c r="EJ3" s="361"/>
      <c r="EK3" s="361"/>
      <c r="EL3" s="361"/>
      <c r="EM3" s="361"/>
      <c r="EN3" s="361"/>
      <c r="EO3" s="361"/>
      <c r="EP3" s="361"/>
      <c r="EQ3" s="361"/>
      <c r="ER3" s="361"/>
      <c r="ES3" s="361"/>
      <c r="ET3" s="361"/>
      <c r="EU3" s="361"/>
      <c r="EV3" s="361"/>
      <c r="EW3" s="361"/>
      <c r="EX3" s="361"/>
      <c r="EY3" s="361"/>
      <c r="EZ3" s="361"/>
      <c r="FA3" s="361"/>
      <c r="FB3" s="361"/>
      <c r="FC3" s="361"/>
      <c r="FD3" s="361"/>
      <c r="FE3" s="361"/>
      <c r="FF3" s="361"/>
      <c r="FG3" s="361"/>
      <c r="FH3" s="361"/>
      <c r="FI3" s="361"/>
      <c r="FJ3" s="361"/>
      <c r="FK3" s="361"/>
      <c r="FL3" s="361"/>
      <c r="FM3" s="361"/>
      <c r="FN3" s="361"/>
      <c r="FO3" s="361"/>
      <c r="FP3" s="361"/>
      <c r="FQ3" s="361"/>
      <c r="FR3" s="361"/>
      <c r="FS3" s="361"/>
      <c r="FT3" s="361"/>
      <c r="FU3" s="361"/>
      <c r="FV3" s="361"/>
      <c r="FW3" s="361"/>
      <c r="FX3" s="361"/>
      <c r="FY3" s="361"/>
      <c r="FZ3" s="361"/>
      <c r="GA3" s="361"/>
      <c r="GB3" s="361"/>
      <c r="GC3" s="361"/>
      <c r="GD3" s="361"/>
      <c r="GE3" s="361"/>
      <c r="GF3" s="361"/>
      <c r="GG3" s="361"/>
      <c r="GH3" s="361"/>
      <c r="GI3" s="361"/>
      <c r="GJ3" s="361"/>
      <c r="GK3" s="361"/>
      <c r="GL3" s="361"/>
      <c r="GM3" s="361"/>
      <c r="GN3" s="361"/>
      <c r="GO3" s="361"/>
      <c r="GP3" s="361"/>
      <c r="GQ3" s="361"/>
      <c r="GR3" s="361"/>
      <c r="GS3" s="361"/>
      <c r="GT3" s="361"/>
      <c r="GU3" s="361"/>
      <c r="GV3" s="361"/>
      <c r="GW3" s="361"/>
      <c r="GX3" s="361"/>
      <c r="GY3" s="361"/>
      <c r="GZ3" s="361"/>
      <c r="HA3" s="361"/>
      <c r="HB3" s="361"/>
      <c r="HC3" s="361"/>
      <c r="HD3" s="361"/>
      <c r="HE3" s="361"/>
      <c r="HF3" s="361"/>
      <c r="HG3" s="361"/>
      <c r="HH3" s="361"/>
      <c r="HI3" s="361"/>
      <c r="HJ3" s="361"/>
      <c r="HK3" s="361"/>
      <c r="HL3" s="361"/>
      <c r="HM3" s="361"/>
      <c r="HN3" s="361"/>
      <c r="HO3" s="361"/>
      <c r="HP3" s="361"/>
      <c r="HQ3" s="361"/>
      <c r="HR3" s="361"/>
      <c r="HS3" s="361"/>
      <c r="HT3" s="361"/>
      <c r="HU3" s="361"/>
      <c r="HV3" s="361"/>
      <c r="HW3" s="361"/>
      <c r="HX3" s="361"/>
      <c r="HY3" s="361"/>
      <c r="HZ3" s="361"/>
      <c r="IA3" s="361"/>
      <c r="IB3" s="361"/>
      <c r="IC3" s="361"/>
      <c r="ID3" s="361"/>
      <c r="IE3" s="361"/>
      <c r="IF3" s="361"/>
      <c r="IG3" s="361"/>
      <c r="IH3" s="361"/>
      <c r="II3" s="361"/>
      <c r="IJ3" s="361"/>
      <c r="IK3" s="361"/>
      <c r="IL3" s="361"/>
      <c r="IM3" s="361"/>
      <c r="IN3" s="361"/>
      <c r="IO3" s="361"/>
      <c r="IP3" s="361"/>
      <c r="IQ3" s="361"/>
      <c r="IR3" s="361"/>
      <c r="IS3" s="361"/>
    </row>
    <row r="4" spans="1:507" ht="15">
      <c r="A4" s="361" t="s">
        <v>325</v>
      </c>
      <c r="B4" s="361"/>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361"/>
      <c r="AL4" s="361"/>
      <c r="AM4" s="361"/>
      <c r="AN4" s="361"/>
      <c r="AO4" s="361"/>
      <c r="AP4" s="361"/>
      <c r="AQ4" s="361"/>
      <c r="AR4" s="361"/>
      <c r="AS4" s="361"/>
      <c r="AT4" s="361"/>
      <c r="AU4" s="361"/>
      <c r="AV4" s="361"/>
      <c r="AW4" s="361"/>
      <c r="AX4" s="361"/>
      <c r="AY4" s="361"/>
      <c r="AZ4" s="361"/>
      <c r="BA4" s="361"/>
      <c r="BB4" s="361"/>
      <c r="BC4" s="361"/>
      <c r="BD4" s="361"/>
      <c r="BE4" s="361"/>
      <c r="BF4" s="361"/>
      <c r="BG4" s="361"/>
      <c r="BH4" s="361"/>
      <c r="BI4" s="361"/>
      <c r="BJ4" s="361"/>
      <c r="BK4" s="361"/>
      <c r="BL4" s="361"/>
      <c r="BM4" s="361"/>
      <c r="BN4" s="361"/>
      <c r="BO4" s="361"/>
      <c r="BP4" s="361"/>
      <c r="BQ4" s="361"/>
      <c r="BR4" s="361"/>
      <c r="BS4" s="361"/>
      <c r="BT4" s="361"/>
      <c r="BU4" s="361"/>
      <c r="BV4" s="361"/>
      <c r="BW4" s="361"/>
      <c r="BX4" s="361"/>
      <c r="BY4" s="361"/>
      <c r="BZ4" s="361"/>
      <c r="CA4" s="361"/>
      <c r="CB4" s="361"/>
      <c r="CC4" s="361"/>
      <c r="CD4" s="361"/>
      <c r="CE4" s="361"/>
      <c r="CF4" s="361"/>
      <c r="CG4" s="361"/>
      <c r="CH4" s="361"/>
      <c r="CI4" s="361"/>
      <c r="CJ4" s="361"/>
      <c r="CK4" s="361"/>
      <c r="CL4" s="361"/>
      <c r="CM4" s="361"/>
      <c r="CN4" s="361"/>
      <c r="CO4" s="361"/>
      <c r="CP4" s="361"/>
      <c r="CQ4" s="361"/>
      <c r="CR4" s="361"/>
      <c r="CS4" s="361"/>
      <c r="CT4" s="361"/>
      <c r="CU4" s="361"/>
      <c r="CV4" s="361"/>
      <c r="CW4" s="361"/>
      <c r="CX4" s="361"/>
      <c r="CY4" s="361"/>
      <c r="CZ4" s="361"/>
      <c r="DA4" s="361"/>
      <c r="DB4" s="361"/>
      <c r="DC4" s="361"/>
      <c r="DD4" s="361"/>
      <c r="DE4" s="361"/>
      <c r="DF4" s="361"/>
      <c r="DG4" s="361"/>
      <c r="DH4" s="361"/>
      <c r="DI4" s="361"/>
      <c r="DJ4" s="361"/>
      <c r="DK4" s="361"/>
      <c r="DL4" s="361"/>
      <c r="DM4" s="361"/>
      <c r="DN4" s="361"/>
      <c r="DO4" s="361"/>
      <c r="DP4" s="361"/>
      <c r="DQ4" s="361"/>
      <c r="DR4" s="361"/>
      <c r="DS4" s="361"/>
      <c r="DT4" s="361"/>
      <c r="DU4" s="361"/>
      <c r="DV4" s="361"/>
      <c r="DW4" s="361"/>
      <c r="DX4" s="361"/>
      <c r="DY4" s="361"/>
      <c r="DZ4" s="361"/>
      <c r="EA4" s="361"/>
      <c r="EB4" s="361"/>
      <c r="EC4" s="361"/>
      <c r="ED4" s="361"/>
      <c r="EE4" s="361"/>
      <c r="EF4" s="361"/>
      <c r="EG4" s="361"/>
      <c r="EH4" s="361"/>
      <c r="EI4" s="361"/>
      <c r="EJ4" s="361"/>
      <c r="EK4" s="361"/>
      <c r="EL4" s="361"/>
      <c r="EM4" s="361"/>
      <c r="EN4" s="361"/>
      <c r="EO4" s="361"/>
      <c r="EP4" s="361"/>
      <c r="EQ4" s="361"/>
      <c r="ER4" s="361"/>
      <c r="ES4" s="361"/>
      <c r="ET4" s="361"/>
      <c r="EU4" s="361"/>
      <c r="EV4" s="361"/>
      <c r="EW4" s="361"/>
      <c r="EX4" s="361"/>
      <c r="EY4" s="361"/>
      <c r="EZ4" s="361"/>
      <c r="FA4" s="361"/>
      <c r="FB4" s="361"/>
      <c r="FC4" s="361"/>
      <c r="FD4" s="361"/>
      <c r="FE4" s="361"/>
      <c r="FF4" s="361"/>
      <c r="FG4" s="361"/>
      <c r="FH4" s="361"/>
      <c r="FI4" s="361"/>
      <c r="FJ4" s="361"/>
      <c r="FK4" s="361"/>
      <c r="FL4" s="361"/>
      <c r="FM4" s="361"/>
      <c r="FN4" s="361"/>
      <c r="FO4" s="361"/>
      <c r="FP4" s="361"/>
      <c r="FQ4" s="361"/>
      <c r="FR4" s="361"/>
      <c r="FS4" s="361"/>
      <c r="FT4" s="361"/>
      <c r="FU4" s="361"/>
      <c r="FV4" s="361"/>
      <c r="FW4" s="361"/>
      <c r="FX4" s="361"/>
      <c r="FY4" s="361"/>
      <c r="FZ4" s="361"/>
      <c r="GA4" s="361"/>
      <c r="GB4" s="361"/>
      <c r="GC4" s="361"/>
      <c r="GD4" s="361"/>
      <c r="GE4" s="361"/>
      <c r="GF4" s="361"/>
      <c r="GG4" s="361"/>
      <c r="GH4" s="361"/>
      <c r="GI4" s="361"/>
      <c r="GJ4" s="361"/>
      <c r="GK4" s="361"/>
      <c r="GL4" s="361"/>
      <c r="GM4" s="361"/>
      <c r="GN4" s="361"/>
      <c r="GO4" s="361"/>
      <c r="GP4" s="361"/>
      <c r="GQ4" s="361"/>
      <c r="GR4" s="361"/>
      <c r="GS4" s="361"/>
      <c r="GT4" s="361"/>
      <c r="GU4" s="361"/>
      <c r="GV4" s="361"/>
      <c r="GW4" s="361"/>
      <c r="GX4" s="361"/>
      <c r="GY4" s="361"/>
      <c r="GZ4" s="361"/>
      <c r="HA4" s="361"/>
      <c r="HB4" s="361"/>
      <c r="HC4" s="361"/>
      <c r="HD4" s="361"/>
      <c r="HE4" s="361"/>
      <c r="HF4" s="361"/>
      <c r="HG4" s="361"/>
      <c r="HH4" s="361"/>
      <c r="HI4" s="361"/>
      <c r="HJ4" s="361"/>
      <c r="HK4" s="361"/>
      <c r="HL4" s="361"/>
      <c r="HM4" s="361"/>
      <c r="HN4" s="361"/>
      <c r="HO4" s="361"/>
      <c r="HP4" s="361"/>
      <c r="HQ4" s="361"/>
      <c r="HR4" s="361"/>
      <c r="HS4" s="361"/>
      <c r="HT4" s="361"/>
      <c r="HU4" s="361"/>
      <c r="HV4" s="361"/>
      <c r="HW4" s="361"/>
      <c r="HX4" s="361"/>
      <c r="HY4" s="361"/>
      <c r="HZ4" s="361"/>
      <c r="IA4" s="361"/>
      <c r="IB4" s="361"/>
      <c r="IC4" s="361"/>
      <c r="ID4" s="361"/>
      <c r="IE4" s="361"/>
      <c r="IF4" s="361"/>
      <c r="IG4" s="361"/>
      <c r="IH4" s="361"/>
      <c r="II4" s="361"/>
      <c r="IJ4" s="361"/>
      <c r="IK4" s="361"/>
      <c r="IL4" s="361"/>
      <c r="IM4" s="361"/>
      <c r="IN4" s="361"/>
      <c r="IO4" s="361"/>
      <c r="IP4" s="361"/>
      <c r="IQ4" s="361"/>
      <c r="IR4" s="361"/>
      <c r="IS4" s="361"/>
    </row>
    <row r="5" spans="1:507" ht="15">
      <c r="A5" s="465" t="s">
        <v>326</v>
      </c>
      <c r="B5" s="467" t="s">
        <v>437</v>
      </c>
      <c r="C5" s="467"/>
      <c r="D5" s="467"/>
      <c r="E5" s="463" t="s">
        <v>438</v>
      </c>
      <c r="F5" s="463"/>
      <c r="G5" s="463"/>
      <c r="H5" s="463" t="s">
        <v>439</v>
      </c>
      <c r="I5" s="463"/>
      <c r="J5" s="463"/>
      <c r="K5" s="463" t="s">
        <v>440</v>
      </c>
      <c r="L5" s="463"/>
      <c r="M5" s="463"/>
      <c r="N5" s="463" t="s">
        <v>441</v>
      </c>
      <c r="O5" s="463"/>
      <c r="P5" s="464"/>
      <c r="Q5" s="463" t="s">
        <v>442</v>
      </c>
      <c r="R5" s="463"/>
      <c r="S5" s="463"/>
      <c r="T5" s="462" t="s">
        <v>443</v>
      </c>
      <c r="U5" s="463"/>
      <c r="V5" s="464"/>
      <c r="W5" s="463" t="s">
        <v>444</v>
      </c>
      <c r="X5" s="463"/>
      <c r="Y5" s="463"/>
      <c r="Z5" s="462" t="s">
        <v>445</v>
      </c>
      <c r="AA5" s="463"/>
      <c r="AB5" s="464"/>
      <c r="AC5" s="463" t="s">
        <v>446</v>
      </c>
      <c r="AD5" s="463"/>
      <c r="AE5" s="463"/>
      <c r="AF5" s="462" t="s">
        <v>447</v>
      </c>
      <c r="AG5" s="463"/>
      <c r="AH5" s="464"/>
      <c r="AI5" s="463" t="s">
        <v>448</v>
      </c>
      <c r="AJ5" s="463"/>
      <c r="AK5" s="463"/>
      <c r="AL5" s="462" t="s">
        <v>449</v>
      </c>
      <c r="AM5" s="463"/>
      <c r="AN5" s="464"/>
      <c r="AO5" s="463" t="s">
        <v>450</v>
      </c>
      <c r="AP5" s="463"/>
      <c r="AQ5" s="463"/>
      <c r="AR5" s="462" t="s">
        <v>451</v>
      </c>
      <c r="AS5" s="463"/>
      <c r="AT5" s="464"/>
      <c r="AU5" s="463" t="s">
        <v>452</v>
      </c>
      <c r="AV5" s="463"/>
      <c r="AW5" s="463"/>
      <c r="AX5" s="462" t="s">
        <v>453</v>
      </c>
      <c r="AY5" s="463"/>
      <c r="AZ5" s="464"/>
      <c r="BA5" s="463" t="s">
        <v>454</v>
      </c>
      <c r="BB5" s="463"/>
      <c r="BC5" s="463"/>
      <c r="BD5" s="462" t="s">
        <v>455</v>
      </c>
      <c r="BE5" s="463"/>
      <c r="BF5" s="464"/>
      <c r="BG5" s="463" t="s">
        <v>456</v>
      </c>
      <c r="BH5" s="463"/>
      <c r="BI5" s="463"/>
      <c r="BJ5" s="462" t="s">
        <v>457</v>
      </c>
      <c r="BK5" s="463"/>
      <c r="BL5" s="464"/>
      <c r="BM5" s="463" t="s">
        <v>458</v>
      </c>
      <c r="BN5" s="463"/>
      <c r="BO5" s="463"/>
      <c r="BP5" s="462" t="s">
        <v>459</v>
      </c>
      <c r="BQ5" s="463"/>
      <c r="BR5" s="464"/>
      <c r="BS5" s="463" t="s">
        <v>460</v>
      </c>
      <c r="BT5" s="463"/>
      <c r="BU5" s="463"/>
      <c r="BV5" s="462" t="s">
        <v>461</v>
      </c>
      <c r="BW5" s="463"/>
      <c r="BX5" s="464"/>
      <c r="BY5" s="463" t="s">
        <v>462</v>
      </c>
      <c r="BZ5" s="463"/>
      <c r="CA5" s="463"/>
      <c r="CB5" s="462" t="s">
        <v>463</v>
      </c>
      <c r="CC5" s="463"/>
      <c r="CD5" s="464"/>
      <c r="CE5" s="463" t="s">
        <v>464</v>
      </c>
      <c r="CF5" s="463"/>
      <c r="CG5" s="463"/>
      <c r="CH5" s="462" t="s">
        <v>465</v>
      </c>
      <c r="CI5" s="463"/>
      <c r="CJ5" s="464"/>
      <c r="CK5" s="463" t="s">
        <v>466</v>
      </c>
      <c r="CL5" s="463"/>
      <c r="CM5" s="463"/>
      <c r="CN5" s="462" t="s">
        <v>467</v>
      </c>
      <c r="CO5" s="463"/>
      <c r="CP5" s="464"/>
      <c r="CQ5" s="463" t="s">
        <v>468</v>
      </c>
      <c r="CR5" s="463"/>
      <c r="CS5" s="463"/>
      <c r="CT5" s="462" t="s">
        <v>469</v>
      </c>
      <c r="CU5" s="463"/>
      <c r="CV5" s="464"/>
      <c r="CW5" s="463" t="s">
        <v>470</v>
      </c>
      <c r="CX5" s="463"/>
      <c r="CY5" s="463"/>
      <c r="CZ5" s="462" t="s">
        <v>471</v>
      </c>
      <c r="DA5" s="463"/>
      <c r="DB5" s="464"/>
      <c r="DC5" s="463" t="s">
        <v>472</v>
      </c>
      <c r="DD5" s="463"/>
      <c r="DE5" s="463"/>
      <c r="DF5" s="462" t="s">
        <v>473</v>
      </c>
      <c r="DG5" s="463"/>
      <c r="DH5" s="464"/>
      <c r="DI5" s="463" t="s">
        <v>474</v>
      </c>
      <c r="DJ5" s="463"/>
      <c r="DK5" s="463"/>
      <c r="DL5" s="462" t="s">
        <v>475</v>
      </c>
      <c r="DM5" s="463"/>
      <c r="DN5" s="464"/>
      <c r="DO5" s="463" t="s">
        <v>476</v>
      </c>
      <c r="DP5" s="463"/>
      <c r="DQ5" s="463"/>
      <c r="DR5" s="462" t="s">
        <v>477</v>
      </c>
      <c r="DS5" s="463"/>
      <c r="DT5" s="464"/>
      <c r="DU5" s="463" t="s">
        <v>478</v>
      </c>
      <c r="DV5" s="463"/>
      <c r="DW5" s="463"/>
      <c r="DX5" s="462" t="s">
        <v>479</v>
      </c>
      <c r="DY5" s="463"/>
      <c r="DZ5" s="464"/>
      <c r="EA5" s="463" t="s">
        <v>480</v>
      </c>
      <c r="EB5" s="463"/>
      <c r="EC5" s="463"/>
      <c r="ED5" s="462" t="s">
        <v>481</v>
      </c>
      <c r="EE5" s="463"/>
      <c r="EF5" s="464"/>
      <c r="EG5" s="463" t="s">
        <v>482</v>
      </c>
      <c r="EH5" s="463"/>
      <c r="EI5" s="463"/>
      <c r="EJ5" s="462" t="s">
        <v>483</v>
      </c>
      <c r="EK5" s="463"/>
      <c r="EL5" s="464"/>
      <c r="EM5" s="463" t="s">
        <v>484</v>
      </c>
      <c r="EN5" s="463"/>
      <c r="EO5" s="463"/>
      <c r="EP5" s="462" t="s">
        <v>485</v>
      </c>
      <c r="EQ5" s="463"/>
      <c r="ER5" s="464"/>
      <c r="ES5" s="463" t="s">
        <v>486</v>
      </c>
      <c r="ET5" s="463"/>
      <c r="EU5" s="463"/>
      <c r="EV5" s="462" t="s">
        <v>487</v>
      </c>
      <c r="EW5" s="463"/>
      <c r="EX5" s="464"/>
      <c r="EY5" s="463" t="s">
        <v>488</v>
      </c>
      <c r="EZ5" s="463"/>
      <c r="FA5" s="463"/>
      <c r="FB5" s="462" t="s">
        <v>489</v>
      </c>
      <c r="FC5" s="463"/>
      <c r="FD5" s="464"/>
      <c r="FE5" s="463" t="s">
        <v>490</v>
      </c>
      <c r="FF5" s="463"/>
      <c r="FG5" s="463"/>
      <c r="FH5" s="462" t="s">
        <v>491</v>
      </c>
      <c r="FI5" s="463"/>
      <c r="FJ5" s="464"/>
      <c r="FK5" s="463" t="s">
        <v>492</v>
      </c>
      <c r="FL5" s="463"/>
      <c r="FM5" s="463"/>
      <c r="FN5" s="462" t="s">
        <v>493</v>
      </c>
      <c r="FO5" s="463"/>
      <c r="FP5" s="464"/>
      <c r="FQ5" s="463" t="s">
        <v>494</v>
      </c>
      <c r="FR5" s="463"/>
      <c r="FS5" s="463"/>
      <c r="FT5" s="462" t="s">
        <v>495</v>
      </c>
      <c r="FU5" s="463"/>
      <c r="FV5" s="464"/>
      <c r="FW5" s="463" t="s">
        <v>496</v>
      </c>
      <c r="FX5" s="463"/>
      <c r="FY5" s="463"/>
      <c r="FZ5" s="462" t="s">
        <v>497</v>
      </c>
      <c r="GA5" s="463"/>
      <c r="GB5" s="464"/>
      <c r="GC5" s="463" t="s">
        <v>498</v>
      </c>
      <c r="GD5" s="463"/>
      <c r="GE5" s="463"/>
      <c r="GF5" s="462" t="s">
        <v>499</v>
      </c>
      <c r="GG5" s="463"/>
      <c r="GH5" s="464"/>
      <c r="GI5" s="463" t="s">
        <v>500</v>
      </c>
      <c r="GJ5" s="463"/>
      <c r="GK5" s="463"/>
      <c r="GL5" s="462" t="s">
        <v>501</v>
      </c>
      <c r="GM5" s="463"/>
      <c r="GN5" s="464"/>
      <c r="GO5" s="463" t="s">
        <v>502</v>
      </c>
      <c r="GP5" s="463"/>
      <c r="GQ5" s="463"/>
      <c r="GR5" s="462" t="s">
        <v>503</v>
      </c>
      <c r="GS5" s="463"/>
      <c r="GT5" s="464"/>
      <c r="GU5" s="463" t="s">
        <v>504</v>
      </c>
      <c r="GV5" s="463"/>
      <c r="GW5" s="463"/>
      <c r="GX5" s="462" t="s">
        <v>505</v>
      </c>
      <c r="GY5" s="463"/>
      <c r="GZ5" s="464"/>
      <c r="HA5" s="463" t="s">
        <v>506</v>
      </c>
      <c r="HB5" s="463"/>
      <c r="HC5" s="463"/>
      <c r="HD5" s="462" t="s">
        <v>507</v>
      </c>
      <c r="HE5" s="463"/>
      <c r="HF5" s="464"/>
      <c r="HG5" s="463" t="s">
        <v>508</v>
      </c>
      <c r="HH5" s="463"/>
      <c r="HI5" s="463"/>
      <c r="HJ5" s="462" t="s">
        <v>509</v>
      </c>
      <c r="HK5" s="463"/>
      <c r="HL5" s="464"/>
      <c r="HM5" s="463" t="s">
        <v>510</v>
      </c>
      <c r="HN5" s="463"/>
      <c r="HO5" s="463"/>
      <c r="HP5" s="462" t="s">
        <v>511</v>
      </c>
      <c r="HQ5" s="463"/>
      <c r="HR5" s="464"/>
      <c r="HS5" s="463" t="s">
        <v>512</v>
      </c>
      <c r="HT5" s="463"/>
      <c r="HU5" s="463"/>
      <c r="HV5" s="462" t="s">
        <v>513</v>
      </c>
      <c r="HW5" s="463"/>
      <c r="HX5" s="464"/>
      <c r="HY5" s="463" t="s">
        <v>514</v>
      </c>
      <c r="HZ5" s="463"/>
      <c r="IA5" s="463"/>
      <c r="IB5" s="462" t="s">
        <v>515</v>
      </c>
      <c r="IC5" s="463"/>
      <c r="ID5" s="464"/>
      <c r="IE5" s="463" t="s">
        <v>516</v>
      </c>
      <c r="IF5" s="463"/>
      <c r="IG5" s="463"/>
      <c r="IH5" s="462" t="s">
        <v>517</v>
      </c>
      <c r="II5" s="463"/>
      <c r="IJ5" s="464"/>
      <c r="IK5" s="463" t="s">
        <v>518</v>
      </c>
      <c r="IL5" s="463"/>
      <c r="IM5" s="463"/>
      <c r="IN5" s="462" t="s">
        <v>519</v>
      </c>
      <c r="IO5" s="463"/>
      <c r="IP5" s="464"/>
      <c r="IQ5" s="463" t="s">
        <v>520</v>
      </c>
      <c r="IR5" s="463"/>
      <c r="IS5" s="463"/>
    </row>
    <row r="6" spans="1:507" ht="45">
      <c r="A6" s="466"/>
      <c r="B6" s="394" t="s">
        <v>327</v>
      </c>
      <c r="C6" s="375" t="s">
        <v>338</v>
      </c>
      <c r="D6" s="374" t="s">
        <v>339</v>
      </c>
      <c r="E6" s="394" t="s">
        <v>327</v>
      </c>
      <c r="F6" s="375" t="s">
        <v>338</v>
      </c>
      <c r="G6" s="374" t="s">
        <v>339</v>
      </c>
      <c r="H6" s="394" t="s">
        <v>327</v>
      </c>
      <c r="I6" s="375" t="s">
        <v>338</v>
      </c>
      <c r="J6" s="374" t="s">
        <v>339</v>
      </c>
      <c r="K6" s="394" t="s">
        <v>327</v>
      </c>
      <c r="L6" s="375" t="s">
        <v>338</v>
      </c>
      <c r="M6" s="374" t="s">
        <v>339</v>
      </c>
      <c r="N6" s="394" t="s">
        <v>327</v>
      </c>
      <c r="O6" s="375" t="s">
        <v>338</v>
      </c>
      <c r="P6" s="374" t="s">
        <v>339</v>
      </c>
      <c r="Q6" s="394" t="s">
        <v>327</v>
      </c>
      <c r="R6" s="375" t="s">
        <v>338</v>
      </c>
      <c r="S6" s="374" t="s">
        <v>339</v>
      </c>
      <c r="T6" s="394" t="s">
        <v>327</v>
      </c>
      <c r="U6" s="375" t="s">
        <v>338</v>
      </c>
      <c r="V6" s="374" t="s">
        <v>339</v>
      </c>
      <c r="W6" s="394" t="s">
        <v>327</v>
      </c>
      <c r="X6" s="375" t="s">
        <v>338</v>
      </c>
      <c r="Y6" s="374" t="s">
        <v>339</v>
      </c>
      <c r="Z6" s="394" t="s">
        <v>327</v>
      </c>
      <c r="AA6" s="375" t="s">
        <v>338</v>
      </c>
      <c r="AB6" s="374" t="s">
        <v>339</v>
      </c>
      <c r="AC6" s="394" t="s">
        <v>327</v>
      </c>
      <c r="AD6" s="375" t="s">
        <v>338</v>
      </c>
      <c r="AE6" s="374" t="s">
        <v>339</v>
      </c>
      <c r="AF6" s="394" t="s">
        <v>327</v>
      </c>
      <c r="AG6" s="375" t="s">
        <v>338</v>
      </c>
      <c r="AH6" s="374" t="s">
        <v>339</v>
      </c>
      <c r="AI6" s="394" t="s">
        <v>327</v>
      </c>
      <c r="AJ6" s="375" t="s">
        <v>338</v>
      </c>
      <c r="AK6" s="374" t="s">
        <v>339</v>
      </c>
      <c r="AL6" s="394" t="s">
        <v>327</v>
      </c>
      <c r="AM6" s="375" t="s">
        <v>338</v>
      </c>
      <c r="AN6" s="374" t="s">
        <v>339</v>
      </c>
      <c r="AO6" s="394" t="s">
        <v>327</v>
      </c>
      <c r="AP6" s="375" t="s">
        <v>338</v>
      </c>
      <c r="AQ6" s="374" t="s">
        <v>339</v>
      </c>
      <c r="AR6" s="394" t="s">
        <v>327</v>
      </c>
      <c r="AS6" s="375" t="s">
        <v>338</v>
      </c>
      <c r="AT6" s="374" t="s">
        <v>339</v>
      </c>
      <c r="AU6" s="394" t="s">
        <v>327</v>
      </c>
      <c r="AV6" s="375" t="s">
        <v>338</v>
      </c>
      <c r="AW6" s="374" t="s">
        <v>339</v>
      </c>
      <c r="AX6" s="394" t="s">
        <v>327</v>
      </c>
      <c r="AY6" s="375" t="s">
        <v>338</v>
      </c>
      <c r="AZ6" s="374" t="s">
        <v>339</v>
      </c>
      <c r="BA6" s="394" t="s">
        <v>327</v>
      </c>
      <c r="BB6" s="375" t="s">
        <v>338</v>
      </c>
      <c r="BC6" s="374" t="s">
        <v>339</v>
      </c>
      <c r="BD6" s="394" t="s">
        <v>327</v>
      </c>
      <c r="BE6" s="375" t="s">
        <v>338</v>
      </c>
      <c r="BF6" s="374" t="s">
        <v>339</v>
      </c>
      <c r="BG6" s="394" t="s">
        <v>327</v>
      </c>
      <c r="BH6" s="375" t="s">
        <v>338</v>
      </c>
      <c r="BI6" s="374" t="s">
        <v>339</v>
      </c>
      <c r="BJ6" s="394" t="s">
        <v>327</v>
      </c>
      <c r="BK6" s="375" t="s">
        <v>338</v>
      </c>
      <c r="BL6" s="374" t="s">
        <v>339</v>
      </c>
      <c r="BM6" s="394" t="s">
        <v>327</v>
      </c>
      <c r="BN6" s="375" t="s">
        <v>338</v>
      </c>
      <c r="BO6" s="374" t="s">
        <v>339</v>
      </c>
      <c r="BP6" s="394" t="s">
        <v>327</v>
      </c>
      <c r="BQ6" s="375" t="s">
        <v>338</v>
      </c>
      <c r="BR6" s="374" t="s">
        <v>339</v>
      </c>
      <c r="BS6" s="394" t="s">
        <v>327</v>
      </c>
      <c r="BT6" s="375" t="s">
        <v>338</v>
      </c>
      <c r="BU6" s="374" t="s">
        <v>339</v>
      </c>
      <c r="BV6" s="394" t="s">
        <v>327</v>
      </c>
      <c r="BW6" s="375" t="s">
        <v>338</v>
      </c>
      <c r="BX6" s="374" t="s">
        <v>339</v>
      </c>
      <c r="BY6" s="394" t="s">
        <v>327</v>
      </c>
      <c r="BZ6" s="375" t="s">
        <v>338</v>
      </c>
      <c r="CA6" s="374" t="s">
        <v>339</v>
      </c>
      <c r="CB6" s="394" t="s">
        <v>327</v>
      </c>
      <c r="CC6" s="375" t="s">
        <v>338</v>
      </c>
      <c r="CD6" s="374" t="s">
        <v>339</v>
      </c>
      <c r="CE6" s="394" t="s">
        <v>327</v>
      </c>
      <c r="CF6" s="375" t="s">
        <v>338</v>
      </c>
      <c r="CG6" s="374" t="s">
        <v>339</v>
      </c>
      <c r="CH6" s="394" t="s">
        <v>327</v>
      </c>
      <c r="CI6" s="375" t="s">
        <v>338</v>
      </c>
      <c r="CJ6" s="374" t="s">
        <v>339</v>
      </c>
      <c r="CK6" s="394" t="s">
        <v>327</v>
      </c>
      <c r="CL6" s="375" t="s">
        <v>338</v>
      </c>
      <c r="CM6" s="374" t="s">
        <v>339</v>
      </c>
      <c r="CN6" s="394" t="s">
        <v>327</v>
      </c>
      <c r="CO6" s="375" t="s">
        <v>338</v>
      </c>
      <c r="CP6" s="374" t="s">
        <v>339</v>
      </c>
      <c r="CQ6" s="394" t="s">
        <v>327</v>
      </c>
      <c r="CR6" s="375" t="s">
        <v>338</v>
      </c>
      <c r="CS6" s="374" t="s">
        <v>339</v>
      </c>
      <c r="CT6" s="394" t="s">
        <v>327</v>
      </c>
      <c r="CU6" s="375" t="s">
        <v>338</v>
      </c>
      <c r="CV6" s="374" t="s">
        <v>339</v>
      </c>
      <c r="CW6" s="394" t="s">
        <v>327</v>
      </c>
      <c r="CX6" s="375" t="s">
        <v>338</v>
      </c>
      <c r="CY6" s="374" t="s">
        <v>339</v>
      </c>
      <c r="CZ6" s="394" t="s">
        <v>327</v>
      </c>
      <c r="DA6" s="375" t="s">
        <v>338</v>
      </c>
      <c r="DB6" s="374" t="s">
        <v>339</v>
      </c>
      <c r="DC6" s="394" t="s">
        <v>327</v>
      </c>
      <c r="DD6" s="375" t="s">
        <v>338</v>
      </c>
      <c r="DE6" s="374" t="s">
        <v>339</v>
      </c>
      <c r="DF6" s="394" t="s">
        <v>327</v>
      </c>
      <c r="DG6" s="375" t="s">
        <v>338</v>
      </c>
      <c r="DH6" s="374" t="s">
        <v>339</v>
      </c>
      <c r="DI6" s="394" t="s">
        <v>327</v>
      </c>
      <c r="DJ6" s="375" t="s">
        <v>338</v>
      </c>
      <c r="DK6" s="374" t="s">
        <v>339</v>
      </c>
      <c r="DL6" s="394" t="s">
        <v>327</v>
      </c>
      <c r="DM6" s="375" t="s">
        <v>338</v>
      </c>
      <c r="DN6" s="374" t="s">
        <v>339</v>
      </c>
      <c r="DO6" s="394" t="s">
        <v>327</v>
      </c>
      <c r="DP6" s="375" t="s">
        <v>338</v>
      </c>
      <c r="DQ6" s="374" t="s">
        <v>339</v>
      </c>
      <c r="DR6" s="394" t="s">
        <v>327</v>
      </c>
      <c r="DS6" s="375" t="s">
        <v>338</v>
      </c>
      <c r="DT6" s="374" t="s">
        <v>339</v>
      </c>
      <c r="DU6" s="394" t="s">
        <v>327</v>
      </c>
      <c r="DV6" s="375" t="s">
        <v>338</v>
      </c>
      <c r="DW6" s="374" t="s">
        <v>339</v>
      </c>
      <c r="DX6" s="394" t="s">
        <v>327</v>
      </c>
      <c r="DY6" s="375" t="s">
        <v>338</v>
      </c>
      <c r="DZ6" s="374" t="s">
        <v>339</v>
      </c>
      <c r="EA6" s="394" t="s">
        <v>327</v>
      </c>
      <c r="EB6" s="375" t="s">
        <v>338</v>
      </c>
      <c r="EC6" s="374" t="s">
        <v>339</v>
      </c>
      <c r="ED6" s="394" t="s">
        <v>327</v>
      </c>
      <c r="EE6" s="375" t="s">
        <v>338</v>
      </c>
      <c r="EF6" s="374" t="s">
        <v>339</v>
      </c>
      <c r="EG6" s="394" t="s">
        <v>327</v>
      </c>
      <c r="EH6" s="375" t="s">
        <v>338</v>
      </c>
      <c r="EI6" s="374" t="s">
        <v>339</v>
      </c>
      <c r="EJ6" s="394" t="s">
        <v>327</v>
      </c>
      <c r="EK6" s="375" t="s">
        <v>338</v>
      </c>
      <c r="EL6" s="374" t="s">
        <v>339</v>
      </c>
      <c r="EM6" s="394" t="s">
        <v>327</v>
      </c>
      <c r="EN6" s="375" t="s">
        <v>338</v>
      </c>
      <c r="EO6" s="374" t="s">
        <v>339</v>
      </c>
      <c r="EP6" s="394" t="s">
        <v>327</v>
      </c>
      <c r="EQ6" s="375" t="s">
        <v>338</v>
      </c>
      <c r="ER6" s="374" t="s">
        <v>339</v>
      </c>
      <c r="ES6" s="394" t="s">
        <v>327</v>
      </c>
      <c r="ET6" s="375" t="s">
        <v>338</v>
      </c>
      <c r="EU6" s="374" t="s">
        <v>339</v>
      </c>
      <c r="EV6" s="394" t="s">
        <v>327</v>
      </c>
      <c r="EW6" s="375" t="s">
        <v>338</v>
      </c>
      <c r="EX6" s="374" t="s">
        <v>339</v>
      </c>
      <c r="EY6" s="394" t="s">
        <v>327</v>
      </c>
      <c r="EZ6" s="375" t="s">
        <v>338</v>
      </c>
      <c r="FA6" s="374" t="s">
        <v>339</v>
      </c>
      <c r="FB6" s="394" t="s">
        <v>327</v>
      </c>
      <c r="FC6" s="375" t="s">
        <v>338</v>
      </c>
      <c r="FD6" s="374" t="s">
        <v>339</v>
      </c>
      <c r="FE6" s="394" t="s">
        <v>327</v>
      </c>
      <c r="FF6" s="375" t="s">
        <v>338</v>
      </c>
      <c r="FG6" s="374" t="s">
        <v>339</v>
      </c>
      <c r="FH6" s="394" t="s">
        <v>327</v>
      </c>
      <c r="FI6" s="375" t="s">
        <v>338</v>
      </c>
      <c r="FJ6" s="374" t="s">
        <v>339</v>
      </c>
      <c r="FK6" s="394" t="s">
        <v>327</v>
      </c>
      <c r="FL6" s="375" t="s">
        <v>338</v>
      </c>
      <c r="FM6" s="374" t="s">
        <v>339</v>
      </c>
      <c r="FN6" s="394" t="s">
        <v>327</v>
      </c>
      <c r="FO6" s="375" t="s">
        <v>338</v>
      </c>
      <c r="FP6" s="374" t="s">
        <v>339</v>
      </c>
      <c r="FQ6" s="394" t="s">
        <v>327</v>
      </c>
      <c r="FR6" s="375" t="s">
        <v>338</v>
      </c>
      <c r="FS6" s="374" t="s">
        <v>339</v>
      </c>
      <c r="FT6" s="394" t="s">
        <v>327</v>
      </c>
      <c r="FU6" s="375" t="s">
        <v>338</v>
      </c>
      <c r="FV6" s="374" t="s">
        <v>339</v>
      </c>
      <c r="FW6" s="394" t="s">
        <v>327</v>
      </c>
      <c r="FX6" s="375" t="s">
        <v>338</v>
      </c>
      <c r="FY6" s="374" t="s">
        <v>339</v>
      </c>
      <c r="FZ6" s="394" t="s">
        <v>327</v>
      </c>
      <c r="GA6" s="375" t="s">
        <v>338</v>
      </c>
      <c r="GB6" s="374" t="s">
        <v>339</v>
      </c>
      <c r="GC6" s="394" t="s">
        <v>327</v>
      </c>
      <c r="GD6" s="375" t="s">
        <v>338</v>
      </c>
      <c r="GE6" s="374" t="s">
        <v>339</v>
      </c>
      <c r="GF6" s="394" t="s">
        <v>327</v>
      </c>
      <c r="GG6" s="375" t="s">
        <v>338</v>
      </c>
      <c r="GH6" s="374" t="s">
        <v>339</v>
      </c>
      <c r="GI6" s="394" t="s">
        <v>327</v>
      </c>
      <c r="GJ6" s="375" t="s">
        <v>338</v>
      </c>
      <c r="GK6" s="374" t="s">
        <v>339</v>
      </c>
      <c r="GL6" s="394" t="s">
        <v>327</v>
      </c>
      <c r="GM6" s="375" t="s">
        <v>338</v>
      </c>
      <c r="GN6" s="374" t="s">
        <v>339</v>
      </c>
      <c r="GO6" s="394" t="s">
        <v>327</v>
      </c>
      <c r="GP6" s="375" t="s">
        <v>338</v>
      </c>
      <c r="GQ6" s="374" t="s">
        <v>339</v>
      </c>
      <c r="GR6" s="394" t="s">
        <v>327</v>
      </c>
      <c r="GS6" s="375" t="s">
        <v>338</v>
      </c>
      <c r="GT6" s="374" t="s">
        <v>339</v>
      </c>
      <c r="GU6" s="394" t="s">
        <v>327</v>
      </c>
      <c r="GV6" s="375" t="s">
        <v>338</v>
      </c>
      <c r="GW6" s="374" t="s">
        <v>339</v>
      </c>
      <c r="GX6" s="394" t="s">
        <v>327</v>
      </c>
      <c r="GY6" s="375" t="s">
        <v>338</v>
      </c>
      <c r="GZ6" s="374" t="s">
        <v>339</v>
      </c>
      <c r="HA6" s="394" t="s">
        <v>327</v>
      </c>
      <c r="HB6" s="375" t="s">
        <v>338</v>
      </c>
      <c r="HC6" s="374" t="s">
        <v>339</v>
      </c>
      <c r="HD6" s="394" t="s">
        <v>327</v>
      </c>
      <c r="HE6" s="375" t="s">
        <v>338</v>
      </c>
      <c r="HF6" s="374" t="s">
        <v>339</v>
      </c>
      <c r="HG6" s="394" t="s">
        <v>327</v>
      </c>
      <c r="HH6" s="375" t="s">
        <v>338</v>
      </c>
      <c r="HI6" s="374" t="s">
        <v>339</v>
      </c>
      <c r="HJ6" s="394" t="s">
        <v>327</v>
      </c>
      <c r="HK6" s="375" t="s">
        <v>338</v>
      </c>
      <c r="HL6" s="374" t="s">
        <v>339</v>
      </c>
      <c r="HM6" s="394" t="s">
        <v>327</v>
      </c>
      <c r="HN6" s="375" t="s">
        <v>338</v>
      </c>
      <c r="HO6" s="374" t="s">
        <v>339</v>
      </c>
      <c r="HP6" s="394" t="s">
        <v>327</v>
      </c>
      <c r="HQ6" s="375" t="s">
        <v>338</v>
      </c>
      <c r="HR6" s="374" t="s">
        <v>339</v>
      </c>
      <c r="HS6" s="394" t="s">
        <v>327</v>
      </c>
      <c r="HT6" s="375" t="s">
        <v>338</v>
      </c>
      <c r="HU6" s="374" t="s">
        <v>339</v>
      </c>
      <c r="HV6" s="394" t="s">
        <v>327</v>
      </c>
      <c r="HW6" s="375" t="s">
        <v>338</v>
      </c>
      <c r="HX6" s="374" t="s">
        <v>339</v>
      </c>
      <c r="HY6" s="394" t="s">
        <v>327</v>
      </c>
      <c r="HZ6" s="375" t="s">
        <v>338</v>
      </c>
      <c r="IA6" s="374" t="s">
        <v>339</v>
      </c>
      <c r="IB6" s="394" t="s">
        <v>327</v>
      </c>
      <c r="IC6" s="375" t="s">
        <v>338</v>
      </c>
      <c r="ID6" s="374" t="s">
        <v>339</v>
      </c>
      <c r="IE6" s="394" t="s">
        <v>327</v>
      </c>
      <c r="IF6" s="375" t="s">
        <v>338</v>
      </c>
      <c r="IG6" s="374" t="s">
        <v>339</v>
      </c>
      <c r="IH6" s="394" t="s">
        <v>327</v>
      </c>
      <c r="II6" s="375" t="s">
        <v>338</v>
      </c>
      <c r="IJ6" s="374" t="s">
        <v>339</v>
      </c>
      <c r="IK6" s="394" t="s">
        <v>327</v>
      </c>
      <c r="IL6" s="375" t="s">
        <v>338</v>
      </c>
      <c r="IM6" s="374" t="s">
        <v>339</v>
      </c>
      <c r="IN6" s="394" t="s">
        <v>327</v>
      </c>
      <c r="IO6" s="375" t="s">
        <v>338</v>
      </c>
      <c r="IP6" s="374" t="s">
        <v>339</v>
      </c>
      <c r="IQ6" s="394" t="s">
        <v>327</v>
      </c>
      <c r="IR6" s="375" t="s">
        <v>338</v>
      </c>
      <c r="IS6" s="374" t="s">
        <v>339</v>
      </c>
      <c r="IT6" s="419"/>
    </row>
    <row r="7" spans="1:507" ht="15">
      <c r="A7" s="420">
        <v>44626</v>
      </c>
      <c r="B7" s="370">
        <v>8.9454979662243197</v>
      </c>
      <c r="C7" s="368">
        <v>6.9527518344636103</v>
      </c>
      <c r="D7" s="421">
        <v>11.473208531908799</v>
      </c>
      <c r="E7" s="368">
        <v>8.8823327046391398</v>
      </c>
      <c r="F7" s="368">
        <v>7.0076237065241598</v>
      </c>
      <c r="G7" s="421">
        <v>11.2274892162061</v>
      </c>
      <c r="H7" s="368">
        <v>8.8138472526241696</v>
      </c>
      <c r="I7" s="368">
        <v>7.05065239415371</v>
      </c>
      <c r="J7" s="368">
        <v>10.9912316172384</v>
      </c>
      <c r="K7" s="370">
        <v>8.7341794226110405</v>
      </c>
      <c r="L7" s="368">
        <v>7.0782035712203299</v>
      </c>
      <c r="M7" s="421">
        <v>10.7545986763621</v>
      </c>
      <c r="N7" s="368">
        <v>8.6396528771111694</v>
      </c>
      <c r="O7" s="368">
        <v>7.0872095377135897</v>
      </c>
      <c r="P7" s="368">
        <v>10.512454910555499</v>
      </c>
      <c r="Q7" s="370">
        <v>8.5301048319359705</v>
      </c>
      <c r="R7" s="368">
        <v>7.0756901058949397</v>
      </c>
      <c r="S7" s="421">
        <v>10.266576113239401</v>
      </c>
      <c r="T7" s="368">
        <v>8.4083846111095095</v>
      </c>
      <c r="U7" s="368">
        <v>7.0442068157215001</v>
      </c>
      <c r="V7" s="368">
        <v>10.0221858148047</v>
      </c>
      <c r="W7" s="370">
        <v>8.2788462246862</v>
      </c>
      <c r="X7" s="368">
        <v>6.9957057951341897</v>
      </c>
      <c r="Y7" s="421">
        <v>9.7846880451691707</v>
      </c>
      <c r="Z7" s="368">
        <v>8.1459046005252702</v>
      </c>
      <c r="AA7" s="368">
        <v>6.9338558453392203</v>
      </c>
      <c r="AB7" s="368">
        <v>9.5587113119956904</v>
      </c>
      <c r="AC7" s="370">
        <v>8.0133484692964991</v>
      </c>
      <c r="AD7" s="368">
        <v>6.8623330442971398</v>
      </c>
      <c r="AE7" s="421">
        <v>9.3475365507907497</v>
      </c>
      <c r="AF7" s="368">
        <v>7.8844270739939404</v>
      </c>
      <c r="AG7" s="368">
        <v>6.7849188203734201</v>
      </c>
      <c r="AH7" s="368">
        <v>9.1531900806640003</v>
      </c>
      <c r="AI7" s="370">
        <v>7.76222416053296</v>
      </c>
      <c r="AJ7" s="368">
        <v>6.7052842770382002</v>
      </c>
      <c r="AK7" s="421">
        <v>8.9775951947364607</v>
      </c>
      <c r="AL7" s="368">
        <v>7.6497770272808703</v>
      </c>
      <c r="AM7" s="368">
        <v>6.6270305311060902</v>
      </c>
      <c r="AN7" s="368">
        <v>8.8227642466281004</v>
      </c>
      <c r="AO7" s="370">
        <v>7.5497338842308999</v>
      </c>
      <c r="AP7" s="368">
        <v>6.5538224666176301</v>
      </c>
      <c r="AQ7" s="421">
        <v>8.6898144961654609</v>
      </c>
      <c r="AR7" s="368">
        <v>7.4637718485443401</v>
      </c>
      <c r="AS7" s="368">
        <v>6.4886277930040102</v>
      </c>
      <c r="AT7" s="368">
        <v>8.5786194238805695</v>
      </c>
      <c r="AU7" s="370">
        <v>7.3922102766766402</v>
      </c>
      <c r="AV7" s="368">
        <v>6.4329215576893102</v>
      </c>
      <c r="AW7" s="421">
        <v>8.4879432127560701</v>
      </c>
      <c r="AX7" s="368">
        <v>7.3341301693864898</v>
      </c>
      <c r="AY7" s="368">
        <v>6.38695240327666</v>
      </c>
      <c r="AZ7" s="368">
        <v>8.4153458636627398</v>
      </c>
      <c r="BA7" s="370">
        <v>7.2879668710481402</v>
      </c>
      <c r="BB7" s="368">
        <v>6.35034534882345</v>
      </c>
      <c r="BC7" s="421">
        <v>8.3577391507549805</v>
      </c>
      <c r="BD7" s="368">
        <v>7.25222503552801</v>
      </c>
      <c r="BE7" s="368">
        <v>6.3224960241902499</v>
      </c>
      <c r="BF7" s="368">
        <v>8.3124978535552696</v>
      </c>
      <c r="BG7" s="370">
        <v>7.2258830215658403</v>
      </c>
      <c r="BH7" s="368">
        <v>6.3030559005397002</v>
      </c>
      <c r="BI7" s="421">
        <v>8.2777469145691107</v>
      </c>
      <c r="BJ7" s="368">
        <v>7.2082597946788098</v>
      </c>
      <c r="BK7" s="368">
        <v>6.2920111938533001</v>
      </c>
      <c r="BL7" s="368">
        <v>8.2519551036785295</v>
      </c>
      <c r="BM7" s="370">
        <v>7.1984708892792204</v>
      </c>
      <c r="BN7" s="368">
        <v>6.2889569380889601</v>
      </c>
      <c r="BO7" s="421">
        <v>8.2336394993019297</v>
      </c>
      <c r="BP7" s="368">
        <v>7.1948634994609897</v>
      </c>
      <c r="BQ7" s="368">
        <v>6.2925007166722597</v>
      </c>
      <c r="BR7" s="368">
        <v>8.2208521430395098</v>
      </c>
      <c r="BS7" s="370">
        <v>7.1948246620462797</v>
      </c>
      <c r="BT7" s="368">
        <v>6.3003613420473803</v>
      </c>
      <c r="BU7" s="421">
        <v>8.21061411706504</v>
      </c>
      <c r="BV7" s="368">
        <v>7.1951094598792</v>
      </c>
      <c r="BW7" s="368">
        <v>6.3096619828081097</v>
      </c>
      <c r="BX7" s="368">
        <v>8.1992816887751001</v>
      </c>
      <c r="BY7" s="370">
        <v>7.1925066561591899</v>
      </c>
      <c r="BZ7" s="368">
        <v>6.3173742680657901</v>
      </c>
      <c r="CA7" s="421">
        <v>8.1834824424780095</v>
      </c>
      <c r="CB7" s="368">
        <v>7.18446076701869</v>
      </c>
      <c r="CC7" s="368">
        <v>6.3210433715313004</v>
      </c>
      <c r="CD7" s="368">
        <v>8.1605902655159994</v>
      </c>
      <c r="CE7" s="370">
        <v>7.1693263220697903</v>
      </c>
      <c r="CF7" s="368">
        <v>6.3190894129410102</v>
      </c>
      <c r="CG7" s="421">
        <v>8.1289144871168695</v>
      </c>
      <c r="CH7" s="368">
        <v>7.1461936530272396</v>
      </c>
      <c r="CI7" s="368">
        <v>6.3104351846285498</v>
      </c>
      <c r="CJ7" s="368">
        <v>8.0877815386127008</v>
      </c>
      <c r="CK7" s="370">
        <v>7.1145052667329303</v>
      </c>
      <c r="CL7" s="368">
        <v>6.2942221502885696</v>
      </c>
      <c r="CM7" s="421">
        <v>8.03702843079496</v>
      </c>
      <c r="CN7" s="368">
        <v>7.0737832470140498</v>
      </c>
      <c r="CO7" s="368">
        <v>6.2697943476181504</v>
      </c>
      <c r="CP7" s="368">
        <v>7.9764092005896803</v>
      </c>
      <c r="CQ7" s="370">
        <v>7.02365625864803</v>
      </c>
      <c r="CR7" s="368">
        <v>6.2366142031232101</v>
      </c>
      <c r="CS7" s="421">
        <v>7.9057641974596402</v>
      </c>
      <c r="CT7" s="368">
        <v>6.96412499638177</v>
      </c>
      <c r="CU7" s="368">
        <v>6.19441861560201</v>
      </c>
      <c r="CV7" s="368">
        <v>7.8254191468955998</v>
      </c>
      <c r="CW7" s="370">
        <v>6.8958260843234802</v>
      </c>
      <c r="CX7" s="368">
        <v>6.1436514921754899</v>
      </c>
      <c r="CY7" s="421">
        <v>7.73623390060538</v>
      </c>
      <c r="CZ7" s="368">
        <v>6.8200679106184801</v>
      </c>
      <c r="DA7" s="368">
        <v>6.0854589698602597</v>
      </c>
      <c r="DB7" s="368">
        <v>7.63969140988877</v>
      </c>
      <c r="DC7" s="370">
        <v>6.7385896755206902</v>
      </c>
      <c r="DD7" s="368">
        <v>6.0212805981362303</v>
      </c>
      <c r="DE7" s="421">
        <v>7.5378705585404902</v>
      </c>
      <c r="DF7" s="368">
        <v>6.6531912046959896</v>
      </c>
      <c r="DG7" s="368">
        <v>5.9526506255876397</v>
      </c>
      <c r="DH7" s="368">
        <v>7.4328673030032402</v>
      </c>
      <c r="DI7" s="370">
        <v>6.5654505153115901</v>
      </c>
      <c r="DJ7" s="368">
        <v>5.8810495569391197</v>
      </c>
      <c r="DK7" s="421">
        <v>7.3263511738582396</v>
      </c>
      <c r="DL7" s="368">
        <v>6.47665282117672</v>
      </c>
      <c r="DM7" s="368">
        <v>5.8076478735892696</v>
      </c>
      <c r="DN7" s="368">
        <v>7.2197256056626404</v>
      </c>
      <c r="DO7" s="370">
        <v>6.38788661245085</v>
      </c>
      <c r="DP7" s="368">
        <v>5.7334035207316099</v>
      </c>
      <c r="DQ7" s="421">
        <v>7.1142202646685604</v>
      </c>
      <c r="DR7" s="368">
        <v>6.3001520137649596</v>
      </c>
      <c r="DS7" s="368">
        <v>5.6593378540459698</v>
      </c>
      <c r="DT7" s="368">
        <v>7.0107915032377504</v>
      </c>
      <c r="DU7" s="370">
        <v>6.2143489977830502</v>
      </c>
      <c r="DV7" s="368">
        <v>5.5863985539503398</v>
      </c>
      <c r="DW7" s="421">
        <v>6.9102657656730804</v>
      </c>
      <c r="DX7" s="368">
        <v>6.1311374573731001</v>
      </c>
      <c r="DY7" s="368">
        <v>5.5152160411279896</v>
      </c>
      <c r="DZ7" s="368">
        <v>6.8133283842667103</v>
      </c>
      <c r="EA7" s="370">
        <v>6.0507833826414696</v>
      </c>
      <c r="EB7" s="368">
        <v>5.4461325107176997</v>
      </c>
      <c r="EC7" s="421">
        <v>6.7201466334278699</v>
      </c>
      <c r="ED7" s="368">
        <v>5.97313117819807</v>
      </c>
      <c r="EE7" s="368">
        <v>5.3791580793636404</v>
      </c>
      <c r="EF7" s="368">
        <v>6.6303624592059203</v>
      </c>
      <c r="EG7" s="370">
        <v>5.8977562397747301</v>
      </c>
      <c r="EH7" s="368">
        <v>5.3139164237167797</v>
      </c>
      <c r="EI7" s="421">
        <v>6.5434964559138296</v>
      </c>
      <c r="EJ7" s="368">
        <v>5.8242233406621597</v>
      </c>
      <c r="EK7" s="368">
        <v>5.24998274719949</v>
      </c>
      <c r="EL7" s="368">
        <v>6.4591050505699004</v>
      </c>
      <c r="EM7" s="370">
        <v>5.7523027186124303</v>
      </c>
      <c r="EN7" s="368">
        <v>5.1871994307137799</v>
      </c>
      <c r="EO7" s="421">
        <v>6.37687226373375</v>
      </c>
      <c r="EP7" s="368">
        <v>5.6820303755801698</v>
      </c>
      <c r="EQ7" s="368">
        <v>5.1255678255331301</v>
      </c>
      <c r="ER7" s="368">
        <v>6.2968753724610096</v>
      </c>
      <c r="ES7" s="370">
        <v>5.6136128016674203</v>
      </c>
      <c r="ET7" s="368">
        <v>5.0651655478087996</v>
      </c>
      <c r="EU7" s="421">
        <v>6.2194751455179196</v>
      </c>
      <c r="EV7" s="368">
        <v>5.5472807791546002</v>
      </c>
      <c r="EW7" s="368">
        <v>5.0062042817324803</v>
      </c>
      <c r="EX7" s="368">
        <v>6.1449224020002804</v>
      </c>
      <c r="EY7" s="370">
        <v>5.4832132990129896</v>
      </c>
      <c r="EZ7" s="368">
        <v>4.9488659741897596</v>
      </c>
      <c r="FA7" s="421">
        <v>6.0733901105978996</v>
      </c>
      <c r="FB7" s="368">
        <v>5.4215720579761699</v>
      </c>
      <c r="FC7" s="368">
        <v>4.8932093906206502</v>
      </c>
      <c r="FD7" s="368">
        <v>6.0051635688254299</v>
      </c>
      <c r="FE7" s="422">
        <v>5.3625757095866504</v>
      </c>
      <c r="FF7" s="423">
        <v>4.8394075774028398</v>
      </c>
      <c r="FG7" s="424">
        <v>5.9405147651271699</v>
      </c>
      <c r="FH7" s="423">
        <v>5.3064905501803104</v>
      </c>
      <c r="FI7" s="423">
        <v>4.7877625275852198</v>
      </c>
      <c r="FJ7" s="423">
        <v>5.8796639398333497</v>
      </c>
      <c r="FK7" s="422">
        <v>5.2534654781526902</v>
      </c>
      <c r="FL7" s="423">
        <v>4.7383730732149001</v>
      </c>
      <c r="FM7" s="424">
        <v>5.8228203213163603</v>
      </c>
      <c r="FN7" s="423">
        <v>5.2032599287243499</v>
      </c>
      <c r="FO7" s="423">
        <v>4.6909772001671204</v>
      </c>
      <c r="FP7" s="423">
        <v>5.7697738113630903</v>
      </c>
      <c r="FQ7" s="422">
        <v>5.1550161633317897</v>
      </c>
      <c r="FR7" s="423">
        <v>4.6448726345275002</v>
      </c>
      <c r="FS7" s="424">
        <v>5.7194886191924397</v>
      </c>
      <c r="FT7" s="423">
        <v>5.10723435655646</v>
      </c>
      <c r="FU7" s="423">
        <v>4.5987140136218301</v>
      </c>
      <c r="FV7" s="423">
        <v>5.6702959445724996</v>
      </c>
      <c r="FW7" s="422">
        <v>5.0580081527135601</v>
      </c>
      <c r="FX7" s="423">
        <v>4.5506904423850196</v>
      </c>
      <c r="FY7" s="424">
        <v>5.6201983173227097</v>
      </c>
      <c r="FZ7" s="423">
        <v>5.0054305768444598</v>
      </c>
      <c r="GA7" s="423">
        <v>4.49909423949837</v>
      </c>
      <c r="GB7" s="423">
        <v>5.5670712425134203</v>
      </c>
      <c r="GC7" s="422">
        <v>4.9479797426163703</v>
      </c>
      <c r="GD7" s="423">
        <v>4.4425954845664597</v>
      </c>
      <c r="GE7" s="424">
        <v>5.5091800253076801</v>
      </c>
      <c r="GF7" s="423">
        <v>4.8847074679732501</v>
      </c>
      <c r="GG7" s="423">
        <v>4.3802634005493601</v>
      </c>
      <c r="GH7" s="423">
        <v>5.4455722358646801</v>
      </c>
      <c r="GI7" s="422">
        <v>4.8151740170424704</v>
      </c>
      <c r="GJ7" s="423">
        <v>4.3116658592349202</v>
      </c>
      <c r="GK7" s="424">
        <v>5.3758111186859701</v>
      </c>
      <c r="GL7" s="423">
        <v>4.7392186082009804</v>
      </c>
      <c r="GM7" s="423">
        <v>4.2366875834031701</v>
      </c>
      <c r="GN7" s="423">
        <v>5.2996896745972899</v>
      </c>
      <c r="GO7" s="422">
        <v>4.6567323078258998</v>
      </c>
      <c r="GP7" s="423">
        <v>4.1551176678116803</v>
      </c>
      <c r="GQ7" s="424">
        <v>5.2172371754793199</v>
      </c>
      <c r="GR7" s="423">
        <v>4.5675658798116796</v>
      </c>
      <c r="GS7" s="423">
        <v>4.0666656778804198</v>
      </c>
      <c r="GT7" s="423">
        <v>5.1284965914237697</v>
      </c>
      <c r="GU7" s="422">
        <v>4.4715979306809697</v>
      </c>
      <c r="GV7" s="423">
        <v>3.9712061834511201</v>
      </c>
      <c r="GW7" s="424">
        <v>5.0333719899023004</v>
      </c>
      <c r="GX7" s="423">
        <v>4.3688892752959703</v>
      </c>
      <c r="GY7" s="423">
        <v>3.8687408816706399</v>
      </c>
      <c r="GZ7" s="423">
        <v>4.9320210101855499</v>
      </c>
      <c r="HA7" s="422">
        <v>4.2598191024187502</v>
      </c>
      <c r="HB7" s="423">
        <v>3.7594447212024402</v>
      </c>
      <c r="HC7" s="424">
        <v>4.8251061314800099</v>
      </c>
      <c r="HD7" s="423">
        <v>4.1451388397483901</v>
      </c>
      <c r="HE7" s="423">
        <v>3.6439044275303099</v>
      </c>
      <c r="HF7" s="423">
        <v>4.713617258707</v>
      </c>
      <c r="HG7" s="422">
        <v>4.0259417273544802</v>
      </c>
      <c r="HH7" s="423">
        <v>3.5230266148737601</v>
      </c>
      <c r="HI7" s="424">
        <v>4.5989209012412102</v>
      </c>
      <c r="HJ7" s="423">
        <v>3.9035772915085998</v>
      </c>
      <c r="HK7" s="423">
        <v>3.39784970714441</v>
      </c>
      <c r="HL7" s="423">
        <v>4.4828132417601303</v>
      </c>
      <c r="HM7" s="422">
        <v>3.7795277914341598</v>
      </c>
      <c r="HN7" s="423">
        <v>3.2696684694313798</v>
      </c>
      <c r="HO7" s="424">
        <v>4.3670813502296104</v>
      </c>
      <c r="HP7" s="423">
        <v>3.6552409650369699</v>
      </c>
      <c r="HQ7" s="423">
        <v>3.1399387559741099</v>
      </c>
      <c r="HR7" s="423">
        <v>4.2532370691892201</v>
      </c>
      <c r="HS7" s="422">
        <v>3.5319212865177398</v>
      </c>
      <c r="HT7" s="423">
        <v>3.0098243844271502</v>
      </c>
      <c r="HU7" s="424">
        <v>4.1426321104178596</v>
      </c>
      <c r="HV7" s="423">
        <v>3.41032762267566</v>
      </c>
      <c r="HW7" s="423">
        <v>2.8800663891038298</v>
      </c>
      <c r="HX7" s="423">
        <v>4.0361712125073703</v>
      </c>
      <c r="HY7" s="422">
        <v>3.2906714998402302</v>
      </c>
      <c r="HZ7" s="423">
        <v>2.7511103560552601</v>
      </c>
      <c r="IA7" s="424">
        <v>3.9338953803657599</v>
      </c>
      <c r="IB7" s="423">
        <v>3.1727058448994301</v>
      </c>
      <c r="IC7" s="423">
        <v>2.6230921921256001</v>
      </c>
      <c r="ID7" s="423">
        <v>3.8351926000069301</v>
      </c>
      <c r="IE7" s="422">
        <v>3.0560172739362299</v>
      </c>
      <c r="IF7" s="423">
        <v>2.49607713875925</v>
      </c>
      <c r="IG7" s="424">
        <v>3.7391392818454698</v>
      </c>
      <c r="IH7" s="423">
        <v>2.9404170762623698</v>
      </c>
      <c r="II7" s="423">
        <v>2.3705237622468398</v>
      </c>
      <c r="IJ7" s="423">
        <v>3.64473919389668</v>
      </c>
      <c r="IK7" s="422">
        <v>2.8262384509277401</v>
      </c>
      <c r="IL7" s="423">
        <v>2.24717607478201</v>
      </c>
      <c r="IM7" s="424">
        <v>3.5517836808341201</v>
      </c>
      <c r="IN7" s="423">
        <v>2.7143571141387102</v>
      </c>
      <c r="IO7" s="423">
        <v>2.1266225933882699</v>
      </c>
      <c r="IP7" s="423">
        <v>3.4616286602152999</v>
      </c>
      <c r="IQ7" s="370">
        <v>2.6058683178052902</v>
      </c>
      <c r="IR7" s="368">
        <v>2.0094102122178099</v>
      </c>
      <c r="IS7" s="425">
        <v>3.37630073429894</v>
      </c>
      <c r="IT7" s="426"/>
      <c r="IU7" s="426"/>
      <c r="IV7" s="427"/>
      <c r="IW7" s="427"/>
      <c r="IX7" s="427"/>
      <c r="IY7" s="427"/>
      <c r="IZ7" s="427"/>
      <c r="JA7" s="427"/>
      <c r="JB7" s="427"/>
      <c r="JC7" s="427"/>
      <c r="JD7" s="427"/>
      <c r="JE7" s="427"/>
      <c r="JF7" s="427"/>
      <c r="JG7" s="427"/>
      <c r="JH7" s="427"/>
      <c r="JI7" s="427"/>
      <c r="JJ7" s="427"/>
      <c r="JK7" s="427"/>
      <c r="JL7" s="427"/>
      <c r="JM7" s="427"/>
      <c r="JN7" s="427"/>
      <c r="JO7" s="427"/>
      <c r="JP7" s="427"/>
      <c r="JQ7" s="427"/>
      <c r="JR7" s="427"/>
      <c r="JS7" s="427"/>
      <c r="JT7" s="427"/>
      <c r="JU7" s="427"/>
      <c r="JV7" s="427"/>
      <c r="JW7" s="427"/>
      <c r="JX7" s="427"/>
      <c r="JY7" s="427"/>
      <c r="JZ7" s="427"/>
      <c r="KA7" s="427"/>
      <c r="KB7" s="427"/>
      <c r="KC7" s="427"/>
      <c r="KD7" s="427"/>
      <c r="KE7" s="427"/>
      <c r="KF7" s="427"/>
      <c r="KG7" s="427"/>
      <c r="KH7" s="427"/>
      <c r="KI7" s="427"/>
      <c r="KJ7" s="427"/>
      <c r="KK7" s="427"/>
      <c r="KL7" s="427"/>
      <c r="KM7" s="427"/>
      <c r="KN7" s="427"/>
      <c r="KO7" s="427"/>
      <c r="KP7" s="427"/>
      <c r="KQ7" s="427"/>
      <c r="KR7" s="427"/>
      <c r="KS7" s="427"/>
      <c r="KT7" s="427"/>
      <c r="KU7" s="427"/>
      <c r="KV7" s="427"/>
      <c r="KW7" s="427"/>
      <c r="KX7" s="427"/>
      <c r="KY7" s="427"/>
      <c r="KZ7" s="427"/>
      <c r="LA7" s="427"/>
      <c r="LB7" s="427"/>
      <c r="LC7" s="427"/>
      <c r="LD7" s="427"/>
      <c r="LE7" s="427"/>
      <c r="LF7" s="427"/>
      <c r="LG7" s="427"/>
      <c r="LH7" s="427"/>
      <c r="LI7" s="427"/>
      <c r="LJ7" s="427"/>
      <c r="LK7" s="427"/>
      <c r="LL7" s="427"/>
      <c r="LM7" s="427"/>
      <c r="LN7" s="427"/>
      <c r="LO7" s="427"/>
      <c r="LP7" s="427"/>
      <c r="LQ7" s="427"/>
      <c r="LR7" s="427"/>
      <c r="LS7" s="427"/>
      <c r="LT7" s="427"/>
      <c r="LU7" s="427"/>
      <c r="LV7" s="427"/>
      <c r="LW7" s="427"/>
      <c r="LX7" s="427"/>
      <c r="LY7" s="427"/>
      <c r="LZ7" s="427"/>
      <c r="MA7" s="427"/>
      <c r="MB7" s="427"/>
      <c r="MC7" s="427"/>
      <c r="MD7" s="427"/>
      <c r="ME7" s="427"/>
      <c r="MF7" s="427"/>
      <c r="MG7" s="427"/>
      <c r="MH7" s="427"/>
      <c r="MI7" s="427"/>
      <c r="MJ7" s="427"/>
      <c r="MK7" s="427"/>
      <c r="ML7" s="427"/>
      <c r="MM7" s="427"/>
      <c r="MN7" s="427"/>
      <c r="MO7" s="427"/>
      <c r="MP7" s="427"/>
      <c r="MQ7" s="427"/>
      <c r="MR7" s="427"/>
      <c r="MS7" s="427"/>
      <c r="MT7" s="427"/>
      <c r="MU7" s="427"/>
      <c r="MV7" s="427"/>
      <c r="MW7" s="427"/>
      <c r="MX7" s="427"/>
      <c r="MY7" s="427"/>
      <c r="MZ7" s="427"/>
      <c r="NA7" s="427"/>
      <c r="NB7" s="427"/>
      <c r="NC7" s="427"/>
      <c r="ND7" s="427"/>
      <c r="NE7" s="427"/>
      <c r="NF7" s="427"/>
      <c r="NG7" s="427"/>
      <c r="NH7" s="427"/>
      <c r="NI7" s="427"/>
      <c r="NJ7" s="427"/>
      <c r="NK7" s="427"/>
      <c r="NL7" s="427"/>
      <c r="NM7" s="427"/>
      <c r="NN7" s="427"/>
      <c r="NO7" s="427"/>
      <c r="NP7" s="427"/>
      <c r="NQ7" s="427"/>
      <c r="NR7" s="427"/>
      <c r="NS7" s="427"/>
      <c r="NT7" s="427"/>
      <c r="NU7" s="427"/>
      <c r="NV7" s="427"/>
      <c r="NW7" s="427"/>
      <c r="NX7" s="427"/>
      <c r="NY7" s="427"/>
      <c r="NZ7" s="427"/>
      <c r="OA7" s="427"/>
      <c r="OB7" s="427"/>
      <c r="OC7" s="427"/>
      <c r="OD7" s="427"/>
      <c r="OE7" s="427"/>
      <c r="OF7" s="427"/>
      <c r="OG7" s="427"/>
      <c r="OH7" s="427"/>
      <c r="OI7" s="427"/>
      <c r="OJ7" s="427"/>
      <c r="OK7" s="427"/>
      <c r="OL7" s="427"/>
      <c r="OM7" s="427"/>
      <c r="ON7" s="427"/>
      <c r="OO7" s="427"/>
      <c r="OP7" s="427"/>
      <c r="OQ7" s="427"/>
      <c r="OR7" s="427"/>
      <c r="OS7" s="427"/>
      <c r="OT7" s="427"/>
      <c r="OU7" s="427"/>
      <c r="OV7" s="427"/>
      <c r="OW7" s="427"/>
      <c r="OX7" s="427"/>
      <c r="OY7" s="427"/>
      <c r="OZ7" s="427"/>
      <c r="PA7" s="427"/>
      <c r="PB7" s="427"/>
      <c r="PC7" s="427"/>
      <c r="PD7" s="427"/>
      <c r="PE7" s="427"/>
      <c r="PF7" s="427"/>
      <c r="PG7" s="427"/>
      <c r="PH7" s="427"/>
      <c r="PI7" s="427"/>
      <c r="PJ7" s="427"/>
      <c r="PK7" s="427"/>
      <c r="PL7" s="427"/>
      <c r="PM7" s="427"/>
      <c r="PN7" s="427"/>
      <c r="PO7" s="427"/>
      <c r="PP7" s="427"/>
      <c r="PQ7" s="427"/>
      <c r="PR7" s="427"/>
      <c r="PS7" s="427"/>
      <c r="PT7" s="427"/>
      <c r="PU7" s="427"/>
      <c r="PV7" s="427"/>
      <c r="PW7" s="427"/>
      <c r="PX7" s="427"/>
      <c r="PY7" s="427"/>
      <c r="PZ7" s="427"/>
      <c r="QA7" s="427"/>
      <c r="QB7" s="427"/>
      <c r="QC7" s="427"/>
      <c r="QD7" s="427"/>
      <c r="QE7" s="427"/>
      <c r="QF7" s="427"/>
      <c r="QG7" s="427"/>
      <c r="QH7" s="427"/>
      <c r="QI7" s="427"/>
      <c r="QJ7" s="427"/>
      <c r="QK7" s="427"/>
      <c r="QL7" s="427"/>
      <c r="QM7" s="427"/>
      <c r="QN7" s="427"/>
      <c r="QO7" s="427"/>
      <c r="QP7" s="427"/>
      <c r="QQ7" s="427"/>
      <c r="QR7" s="427"/>
      <c r="QS7" s="427"/>
      <c r="QT7" s="427"/>
      <c r="QU7" s="427"/>
      <c r="QV7" s="427"/>
      <c r="QW7" s="427"/>
      <c r="QX7" s="427"/>
      <c r="QY7" s="427"/>
      <c r="QZ7" s="427"/>
      <c r="RA7" s="427"/>
      <c r="RB7" s="427"/>
      <c r="RC7" s="427"/>
      <c r="RD7" s="427"/>
      <c r="RE7" s="427"/>
      <c r="RF7" s="427"/>
      <c r="RG7" s="427"/>
      <c r="RH7" s="427"/>
      <c r="RI7" s="427"/>
      <c r="RJ7" s="427"/>
      <c r="RK7" s="427"/>
      <c r="RL7" s="427"/>
      <c r="RM7" s="427"/>
      <c r="RN7" s="427"/>
      <c r="RO7" s="427"/>
      <c r="RP7" s="427"/>
      <c r="RQ7" s="427"/>
      <c r="RR7" s="427"/>
      <c r="RS7" s="427"/>
      <c r="RT7" s="427"/>
      <c r="RU7" s="427"/>
      <c r="RV7" s="427"/>
      <c r="RW7" s="427"/>
      <c r="RX7" s="427"/>
      <c r="RY7" s="427"/>
      <c r="RZ7" s="427"/>
      <c r="SA7" s="427"/>
      <c r="SB7" s="427"/>
      <c r="SC7" s="427"/>
      <c r="SD7" s="427"/>
      <c r="SE7" s="427"/>
      <c r="SF7" s="427"/>
      <c r="SG7" s="427"/>
      <c r="SH7" s="427"/>
      <c r="SI7" s="427"/>
      <c r="SJ7" s="427"/>
      <c r="SK7" s="427"/>
      <c r="SL7" s="427"/>
      <c r="SM7" s="427"/>
    </row>
    <row r="8" spans="1:507" ht="15">
      <c r="A8" s="420">
        <v>44627</v>
      </c>
      <c r="B8" s="370">
        <v>9.2968349015064593</v>
      </c>
      <c r="C8" s="368">
        <v>7.2574192901578503</v>
      </c>
      <c r="D8" s="421">
        <v>11.8716247946466</v>
      </c>
      <c r="E8" s="368">
        <v>9.2222186595134303</v>
      </c>
      <c r="F8" s="368">
        <v>7.3053856790444902</v>
      </c>
      <c r="G8" s="421">
        <v>11.609639065796699</v>
      </c>
      <c r="H8" s="368">
        <v>9.1425654921135795</v>
      </c>
      <c r="I8" s="368">
        <v>7.34129206875755</v>
      </c>
      <c r="J8" s="368">
        <v>11.3579937326483</v>
      </c>
      <c r="K8" s="370">
        <v>9.0521752265516398</v>
      </c>
      <c r="L8" s="368">
        <v>7.3615589993439698</v>
      </c>
      <c r="M8" s="421">
        <v>11.107174144839099</v>
      </c>
      <c r="N8" s="368">
        <v>8.9475007393618498</v>
      </c>
      <c r="O8" s="368">
        <v>7.3632264327180597</v>
      </c>
      <c r="P8" s="368">
        <v>10.852184847840601</v>
      </c>
      <c r="Q8" s="370">
        <v>8.82843681823576</v>
      </c>
      <c r="R8" s="368">
        <v>7.3444566835277598</v>
      </c>
      <c r="S8" s="421">
        <v>10.594706708142599</v>
      </c>
      <c r="T8" s="368">
        <v>8.6978278078840496</v>
      </c>
      <c r="U8" s="368">
        <v>7.30594440213138</v>
      </c>
      <c r="V8" s="368">
        <v>10.339751061301801</v>
      </c>
      <c r="W8" s="370">
        <v>8.5599995802639199</v>
      </c>
      <c r="X8" s="368">
        <v>7.2507368710369704</v>
      </c>
      <c r="Y8" s="421">
        <v>10.0925237127373</v>
      </c>
      <c r="Z8" s="368">
        <v>8.4193535165285898</v>
      </c>
      <c r="AA8" s="368">
        <v>7.1825869041623598</v>
      </c>
      <c r="AB8" s="368">
        <v>9.8575238893526205</v>
      </c>
      <c r="AC8" s="370">
        <v>8.2796920146217801</v>
      </c>
      <c r="AD8" s="368">
        <v>7.1052490000840001</v>
      </c>
      <c r="AE8" s="421">
        <v>9.6379781943956502</v>
      </c>
      <c r="AF8" s="368">
        <v>8.1442907762976908</v>
      </c>
      <c r="AG8" s="368">
        <v>7.0225714553515797</v>
      </c>
      <c r="AH8" s="368">
        <v>9.4359042584345403</v>
      </c>
      <c r="AI8" s="370">
        <v>8.0162473640663805</v>
      </c>
      <c r="AJ8" s="368">
        <v>6.9382717309063198</v>
      </c>
      <c r="AK8" s="421">
        <v>9.2532109304991792</v>
      </c>
      <c r="AL8" s="368">
        <v>7.8985836983439004</v>
      </c>
      <c r="AM8" s="368">
        <v>6.8559610235781099</v>
      </c>
      <c r="AN8" s="368">
        <v>9.0918731744699599</v>
      </c>
      <c r="AO8" s="370">
        <v>7.7939058294974402</v>
      </c>
      <c r="AP8" s="368">
        <v>6.7792687973613299</v>
      </c>
      <c r="AQ8" s="421">
        <v>8.9529683206314896</v>
      </c>
      <c r="AR8" s="368">
        <v>7.7038388564989804</v>
      </c>
      <c r="AS8" s="368">
        <v>6.7111034707414303</v>
      </c>
      <c r="AT8" s="368">
        <v>8.8363371142753309</v>
      </c>
      <c r="AU8" s="370">
        <v>7.6286583609905101</v>
      </c>
      <c r="AV8" s="368">
        <v>6.6528869130429102</v>
      </c>
      <c r="AW8" s="421">
        <v>8.7407190916856692</v>
      </c>
      <c r="AX8" s="368">
        <v>7.56741717418201</v>
      </c>
      <c r="AY8" s="368">
        <v>6.6048287474982299</v>
      </c>
      <c r="AZ8" s="368">
        <v>8.6636658163539906</v>
      </c>
      <c r="BA8" s="370">
        <v>7.5185316611586002</v>
      </c>
      <c r="BB8" s="368">
        <v>6.5665235558277102</v>
      </c>
      <c r="BC8" s="421">
        <v>8.6020904788584307</v>
      </c>
      <c r="BD8" s="368">
        <v>7.4804831449484803</v>
      </c>
      <c r="BE8" s="368">
        <v>6.5373359976652603</v>
      </c>
      <c r="BF8" s="368">
        <v>8.5533588797574396</v>
      </c>
      <c r="BG8" s="370">
        <v>7.4522125933685102</v>
      </c>
      <c r="BH8" s="368">
        <v>6.5168743499370896</v>
      </c>
      <c r="BI8" s="421">
        <v>8.5155703090237402</v>
      </c>
      <c r="BJ8" s="368">
        <v>7.4329890421118403</v>
      </c>
      <c r="BK8" s="368">
        <v>6.5050689782961397</v>
      </c>
      <c r="BL8" s="368">
        <v>8.4871563690013598</v>
      </c>
      <c r="BM8" s="370">
        <v>7.4218771387818201</v>
      </c>
      <c r="BN8" s="368">
        <v>6.5014619790292896</v>
      </c>
      <c r="BO8" s="421">
        <v>8.4665897923994606</v>
      </c>
      <c r="BP8" s="368">
        <v>7.4171855345374604</v>
      </c>
      <c r="BQ8" s="368">
        <v>6.50462390937924</v>
      </c>
      <c r="BR8" s="368">
        <v>8.4518835153501204</v>
      </c>
      <c r="BS8" s="370">
        <v>7.41628092139059</v>
      </c>
      <c r="BT8" s="368">
        <v>6.5122524816549499</v>
      </c>
      <c r="BU8" s="421">
        <v>8.4400397559229194</v>
      </c>
      <c r="BV8" s="368">
        <v>7.4159110437645701</v>
      </c>
      <c r="BW8" s="368">
        <v>6.5214593834788399</v>
      </c>
      <c r="BX8" s="368">
        <v>8.4274125431863691</v>
      </c>
      <c r="BY8" s="370">
        <v>7.4128582694626903</v>
      </c>
      <c r="BZ8" s="368">
        <v>6.5292051379980904</v>
      </c>
      <c r="CA8" s="421">
        <v>8.4106273843776904</v>
      </c>
      <c r="CB8" s="368">
        <v>7.4045514859283497</v>
      </c>
      <c r="CC8" s="368">
        <v>6.5330151063048696</v>
      </c>
      <c r="CD8" s="368">
        <v>8.3870461858675291</v>
      </c>
      <c r="CE8" s="370">
        <v>7.3893189161162001</v>
      </c>
      <c r="CF8" s="368">
        <v>6.5312820646234604</v>
      </c>
      <c r="CG8" s="421">
        <v>8.3549522327294294</v>
      </c>
      <c r="CH8" s="368">
        <v>7.3662209844935003</v>
      </c>
      <c r="CI8" s="368">
        <v>6.5229045869738496</v>
      </c>
      <c r="CJ8" s="368">
        <v>8.3136327473887199</v>
      </c>
      <c r="CK8" s="370">
        <v>7.3346754672833896</v>
      </c>
      <c r="CL8" s="368">
        <v>6.5070093071435204</v>
      </c>
      <c r="CM8" s="421">
        <v>8.2628847539551202</v>
      </c>
      <c r="CN8" s="368">
        <v>7.2941877262139201</v>
      </c>
      <c r="CO8" s="368">
        <v>6.4829323052093004</v>
      </c>
      <c r="CP8" s="368">
        <v>8.2024327751571402</v>
      </c>
      <c r="CQ8" s="370">
        <v>7.2443723826547703</v>
      </c>
      <c r="CR8" s="368">
        <v>6.45012906230839</v>
      </c>
      <c r="CS8" s="421">
        <v>8.1320927412743806</v>
      </c>
      <c r="CT8" s="368">
        <v>7.1852100881390797</v>
      </c>
      <c r="CU8" s="368">
        <v>6.40832331402801</v>
      </c>
      <c r="CV8" s="368">
        <v>8.0521601029464094</v>
      </c>
      <c r="CW8" s="370">
        <v>7.1173071074860497</v>
      </c>
      <c r="CX8" s="368">
        <v>6.3579355540993001</v>
      </c>
      <c r="CY8" s="421">
        <v>7.9634552828485301</v>
      </c>
      <c r="CZ8" s="368">
        <v>7.04193542652565</v>
      </c>
      <c r="DA8" s="368">
        <v>6.3000843500700503</v>
      </c>
      <c r="DB8" s="368">
        <v>7.8674142444455102</v>
      </c>
      <c r="DC8" s="370">
        <v>6.9608019876929497</v>
      </c>
      <c r="DD8" s="368">
        <v>6.23618828707452</v>
      </c>
      <c r="DE8" s="421">
        <v>7.7660693404869097</v>
      </c>
      <c r="DF8" s="368">
        <v>6.8756873417051603</v>
      </c>
      <c r="DG8" s="368">
        <v>6.1677720941512097</v>
      </c>
      <c r="DH8" s="368">
        <v>7.6614850324599004</v>
      </c>
      <c r="DI8" s="370">
        <v>6.7881647977611204</v>
      </c>
      <c r="DJ8" s="368">
        <v>6.0963169379792799</v>
      </c>
      <c r="DK8" s="421">
        <v>7.55532011221523</v>
      </c>
      <c r="DL8" s="368">
        <v>6.6995237255936297</v>
      </c>
      <c r="DM8" s="368">
        <v>6.0229999885300103</v>
      </c>
      <c r="DN8" s="368">
        <v>7.4489791871871498</v>
      </c>
      <c r="DO8" s="370">
        <v>6.6108580577991303</v>
      </c>
      <c r="DP8" s="368">
        <v>5.9487860229003502</v>
      </c>
      <c r="DQ8" s="421">
        <v>7.3436955191869897</v>
      </c>
      <c r="DR8" s="368">
        <v>6.5231714176431401</v>
      </c>
      <c r="DS8" s="368">
        <v>5.8747009872788203</v>
      </c>
      <c r="DT8" s="368">
        <v>7.2404283946488697</v>
      </c>
      <c r="DU8" s="370">
        <v>6.4373685082153802</v>
      </c>
      <c r="DV8" s="368">
        <v>5.8016990495504102</v>
      </c>
      <c r="DW8" s="421">
        <v>7.1400076694897701</v>
      </c>
      <c r="DX8" s="368">
        <v>6.3541212002964702</v>
      </c>
      <c r="DY8" s="368">
        <v>5.7304237665011302</v>
      </c>
      <c r="DZ8" s="368">
        <v>7.0431293218189799</v>
      </c>
      <c r="EA8" s="370">
        <v>6.2737173918504103</v>
      </c>
      <c r="EB8" s="368">
        <v>5.6612372665368396</v>
      </c>
      <c r="EC8" s="421">
        <v>6.9499853305883299</v>
      </c>
      <c r="ED8" s="368">
        <v>6.1960288845203104</v>
      </c>
      <c r="EE8" s="368">
        <v>5.5941722955440998</v>
      </c>
      <c r="EF8" s="368">
        <v>6.8602514761685001</v>
      </c>
      <c r="EG8" s="370">
        <v>6.12065408315111</v>
      </c>
      <c r="EH8" s="368">
        <v>5.5288705830025497</v>
      </c>
      <c r="EI8" s="421">
        <v>6.7734771584831703</v>
      </c>
      <c r="EJ8" s="368">
        <v>6.0471671830455502</v>
      </c>
      <c r="EK8" s="368">
        <v>5.4649135884143902</v>
      </c>
      <c r="EL8" s="368">
        <v>6.6892317476750298</v>
      </c>
      <c r="EM8" s="370">
        <v>5.9753319106899196</v>
      </c>
      <c r="EN8" s="368">
        <v>5.40213659582085</v>
      </c>
      <c r="EO8" s="421">
        <v>6.6071938317473098</v>
      </c>
      <c r="EP8" s="368">
        <v>5.9051680565050697</v>
      </c>
      <c r="EQ8" s="368">
        <v>5.3405257806216104</v>
      </c>
      <c r="ER8" s="368">
        <v>6.5274231749527303</v>
      </c>
      <c r="ES8" s="370">
        <v>5.8368669856517901</v>
      </c>
      <c r="ET8" s="368">
        <v>5.2801438547821498</v>
      </c>
      <c r="EU8" s="421">
        <v>6.4502645991245302</v>
      </c>
      <c r="EV8" s="368">
        <v>5.7706539443615696</v>
      </c>
      <c r="EW8" s="368">
        <v>5.2211950865306003</v>
      </c>
      <c r="EX8" s="368">
        <v>6.3759657185555199</v>
      </c>
      <c r="EY8" s="370">
        <v>5.7067134580958401</v>
      </c>
      <c r="EZ8" s="368">
        <v>5.1638637187208296</v>
      </c>
      <c r="FA8" s="421">
        <v>6.30470900364306</v>
      </c>
      <c r="FB8" s="368">
        <v>5.6452187570324597</v>
      </c>
      <c r="FC8" s="368">
        <v>5.1082168449363197</v>
      </c>
      <c r="FD8" s="368">
        <v>6.2367944643972502</v>
      </c>
      <c r="FE8" s="370">
        <v>5.5863991232585901</v>
      </c>
      <c r="FF8" s="368">
        <v>5.0544361340794497</v>
      </c>
      <c r="FG8" s="421">
        <v>6.17250685982133</v>
      </c>
      <c r="FH8" s="368">
        <v>5.53052676349997</v>
      </c>
      <c r="FI8" s="368">
        <v>5.00282835289185</v>
      </c>
      <c r="FJ8" s="368">
        <v>6.1120740432818899</v>
      </c>
      <c r="FK8" s="370">
        <v>5.4777522735371802</v>
      </c>
      <c r="FL8" s="368">
        <v>4.9534918382729103</v>
      </c>
      <c r="FM8" s="421">
        <v>6.0557093684811596</v>
      </c>
      <c r="FN8" s="368">
        <v>5.4278342610666703</v>
      </c>
      <c r="FO8" s="368">
        <v>4.9061597928794596</v>
      </c>
      <c r="FP8" s="368">
        <v>6.0032064777359304</v>
      </c>
      <c r="FQ8" s="370">
        <v>5.3799100712877603</v>
      </c>
      <c r="FR8" s="368">
        <v>4.8601205782103802</v>
      </c>
      <c r="FS8" s="421">
        <v>5.9535306767203897</v>
      </c>
      <c r="FT8" s="368">
        <v>5.3324646238121396</v>
      </c>
      <c r="FU8" s="368">
        <v>4.81400989420748</v>
      </c>
      <c r="FV8" s="368">
        <v>5.9050027487505297</v>
      </c>
      <c r="FW8" s="370">
        <v>5.2835586566777497</v>
      </c>
      <c r="FX8" s="368">
        <v>4.7659824101707704</v>
      </c>
      <c r="FY8" s="421">
        <v>5.8555941368376496</v>
      </c>
      <c r="FZ8" s="368">
        <v>5.2312329346323203</v>
      </c>
      <c r="GA8" s="368">
        <v>4.71428009054641</v>
      </c>
      <c r="GB8" s="368">
        <v>5.8031266436549203</v>
      </c>
      <c r="GC8" s="370">
        <v>5.17390258283534</v>
      </c>
      <c r="GD8" s="368">
        <v>4.6575143720515504</v>
      </c>
      <c r="GE8" s="421">
        <v>5.7457985099531701</v>
      </c>
      <c r="GF8" s="368">
        <v>5.1105628960185498</v>
      </c>
      <c r="GG8" s="368">
        <v>4.5947030564861304</v>
      </c>
      <c r="GH8" s="368">
        <v>5.6825949461546603</v>
      </c>
      <c r="GI8" s="370">
        <v>5.0407413607786102</v>
      </c>
      <c r="GJ8" s="368">
        <v>4.5253874778822496</v>
      </c>
      <c r="GK8" s="421">
        <v>5.6130391522855296</v>
      </c>
      <c r="GL8" s="368">
        <v>4.9642754365488697</v>
      </c>
      <c r="GM8" s="368">
        <v>4.4494580557242696</v>
      </c>
      <c r="GN8" s="368">
        <v>5.5369135890043299</v>
      </c>
      <c r="GO8" s="370">
        <v>4.8810781375059902</v>
      </c>
      <c r="GP8" s="368">
        <v>4.3667327559126203</v>
      </c>
      <c r="GQ8" s="421">
        <v>5.4542599592366896</v>
      </c>
      <c r="GR8" s="368">
        <v>4.7910286332278096</v>
      </c>
      <c r="GS8" s="368">
        <v>4.2769553063551404</v>
      </c>
      <c r="GT8" s="368">
        <v>5.3651409347758303</v>
      </c>
      <c r="GU8" s="370">
        <v>4.6940243050584902</v>
      </c>
      <c r="GV8" s="368">
        <v>4.1800238452498499</v>
      </c>
      <c r="GW8" s="421">
        <v>5.2694725888208103</v>
      </c>
      <c r="GX8" s="368">
        <v>4.59013025003651</v>
      </c>
      <c r="GY8" s="368">
        <v>4.0759466385068102</v>
      </c>
      <c r="GZ8" s="368">
        <v>5.1674127931695804</v>
      </c>
      <c r="HA8" s="370">
        <v>4.4797239011913099</v>
      </c>
      <c r="HB8" s="368">
        <v>3.9648954742187499</v>
      </c>
      <c r="HC8" s="421">
        <v>5.0596217185077998</v>
      </c>
      <c r="HD8" s="368">
        <v>4.3635633790188697</v>
      </c>
      <c r="HE8" s="368">
        <v>3.8474588197764201</v>
      </c>
      <c r="HF8" s="368">
        <v>4.9470998229340397</v>
      </c>
      <c r="HG8" s="370">
        <v>4.2427662628229799</v>
      </c>
      <c r="HH8" s="368">
        <v>3.72455618230607</v>
      </c>
      <c r="HI8" s="421">
        <v>4.8312494256529499</v>
      </c>
      <c r="HJ8" s="368">
        <v>4.1187208603295398</v>
      </c>
      <c r="HK8" s="368">
        <v>3.5972432506224599</v>
      </c>
      <c r="HL8" s="368">
        <v>4.7139284578141396</v>
      </c>
      <c r="HM8" s="370">
        <v>3.9929491140131899</v>
      </c>
      <c r="HN8" s="368">
        <v>3.4668270025067902</v>
      </c>
      <c r="HO8" s="421">
        <v>4.5969954888868703</v>
      </c>
      <c r="HP8" s="368">
        <v>3.8669247590810998</v>
      </c>
      <c r="HQ8" s="368">
        <v>3.3347627349464402</v>
      </c>
      <c r="HR8" s="368">
        <v>4.4820218472037503</v>
      </c>
      <c r="HS8" s="370">
        <v>3.7418583300390198</v>
      </c>
      <c r="HT8" s="368">
        <v>3.2021956503206201</v>
      </c>
      <c r="HU8" s="421">
        <v>4.3703975207785302</v>
      </c>
      <c r="HV8" s="368">
        <v>3.6184997015283402</v>
      </c>
      <c r="HW8" s="368">
        <v>3.0698358643853498</v>
      </c>
      <c r="HX8" s="368">
        <v>4.2630486746749101</v>
      </c>
      <c r="HY8" s="370">
        <v>3.4970472365237102</v>
      </c>
      <c r="HZ8" s="368">
        <v>2.9380974757371199</v>
      </c>
      <c r="IA8" s="421">
        <v>4.1600334823280702</v>
      </c>
      <c r="IB8" s="368">
        <v>3.3772447782616801</v>
      </c>
      <c r="IC8" s="368">
        <v>2.8070867452135499</v>
      </c>
      <c r="ID8" s="368">
        <v>4.0607690758372001</v>
      </c>
      <c r="IE8" s="370">
        <v>3.25867398115364</v>
      </c>
      <c r="IF8" s="368">
        <v>2.67684320817642</v>
      </c>
      <c r="IG8" s="421">
        <v>3.96437154868019</v>
      </c>
      <c r="IH8" s="368">
        <v>3.1411385367860198</v>
      </c>
      <c r="II8" s="368">
        <v>2.5478137139661801</v>
      </c>
      <c r="IJ8" s="368">
        <v>3.8698674602557901</v>
      </c>
      <c r="IK8" s="370">
        <v>3.0249549625421501</v>
      </c>
      <c r="IL8" s="368">
        <v>2.42074294909678</v>
      </c>
      <c r="IM8" s="421">
        <v>3.7770334419793499</v>
      </c>
      <c r="IN8" s="368">
        <v>2.9109742196463899</v>
      </c>
      <c r="IO8" s="368">
        <v>2.29622282957805</v>
      </c>
      <c r="IP8" s="368">
        <v>3.68717710036896</v>
      </c>
      <c r="IQ8" s="370">
        <v>2.8002685243202099</v>
      </c>
      <c r="IR8" s="368">
        <v>2.1748176227363398</v>
      </c>
      <c r="IS8" s="425">
        <v>3.6022523657295098</v>
      </c>
      <c r="IT8" s="426"/>
      <c r="IU8" s="426"/>
      <c r="IV8" s="427"/>
      <c r="IW8" s="427"/>
      <c r="IX8" s="427"/>
      <c r="IY8" s="427"/>
      <c r="IZ8" s="427"/>
      <c r="JA8" s="427"/>
      <c r="JB8" s="427"/>
      <c r="JC8" s="427"/>
      <c r="JD8" s="427"/>
      <c r="JE8" s="427"/>
      <c r="JF8" s="427"/>
      <c r="JG8" s="427"/>
      <c r="JH8" s="427"/>
      <c r="JI8" s="427"/>
      <c r="JJ8" s="427"/>
      <c r="JK8" s="427"/>
      <c r="JL8" s="427"/>
      <c r="JM8" s="427"/>
      <c r="JN8" s="427"/>
      <c r="JO8" s="427"/>
      <c r="JP8" s="427"/>
      <c r="JQ8" s="427"/>
      <c r="JR8" s="427"/>
      <c r="JS8" s="427"/>
      <c r="JT8" s="427"/>
      <c r="JU8" s="427"/>
      <c r="JV8" s="427"/>
      <c r="JW8" s="427"/>
      <c r="JX8" s="427"/>
      <c r="JY8" s="427"/>
      <c r="JZ8" s="427"/>
      <c r="KA8" s="427"/>
      <c r="KB8" s="427"/>
      <c r="KC8" s="427"/>
      <c r="KD8" s="427"/>
      <c r="KE8" s="427"/>
      <c r="KF8" s="427"/>
      <c r="KG8" s="427"/>
      <c r="KH8" s="427"/>
      <c r="KI8" s="427"/>
      <c r="KJ8" s="427"/>
      <c r="KK8" s="427"/>
      <c r="KL8" s="427"/>
      <c r="KM8" s="427"/>
      <c r="KN8" s="427"/>
      <c r="KO8" s="427"/>
      <c r="KP8" s="427"/>
      <c r="KQ8" s="427"/>
      <c r="KR8" s="427"/>
      <c r="KS8" s="427"/>
      <c r="KT8" s="427"/>
      <c r="KU8" s="427"/>
      <c r="KV8" s="427"/>
      <c r="KW8" s="427"/>
      <c r="KX8" s="427"/>
      <c r="KY8" s="427"/>
      <c r="KZ8" s="427"/>
      <c r="LA8" s="427"/>
      <c r="LB8" s="427"/>
      <c r="LC8" s="427"/>
      <c r="LD8" s="427"/>
      <c r="LE8" s="427"/>
      <c r="LF8" s="427"/>
      <c r="LG8" s="427"/>
      <c r="LH8" s="427"/>
      <c r="LI8" s="427"/>
      <c r="LJ8" s="427"/>
      <c r="LK8" s="427"/>
      <c r="LL8" s="427"/>
      <c r="LM8" s="427"/>
      <c r="LN8" s="427"/>
      <c r="LO8" s="427"/>
      <c r="LP8" s="427"/>
      <c r="LQ8" s="427"/>
      <c r="LR8" s="427"/>
      <c r="LS8" s="427"/>
      <c r="LT8" s="427"/>
      <c r="LU8" s="427"/>
      <c r="LV8" s="427"/>
      <c r="LW8" s="427"/>
      <c r="LX8" s="427"/>
      <c r="LY8" s="427"/>
      <c r="LZ8" s="427"/>
      <c r="MA8" s="427"/>
      <c r="MB8" s="427"/>
      <c r="MC8" s="427"/>
      <c r="MD8" s="427"/>
      <c r="ME8" s="427"/>
      <c r="MF8" s="427"/>
      <c r="MG8" s="427"/>
      <c r="MH8" s="427"/>
      <c r="MI8" s="427"/>
      <c r="MJ8" s="427"/>
      <c r="MK8" s="427"/>
      <c r="ML8" s="427"/>
      <c r="MM8" s="427"/>
      <c r="MN8" s="427"/>
      <c r="MO8" s="427"/>
      <c r="MP8" s="427"/>
      <c r="MQ8" s="427"/>
      <c r="MR8" s="427"/>
      <c r="MS8" s="427"/>
      <c r="MT8" s="427"/>
      <c r="MU8" s="427"/>
      <c r="MV8" s="427"/>
      <c r="MW8" s="427"/>
      <c r="MX8" s="427"/>
      <c r="MY8" s="427"/>
      <c r="MZ8" s="427"/>
      <c r="NA8" s="427"/>
      <c r="NB8" s="427"/>
      <c r="NC8" s="427"/>
      <c r="ND8" s="427"/>
      <c r="NE8" s="427"/>
      <c r="NF8" s="427"/>
      <c r="NG8" s="427"/>
      <c r="NH8" s="427"/>
      <c r="NI8" s="427"/>
      <c r="NJ8" s="427"/>
      <c r="NK8" s="427"/>
      <c r="NL8" s="427"/>
      <c r="NM8" s="427"/>
      <c r="NN8" s="427"/>
      <c r="NO8" s="427"/>
      <c r="NP8" s="427"/>
      <c r="NQ8" s="427"/>
      <c r="NR8" s="427"/>
      <c r="NS8" s="427"/>
      <c r="NT8" s="427"/>
      <c r="NU8" s="427"/>
      <c r="NV8" s="427"/>
      <c r="NW8" s="427"/>
      <c r="NX8" s="427"/>
      <c r="NY8" s="427"/>
      <c r="NZ8" s="427"/>
      <c r="OA8" s="427"/>
      <c r="OB8" s="427"/>
      <c r="OC8" s="427"/>
      <c r="OD8" s="427"/>
      <c r="OE8" s="427"/>
      <c r="OF8" s="427"/>
      <c r="OG8" s="427"/>
      <c r="OH8" s="427"/>
      <c r="OI8" s="427"/>
      <c r="OJ8" s="427"/>
      <c r="OK8" s="427"/>
      <c r="OL8" s="427"/>
      <c r="OM8" s="427"/>
      <c r="ON8" s="427"/>
      <c r="OO8" s="427"/>
      <c r="OP8" s="427"/>
      <c r="OQ8" s="427"/>
      <c r="OR8" s="427"/>
      <c r="OS8" s="427"/>
      <c r="OT8" s="427"/>
      <c r="OU8" s="427"/>
      <c r="OV8" s="427"/>
      <c r="OW8" s="427"/>
      <c r="OX8" s="427"/>
      <c r="OY8" s="427"/>
      <c r="OZ8" s="427"/>
      <c r="PA8" s="427"/>
      <c r="PB8" s="427"/>
      <c r="PC8" s="427"/>
      <c r="PD8" s="427"/>
      <c r="PE8" s="427"/>
      <c r="PF8" s="427"/>
      <c r="PG8" s="427"/>
      <c r="PH8" s="427"/>
      <c r="PI8" s="427"/>
      <c r="PJ8" s="427"/>
      <c r="PK8" s="427"/>
      <c r="PL8" s="427"/>
      <c r="PM8" s="427"/>
      <c r="PN8" s="427"/>
      <c r="PO8" s="427"/>
      <c r="PP8" s="427"/>
      <c r="PQ8" s="427"/>
      <c r="PR8" s="427"/>
      <c r="PS8" s="427"/>
      <c r="PT8" s="427"/>
      <c r="PU8" s="427"/>
      <c r="PV8" s="427"/>
      <c r="PW8" s="427"/>
      <c r="PX8" s="427"/>
      <c r="PY8" s="427"/>
      <c r="PZ8" s="427"/>
      <c r="QA8" s="427"/>
      <c r="QB8" s="427"/>
      <c r="QC8" s="427"/>
      <c r="QD8" s="427"/>
      <c r="QE8" s="427"/>
      <c r="QF8" s="427"/>
      <c r="QG8" s="427"/>
      <c r="QH8" s="427"/>
      <c r="QI8" s="427"/>
      <c r="QJ8" s="427"/>
      <c r="QK8" s="427"/>
      <c r="QL8" s="427"/>
      <c r="QM8" s="427"/>
      <c r="QN8" s="427"/>
      <c r="QO8" s="427"/>
      <c r="QP8" s="427"/>
      <c r="QQ8" s="427"/>
      <c r="QR8" s="427"/>
      <c r="QS8" s="427"/>
      <c r="QT8" s="427"/>
      <c r="QU8" s="427"/>
      <c r="QV8" s="427"/>
      <c r="QW8" s="427"/>
      <c r="QX8" s="427"/>
      <c r="QY8" s="427"/>
      <c r="QZ8" s="427"/>
      <c r="RA8" s="427"/>
      <c r="RB8" s="427"/>
      <c r="RC8" s="427"/>
      <c r="RD8" s="427"/>
      <c r="RE8" s="427"/>
      <c r="RF8" s="427"/>
      <c r="RG8" s="427"/>
      <c r="RH8" s="427"/>
      <c r="RI8" s="427"/>
      <c r="RJ8" s="427"/>
      <c r="RK8" s="427"/>
      <c r="RL8" s="427"/>
      <c r="RM8" s="427"/>
      <c r="RN8" s="427"/>
      <c r="RO8" s="427"/>
      <c r="RP8" s="427"/>
      <c r="RQ8" s="427"/>
      <c r="RR8" s="427"/>
      <c r="RS8" s="427"/>
      <c r="RT8" s="427"/>
      <c r="RU8" s="427"/>
      <c r="RV8" s="427"/>
      <c r="RW8" s="427"/>
      <c r="RX8" s="427"/>
      <c r="RY8" s="427"/>
      <c r="RZ8" s="427"/>
      <c r="SA8" s="427"/>
      <c r="SB8" s="427"/>
      <c r="SC8" s="427"/>
      <c r="SD8" s="427"/>
      <c r="SE8" s="427"/>
      <c r="SF8" s="427"/>
      <c r="SG8" s="427"/>
      <c r="SH8" s="427"/>
      <c r="SI8" s="427"/>
      <c r="SJ8" s="427"/>
      <c r="SK8" s="427"/>
      <c r="SL8" s="427"/>
      <c r="SM8" s="427"/>
    </row>
    <row r="9" spans="1:507" ht="15">
      <c r="A9" s="420">
        <v>44628</v>
      </c>
      <c r="B9" s="370">
        <v>9.6720515169209698</v>
      </c>
      <c r="C9" s="368">
        <v>7.5812155875658904</v>
      </c>
      <c r="D9" s="421">
        <v>12.300018630030999</v>
      </c>
      <c r="E9" s="368">
        <v>9.5849296732021898</v>
      </c>
      <c r="F9" s="368">
        <v>7.6216537055659002</v>
      </c>
      <c r="G9" s="421">
        <v>12.0200900939828</v>
      </c>
      <c r="H9" s="368">
        <v>9.4930939519738793</v>
      </c>
      <c r="I9" s="368">
        <v>7.6498233167675096</v>
      </c>
      <c r="J9" s="368">
        <v>11.751474537335</v>
      </c>
      <c r="K9" s="370">
        <v>9.3910152333292505</v>
      </c>
      <c r="L9" s="368">
        <v>7.6622102234688398</v>
      </c>
      <c r="M9" s="421">
        <v>11.4849820154586</v>
      </c>
      <c r="N9" s="368">
        <v>9.2752822709610001</v>
      </c>
      <c r="O9" s="368">
        <v>7.6559705731096797</v>
      </c>
      <c r="P9" s="368">
        <v>11.2157597379114</v>
      </c>
      <c r="Q9" s="370">
        <v>9.1458507452859603</v>
      </c>
      <c r="R9" s="368">
        <v>7.6294123595213597</v>
      </c>
      <c r="S9" s="421">
        <v>10.945398509610101</v>
      </c>
      <c r="T9" s="368">
        <v>9.0055613261936198</v>
      </c>
      <c r="U9" s="368">
        <v>7.5833630925300497</v>
      </c>
      <c r="V9" s="368">
        <v>10.6787018967918</v>
      </c>
      <c r="W9" s="370">
        <v>8.8587131016160399</v>
      </c>
      <c r="X9" s="368">
        <v>7.5209709506951103</v>
      </c>
      <c r="Y9" s="421">
        <v>10.420680394213999</v>
      </c>
      <c r="Z9" s="368">
        <v>8.7096966499274195</v>
      </c>
      <c r="AA9" s="368">
        <v>7.4460739938649398</v>
      </c>
      <c r="AB9" s="368">
        <v>10.1757071304555</v>
      </c>
      <c r="AC9" s="370">
        <v>8.5623319869676706</v>
      </c>
      <c r="AD9" s="368">
        <v>7.3625081946847297</v>
      </c>
      <c r="AE9" s="421">
        <v>9.9469575671429702</v>
      </c>
      <c r="AF9" s="368">
        <v>8.4199248888319698</v>
      </c>
      <c r="AG9" s="368">
        <v>7.2741926052316002</v>
      </c>
      <c r="AH9" s="368">
        <v>9.7364420321371092</v>
      </c>
      <c r="AI9" s="370">
        <v>8.2855880788418208</v>
      </c>
      <c r="AJ9" s="368">
        <v>7.1848933042494698</v>
      </c>
      <c r="AK9" s="421">
        <v>9.5460537226907505</v>
      </c>
      <c r="AL9" s="368">
        <v>8.1623260001159199</v>
      </c>
      <c r="AM9" s="368">
        <v>7.0982313007982496</v>
      </c>
      <c r="AN9" s="368">
        <v>9.3777248665907695</v>
      </c>
      <c r="AO9" s="370">
        <v>8.0526972472998892</v>
      </c>
      <c r="AP9" s="368">
        <v>7.0177991403880799</v>
      </c>
      <c r="AQ9" s="421">
        <v>9.2324819939765401</v>
      </c>
      <c r="AR9" s="368">
        <v>7.9582678648679401</v>
      </c>
      <c r="AS9" s="368">
        <v>6.9464439858196299</v>
      </c>
      <c r="AT9" s="368">
        <v>9.1101190535312604</v>
      </c>
      <c r="AU9" s="370">
        <v>7.8792626600532101</v>
      </c>
      <c r="AV9" s="368">
        <v>6.8855323804567403</v>
      </c>
      <c r="AW9" s="421">
        <v>9.0093374286493706</v>
      </c>
      <c r="AX9" s="368">
        <v>7.8147004508082603</v>
      </c>
      <c r="AY9" s="368">
        <v>6.8352333272755503</v>
      </c>
      <c r="AZ9" s="368">
        <v>8.9276687497319092</v>
      </c>
      <c r="BA9" s="370">
        <v>7.7629739356120702</v>
      </c>
      <c r="BB9" s="368">
        <v>6.7951096989306601</v>
      </c>
      <c r="BC9" s="421">
        <v>8.8620183170929803</v>
      </c>
      <c r="BD9" s="368">
        <v>7.7225367451236098</v>
      </c>
      <c r="BE9" s="368">
        <v>6.7644931409943103</v>
      </c>
      <c r="BF9" s="368">
        <v>8.8097354199630793</v>
      </c>
      <c r="BG9" s="370">
        <v>7.6922875319056496</v>
      </c>
      <c r="BH9" s="368">
        <v>6.7429456420372302</v>
      </c>
      <c r="BI9" s="421">
        <v>8.7688862102696294</v>
      </c>
      <c r="BJ9" s="368">
        <v>7.6714396775542602</v>
      </c>
      <c r="BK9" s="368">
        <v>6.7303379225654103</v>
      </c>
      <c r="BL9" s="368">
        <v>8.7378566237662607</v>
      </c>
      <c r="BM9" s="370">
        <v>7.6590010112696696</v>
      </c>
      <c r="BN9" s="368">
        <v>6.7261548781004903</v>
      </c>
      <c r="BO9" s="421">
        <v>8.7150667574953093</v>
      </c>
      <c r="BP9" s="368">
        <v>7.6532364840638403</v>
      </c>
      <c r="BQ9" s="368">
        <v>6.7289259385732603</v>
      </c>
      <c r="BR9" s="368">
        <v>8.6984838865286598</v>
      </c>
      <c r="BS9" s="370">
        <v>7.6514887117710204</v>
      </c>
      <c r="BT9" s="368">
        <v>6.73632454189715</v>
      </c>
      <c r="BU9" s="421">
        <v>8.6850869021084591</v>
      </c>
      <c r="BV9" s="368">
        <v>7.6504956432088704</v>
      </c>
      <c r="BW9" s="368">
        <v>6.7454485039211303</v>
      </c>
      <c r="BX9" s="368">
        <v>8.6712250312774906</v>
      </c>
      <c r="BY9" s="370">
        <v>7.6470312218429601</v>
      </c>
      <c r="BZ9" s="368">
        <v>6.7532449836020296</v>
      </c>
      <c r="CA9" s="421">
        <v>8.6535200198835707</v>
      </c>
      <c r="CB9" s="368">
        <v>7.6385061691408103</v>
      </c>
      <c r="CC9" s="368">
        <v>6.75721715320112</v>
      </c>
      <c r="CD9" s="368">
        <v>8.6293191080372207</v>
      </c>
      <c r="CE9" s="370">
        <v>7.62321898813462</v>
      </c>
      <c r="CF9" s="368">
        <v>6.7557278604106399</v>
      </c>
      <c r="CG9" s="421">
        <v>8.5968751365053002</v>
      </c>
      <c r="CH9" s="368">
        <v>7.6001963471550802</v>
      </c>
      <c r="CI9" s="368">
        <v>6.7476486350523102</v>
      </c>
      <c r="CJ9" s="368">
        <v>8.5554312043532992</v>
      </c>
      <c r="CK9" s="370">
        <v>7.56882790535058</v>
      </c>
      <c r="CL9" s="368">
        <v>6.7320886811072604</v>
      </c>
      <c r="CM9" s="421">
        <v>8.5047403112053299</v>
      </c>
      <c r="CN9" s="368">
        <v>7.5286000671874298</v>
      </c>
      <c r="CO9" s="368">
        <v>6.7083742647206703</v>
      </c>
      <c r="CP9" s="368">
        <v>8.4444950176515192</v>
      </c>
      <c r="CQ9" s="370">
        <v>7.4791123376332003</v>
      </c>
      <c r="CR9" s="368">
        <v>6.6759527709225601</v>
      </c>
      <c r="CS9" s="421">
        <v>8.3744860724383496</v>
      </c>
      <c r="CT9" s="368">
        <v>7.4203248340052399</v>
      </c>
      <c r="CU9" s="368">
        <v>6.63453414926866</v>
      </c>
      <c r="CV9" s="368">
        <v>8.2949785397303692</v>
      </c>
      <c r="CW9" s="370">
        <v>7.3528129408440899</v>
      </c>
      <c r="CX9" s="368">
        <v>6.5845153626778403</v>
      </c>
      <c r="CY9" s="421">
        <v>8.2067525175919407</v>
      </c>
      <c r="CZ9" s="368">
        <v>7.2778116149877601</v>
      </c>
      <c r="DA9" s="368">
        <v>6.5269876894443399</v>
      </c>
      <c r="DB9" s="368">
        <v>8.1111953221249902</v>
      </c>
      <c r="DC9" s="370">
        <v>7.1969953673184204</v>
      </c>
      <c r="DD9" s="368">
        <v>6.4633494317364999</v>
      </c>
      <c r="DE9" s="421">
        <v>8.0102917173202304</v>
      </c>
      <c r="DF9" s="368">
        <v>7.1121264731825997</v>
      </c>
      <c r="DG9" s="368">
        <v>6.3951171330703902</v>
      </c>
      <c r="DH9" s="368">
        <v>7.9060753967662896</v>
      </c>
      <c r="DI9" s="370">
        <v>7.0247759275909196</v>
      </c>
      <c r="DJ9" s="368">
        <v>6.3237746449277399</v>
      </c>
      <c r="DK9" s="421">
        <v>7.8001972748965702</v>
      </c>
      <c r="DL9" s="368">
        <v>6.9362404817886203</v>
      </c>
      <c r="DM9" s="368">
        <v>6.2505082113402901</v>
      </c>
      <c r="DN9" s="368">
        <v>7.6940673906235704</v>
      </c>
      <c r="DO9" s="370">
        <v>6.8476225914312003</v>
      </c>
      <c r="DP9" s="368">
        <v>6.1762918248398098</v>
      </c>
      <c r="DQ9" s="421">
        <v>7.5889265458844699</v>
      </c>
      <c r="DR9" s="368">
        <v>6.7599316767037303</v>
      </c>
      <c r="DS9" s="368">
        <v>6.1021581820352697</v>
      </c>
      <c r="DT9" s="368">
        <v>7.4857393629608397</v>
      </c>
      <c r="DU9" s="370">
        <v>6.6740789092133097</v>
      </c>
      <c r="DV9" s="368">
        <v>6.0290699228144797</v>
      </c>
      <c r="DW9" s="421">
        <v>7.3853404876053297</v>
      </c>
      <c r="DX9" s="368">
        <v>6.5907502102603104</v>
      </c>
      <c r="DY9" s="368">
        <v>5.9576859302518796</v>
      </c>
      <c r="DZ9" s="368">
        <v>7.2884384689147002</v>
      </c>
      <c r="EA9" s="370">
        <v>6.5102585460112197</v>
      </c>
      <c r="EB9" s="368">
        <v>5.8883910134919102</v>
      </c>
      <c r="EC9" s="421">
        <v>7.1952535760212797</v>
      </c>
      <c r="ED9" s="368">
        <v>6.4325071464773496</v>
      </c>
      <c r="EE9" s="368">
        <v>5.8212436605092197</v>
      </c>
      <c r="EF9" s="368">
        <v>7.1055004330851297</v>
      </c>
      <c r="EG9" s="370">
        <v>6.3571209853871604</v>
      </c>
      <c r="EH9" s="368">
        <v>5.7559062600816997</v>
      </c>
      <c r="EI9" s="421">
        <v>7.0187619023154904</v>
      </c>
      <c r="EJ9" s="368">
        <v>6.2836850329755798</v>
      </c>
      <c r="EK9" s="368">
        <v>5.6919674509204601</v>
      </c>
      <c r="EL9" s="368">
        <v>6.9346221584931902</v>
      </c>
      <c r="EM9" s="370">
        <v>6.21195468599538</v>
      </c>
      <c r="EN9" s="368">
        <v>5.6292538671314301</v>
      </c>
      <c r="EO9" s="421">
        <v>6.8527522018699898</v>
      </c>
      <c r="EP9" s="368">
        <v>6.14192910651321</v>
      </c>
      <c r="EQ9" s="368">
        <v>5.5677326595391801</v>
      </c>
      <c r="ER9" s="368">
        <v>6.7731892379756404</v>
      </c>
      <c r="ES9" s="370">
        <v>6.0737794120301496</v>
      </c>
      <c r="ET9" s="368">
        <v>5.5074467514430303</v>
      </c>
      <c r="EU9" s="421">
        <v>6.6962568211335398</v>
      </c>
      <c r="EV9" s="368">
        <v>6.0077216034916701</v>
      </c>
      <c r="EW9" s="368">
        <v>5.4485888467144497</v>
      </c>
      <c r="EX9" s="368">
        <v>6.6221961778189504</v>
      </c>
      <c r="EY9" s="370">
        <v>5.9439445759636502</v>
      </c>
      <c r="EZ9" s="368">
        <v>5.3913433385702101</v>
      </c>
      <c r="FA9" s="421">
        <v>6.5511992524187601</v>
      </c>
      <c r="FB9" s="368">
        <v>5.8826341110173903</v>
      </c>
      <c r="FC9" s="368">
        <v>5.3357856114939999</v>
      </c>
      <c r="FD9" s="368">
        <v>6.4835830444907403</v>
      </c>
      <c r="FE9" s="370">
        <v>5.8240319650370402</v>
      </c>
      <c r="FF9" s="368">
        <v>5.2821071621340003</v>
      </c>
      <c r="FG9" s="421">
        <v>6.4196476559070899</v>
      </c>
      <c r="FH9" s="368">
        <v>5.7684176253634796</v>
      </c>
      <c r="FI9" s="368">
        <v>5.2306207246441296</v>
      </c>
      <c r="FJ9" s="368">
        <v>6.3596300584318701</v>
      </c>
      <c r="FK9" s="370">
        <v>5.7159437866612599</v>
      </c>
      <c r="FL9" s="368">
        <v>5.1814243638601898</v>
      </c>
      <c r="FM9" s="421">
        <v>6.3037483085154804</v>
      </c>
      <c r="FN9" s="368">
        <v>5.6663678993262696</v>
      </c>
      <c r="FO9" s="368">
        <v>5.1342456110430197</v>
      </c>
      <c r="FP9" s="368">
        <v>6.2518000851568098</v>
      </c>
      <c r="FQ9" s="370">
        <v>5.6188215505262002</v>
      </c>
      <c r="FR9" s="368">
        <v>5.0883617263121499</v>
      </c>
      <c r="FS9" s="421">
        <v>6.20275193938539</v>
      </c>
      <c r="FT9" s="368">
        <v>5.5717725846125203</v>
      </c>
      <c r="FU9" s="368">
        <v>5.0423866543750497</v>
      </c>
      <c r="FV9" s="368">
        <v>6.1549135857216797</v>
      </c>
      <c r="FW9" s="370">
        <v>5.5232450080934798</v>
      </c>
      <c r="FX9" s="368">
        <v>4.9944360815334798</v>
      </c>
      <c r="FY9" s="421">
        <v>6.1062224704145001</v>
      </c>
      <c r="FZ9" s="368">
        <v>5.4712208810732603</v>
      </c>
      <c r="GA9" s="368">
        <v>4.9426950339234503</v>
      </c>
      <c r="GB9" s="368">
        <v>6.0544404777231202</v>
      </c>
      <c r="GC9" s="370">
        <v>5.4140441649703801</v>
      </c>
      <c r="GD9" s="368">
        <v>4.88570823645584</v>
      </c>
      <c r="GE9" s="421">
        <v>5.9976905729526901</v>
      </c>
      <c r="GF9" s="368">
        <v>5.3506463243857203</v>
      </c>
      <c r="GG9" s="368">
        <v>4.8224344884023402</v>
      </c>
      <c r="GH9" s="368">
        <v>5.9348887838350297</v>
      </c>
      <c r="GI9" s="370">
        <v>5.2805188142065003</v>
      </c>
      <c r="GJ9" s="368">
        <v>4.7523845910032501</v>
      </c>
      <c r="GK9" s="421">
        <v>5.8655160604728396</v>
      </c>
      <c r="GL9" s="368">
        <v>5.20350002669886</v>
      </c>
      <c r="GM9" s="368">
        <v>4.6754563781610798</v>
      </c>
      <c r="GN9" s="368">
        <v>5.7893483352417601</v>
      </c>
      <c r="GO9" s="370">
        <v>5.1195328405608</v>
      </c>
      <c r="GP9" s="368">
        <v>4.5915036617646301</v>
      </c>
      <c r="GQ9" s="421">
        <v>5.7064489780242598</v>
      </c>
      <c r="GR9" s="368">
        <v>5.02853492151797</v>
      </c>
      <c r="GS9" s="368">
        <v>4.5003140751336401</v>
      </c>
      <c r="GT9" s="368">
        <v>5.6169110582326702</v>
      </c>
      <c r="GU9" s="370">
        <v>4.9304311398805503</v>
      </c>
      <c r="GV9" s="368">
        <v>4.4018186176121299</v>
      </c>
      <c r="GW9" s="421">
        <v>5.5206708108551004</v>
      </c>
      <c r="GX9" s="368">
        <v>4.8252963308322698</v>
      </c>
      <c r="GY9" s="368">
        <v>4.2960387063712497</v>
      </c>
      <c r="GZ9" s="368">
        <v>5.4178905882599402</v>
      </c>
      <c r="HA9" s="370">
        <v>4.7135091353730001</v>
      </c>
      <c r="HB9" s="368">
        <v>4.1831472368199396</v>
      </c>
      <c r="HC9" s="421">
        <v>5.30922983325756</v>
      </c>
      <c r="HD9" s="368">
        <v>4.5958373243796098</v>
      </c>
      <c r="HE9" s="368">
        <v>4.0637387512543501</v>
      </c>
      <c r="HF9" s="368">
        <v>5.1957010014646396</v>
      </c>
      <c r="HG9" s="370">
        <v>4.4734278077622296</v>
      </c>
      <c r="HH9" s="368">
        <v>3.9387517816241</v>
      </c>
      <c r="HI9" s="421">
        <v>5.0787459010863998</v>
      </c>
      <c r="HJ9" s="368">
        <v>4.3477145136388096</v>
      </c>
      <c r="HK9" s="368">
        <v>3.8092667449480202</v>
      </c>
      <c r="HL9" s="368">
        <v>4.9602902728784404</v>
      </c>
      <c r="HM9" s="370">
        <v>4.2202653241916703</v>
      </c>
      <c r="HN9" s="368">
        <v>3.67660918763807</v>
      </c>
      <c r="HO9" s="421">
        <v>4.8422701284429399</v>
      </c>
      <c r="HP9" s="368">
        <v>4.0925827632232901</v>
      </c>
      <c r="HQ9" s="368">
        <v>3.5422361888421299</v>
      </c>
      <c r="HR9" s="368">
        <v>4.7263192893404602</v>
      </c>
      <c r="HS9" s="370">
        <v>3.9658816642537902</v>
      </c>
      <c r="HT9" s="368">
        <v>3.4072715409044401</v>
      </c>
      <c r="HU9" s="421">
        <v>4.6138652300488099</v>
      </c>
      <c r="HV9" s="368">
        <v>3.8408982715514899</v>
      </c>
      <c r="HW9" s="368">
        <v>3.2723882466341498</v>
      </c>
      <c r="HX9" s="368">
        <v>4.5058525776601002</v>
      </c>
      <c r="HY9" s="370">
        <v>3.7178135816735902</v>
      </c>
      <c r="HZ9" s="368">
        <v>3.1379624463132001</v>
      </c>
      <c r="IA9" s="421">
        <v>4.4023549413433098</v>
      </c>
      <c r="IB9" s="368">
        <v>3.5963610459612401</v>
      </c>
      <c r="IC9" s="368">
        <v>3.0040659598717498</v>
      </c>
      <c r="ID9" s="368">
        <v>4.3028211873891999</v>
      </c>
      <c r="IE9" s="370">
        <v>3.4761184929632201</v>
      </c>
      <c r="IF9" s="368">
        <v>2.8707091002835101</v>
      </c>
      <c r="IG9" s="421">
        <v>4.20641362564134</v>
      </c>
      <c r="IH9" s="368">
        <v>3.3568822151239499</v>
      </c>
      <c r="II9" s="368">
        <v>2.7383227429427599</v>
      </c>
      <c r="IJ9" s="368">
        <v>4.1121872876505003</v>
      </c>
      <c r="IK9" s="370">
        <v>3.2389472716394998</v>
      </c>
      <c r="IL9" s="368">
        <v>2.6076450465439498</v>
      </c>
      <c r="IM9" s="421">
        <v>4.0199030850614896</v>
      </c>
      <c r="IN9" s="368">
        <v>3.1231286212409</v>
      </c>
      <c r="IO9" s="368">
        <v>2.4792607995719602</v>
      </c>
      <c r="IP9" s="368">
        <v>3.9308099651615498</v>
      </c>
      <c r="IQ9" s="370">
        <v>3.0104607949231901</v>
      </c>
      <c r="IR9" s="368">
        <v>2.3537409235454199</v>
      </c>
      <c r="IS9" s="425">
        <v>3.8467718806437898</v>
      </c>
      <c r="IT9" s="426"/>
      <c r="IU9" s="426"/>
      <c r="IV9" s="427"/>
      <c r="IW9" s="427"/>
      <c r="IX9" s="427"/>
      <c r="IY9" s="427"/>
      <c r="IZ9" s="427"/>
      <c r="JA9" s="427"/>
      <c r="JB9" s="427"/>
      <c r="JC9" s="427"/>
      <c r="JD9" s="427"/>
      <c r="JE9" s="427"/>
      <c r="JF9" s="427"/>
      <c r="JG9" s="427"/>
      <c r="JH9" s="427"/>
      <c r="JI9" s="427"/>
      <c r="JJ9" s="427"/>
      <c r="JK9" s="427"/>
      <c r="JL9" s="427"/>
      <c r="JM9" s="427"/>
      <c r="JN9" s="427"/>
      <c r="JO9" s="427"/>
      <c r="JP9" s="427"/>
      <c r="JQ9" s="427"/>
      <c r="JR9" s="427"/>
      <c r="JS9" s="427"/>
      <c r="JT9" s="427"/>
      <c r="JU9" s="427"/>
      <c r="JV9" s="427"/>
      <c r="JW9" s="427"/>
      <c r="JX9" s="427"/>
      <c r="JY9" s="427"/>
      <c r="JZ9" s="427"/>
      <c r="KA9" s="427"/>
      <c r="KB9" s="427"/>
      <c r="KC9" s="427"/>
      <c r="KD9" s="427"/>
      <c r="KE9" s="427"/>
      <c r="KF9" s="427"/>
      <c r="KG9" s="427"/>
      <c r="KH9" s="427"/>
      <c r="KI9" s="427"/>
      <c r="KJ9" s="427"/>
      <c r="KK9" s="427"/>
      <c r="KL9" s="427"/>
      <c r="KM9" s="427"/>
      <c r="KN9" s="427"/>
      <c r="KO9" s="427"/>
      <c r="KP9" s="427"/>
      <c r="KQ9" s="427"/>
      <c r="KR9" s="427"/>
      <c r="KS9" s="427"/>
      <c r="KT9" s="427"/>
      <c r="KU9" s="427"/>
      <c r="KV9" s="427"/>
      <c r="KW9" s="427"/>
      <c r="KX9" s="427"/>
      <c r="KY9" s="427"/>
      <c r="KZ9" s="427"/>
      <c r="LA9" s="427"/>
      <c r="LB9" s="427"/>
      <c r="LC9" s="427"/>
      <c r="LD9" s="427"/>
      <c r="LE9" s="427"/>
      <c r="LF9" s="427"/>
      <c r="LG9" s="427"/>
      <c r="LH9" s="427"/>
      <c r="LI9" s="427"/>
      <c r="LJ9" s="427"/>
      <c r="LK9" s="427"/>
      <c r="LL9" s="427"/>
      <c r="LM9" s="427"/>
      <c r="LN9" s="427"/>
      <c r="LO9" s="427"/>
      <c r="LP9" s="427"/>
      <c r="LQ9" s="427"/>
      <c r="LR9" s="427"/>
      <c r="LS9" s="427"/>
      <c r="LT9" s="427"/>
      <c r="LU9" s="427"/>
      <c r="LV9" s="427"/>
      <c r="LW9" s="427"/>
      <c r="LX9" s="427"/>
      <c r="LY9" s="427"/>
      <c r="LZ9" s="427"/>
      <c r="MA9" s="427"/>
      <c r="MB9" s="427"/>
      <c r="MC9" s="427"/>
      <c r="MD9" s="427"/>
      <c r="ME9" s="427"/>
      <c r="MF9" s="427"/>
      <c r="MG9" s="427"/>
      <c r="MH9" s="427"/>
      <c r="MI9" s="427"/>
      <c r="MJ9" s="427"/>
      <c r="MK9" s="427"/>
      <c r="ML9" s="427"/>
      <c r="MM9" s="427"/>
      <c r="MN9" s="427"/>
      <c r="MO9" s="427"/>
      <c r="MP9" s="427"/>
      <c r="MQ9" s="427"/>
      <c r="MR9" s="427"/>
      <c r="MS9" s="427"/>
      <c r="MT9" s="427"/>
      <c r="MU9" s="427"/>
      <c r="MV9" s="427"/>
      <c r="MW9" s="427"/>
      <c r="MX9" s="427"/>
      <c r="MY9" s="427"/>
      <c r="MZ9" s="427"/>
      <c r="NA9" s="427"/>
      <c r="NB9" s="427"/>
      <c r="NC9" s="427"/>
      <c r="ND9" s="427"/>
      <c r="NE9" s="427"/>
      <c r="NF9" s="427"/>
      <c r="NG9" s="427"/>
      <c r="NH9" s="427"/>
      <c r="NI9" s="427"/>
      <c r="NJ9" s="427"/>
      <c r="NK9" s="427"/>
      <c r="NL9" s="427"/>
      <c r="NM9" s="427"/>
      <c r="NN9" s="427"/>
      <c r="NO9" s="427"/>
      <c r="NP9" s="427"/>
      <c r="NQ9" s="427"/>
      <c r="NR9" s="427"/>
      <c r="NS9" s="427"/>
      <c r="NT9" s="427"/>
      <c r="NU9" s="427"/>
      <c r="NV9" s="427"/>
      <c r="NW9" s="427"/>
      <c r="NX9" s="427"/>
      <c r="NY9" s="427"/>
      <c r="NZ9" s="427"/>
      <c r="OA9" s="427"/>
      <c r="OB9" s="427"/>
      <c r="OC9" s="427"/>
      <c r="OD9" s="427"/>
      <c r="OE9" s="427"/>
      <c r="OF9" s="427"/>
      <c r="OG9" s="427"/>
      <c r="OH9" s="427"/>
      <c r="OI9" s="427"/>
      <c r="OJ9" s="427"/>
      <c r="OK9" s="427"/>
      <c r="OL9" s="427"/>
      <c r="OM9" s="427"/>
      <c r="ON9" s="427"/>
      <c r="OO9" s="427"/>
      <c r="OP9" s="427"/>
      <c r="OQ9" s="427"/>
      <c r="OR9" s="427"/>
      <c r="OS9" s="427"/>
      <c r="OT9" s="427"/>
      <c r="OU9" s="427"/>
      <c r="OV9" s="427"/>
      <c r="OW9" s="427"/>
      <c r="OX9" s="427"/>
      <c r="OY9" s="427"/>
      <c r="OZ9" s="427"/>
      <c r="PA9" s="427"/>
      <c r="PB9" s="427"/>
      <c r="PC9" s="427"/>
      <c r="PD9" s="427"/>
      <c r="PE9" s="427"/>
      <c r="PF9" s="427"/>
      <c r="PG9" s="427"/>
      <c r="PH9" s="427"/>
      <c r="PI9" s="427"/>
      <c r="PJ9" s="427"/>
      <c r="PK9" s="427"/>
      <c r="PL9" s="427"/>
      <c r="PM9" s="427"/>
      <c r="PN9" s="427"/>
      <c r="PO9" s="427"/>
      <c r="PP9" s="427"/>
      <c r="PQ9" s="427"/>
      <c r="PR9" s="427"/>
      <c r="PS9" s="427"/>
      <c r="PT9" s="427"/>
      <c r="PU9" s="427"/>
      <c r="PV9" s="427"/>
      <c r="PW9" s="427"/>
      <c r="PX9" s="427"/>
      <c r="PY9" s="427"/>
      <c r="PZ9" s="427"/>
      <c r="QA9" s="427"/>
      <c r="QB9" s="427"/>
      <c r="QC9" s="427"/>
      <c r="QD9" s="427"/>
      <c r="QE9" s="427"/>
      <c r="QF9" s="427"/>
      <c r="QG9" s="427"/>
      <c r="QH9" s="427"/>
      <c r="QI9" s="427"/>
      <c r="QJ9" s="427"/>
      <c r="QK9" s="427"/>
      <c r="QL9" s="427"/>
      <c r="QM9" s="427"/>
      <c r="QN9" s="427"/>
      <c r="QO9" s="427"/>
      <c r="QP9" s="427"/>
      <c r="QQ9" s="427"/>
      <c r="QR9" s="427"/>
      <c r="QS9" s="427"/>
      <c r="QT9" s="427"/>
      <c r="QU9" s="427"/>
      <c r="QV9" s="427"/>
      <c r="QW9" s="427"/>
      <c r="QX9" s="427"/>
      <c r="QY9" s="427"/>
      <c r="QZ9" s="427"/>
      <c r="RA9" s="427"/>
      <c r="RB9" s="427"/>
      <c r="RC9" s="427"/>
      <c r="RD9" s="427"/>
      <c r="RE9" s="427"/>
      <c r="RF9" s="427"/>
      <c r="RG9" s="427"/>
      <c r="RH9" s="427"/>
      <c r="RI9" s="427"/>
      <c r="RJ9" s="427"/>
      <c r="RK9" s="427"/>
      <c r="RL9" s="427"/>
      <c r="RM9" s="427"/>
      <c r="RN9" s="427"/>
      <c r="RO9" s="427"/>
      <c r="RP9" s="427"/>
      <c r="RQ9" s="427"/>
      <c r="RR9" s="427"/>
      <c r="RS9" s="427"/>
      <c r="RT9" s="427"/>
      <c r="RU9" s="427"/>
      <c r="RV9" s="427"/>
      <c r="RW9" s="427"/>
      <c r="RX9" s="427"/>
      <c r="RY9" s="427"/>
      <c r="RZ9" s="427"/>
      <c r="SA9" s="427"/>
      <c r="SB9" s="427"/>
      <c r="SC9" s="427"/>
      <c r="SD9" s="427"/>
      <c r="SE9" s="427"/>
      <c r="SF9" s="427"/>
      <c r="SG9" s="427"/>
      <c r="SH9" s="427"/>
      <c r="SI9" s="427"/>
      <c r="SJ9" s="427"/>
      <c r="SK9" s="427"/>
      <c r="SL9" s="427"/>
      <c r="SM9" s="427"/>
    </row>
    <row r="10" spans="1:507" ht="15">
      <c r="A10" s="420">
        <v>44629</v>
      </c>
      <c r="B10" s="370">
        <v>10.050348292052901</v>
      </c>
      <c r="C10" s="368">
        <v>7.9072970949464798</v>
      </c>
      <c r="D10" s="421">
        <v>12.732835327930299</v>
      </c>
      <c r="E10" s="368">
        <v>9.9502981282549996</v>
      </c>
      <c r="F10" s="368">
        <v>7.93983590187608</v>
      </c>
      <c r="G10" s="421">
        <v>12.4344401752692</v>
      </c>
      <c r="H10" s="368">
        <v>9.8458942543372103</v>
      </c>
      <c r="I10" s="368">
        <v>7.9599302317482303</v>
      </c>
      <c r="J10" s="368">
        <v>12.148374506938</v>
      </c>
      <c r="K10" s="370">
        <v>9.7317915570670106</v>
      </c>
      <c r="L10" s="368">
        <v>7.9641438086202196</v>
      </c>
      <c r="M10" s="421">
        <v>11.8657836174915</v>
      </c>
      <c r="N10" s="368">
        <v>9.6047226684886304</v>
      </c>
      <c r="O10" s="368">
        <v>7.9497586073339699</v>
      </c>
      <c r="P10" s="368">
        <v>11.581963518928401</v>
      </c>
      <c r="Q10" s="370">
        <v>9.4647056162739993</v>
      </c>
      <c r="R10" s="368">
        <v>7.9152317700184103</v>
      </c>
      <c r="S10" s="421">
        <v>11.2984169497223</v>
      </c>
      <c r="T10" s="368">
        <v>9.3145742770006592</v>
      </c>
      <c r="U10" s="368">
        <v>7.8615205970890498</v>
      </c>
      <c r="V10" s="368">
        <v>11.01973954905</v>
      </c>
      <c r="W10" s="370">
        <v>9.1585964069595605</v>
      </c>
      <c r="X10" s="368">
        <v>7.7918677643832401</v>
      </c>
      <c r="Y10" s="421">
        <v>10.750745652002101</v>
      </c>
      <c r="Z10" s="368">
        <v>9.0011480547270608</v>
      </c>
      <c r="AA10" s="368">
        <v>7.7101905494835101</v>
      </c>
      <c r="AB10" s="368">
        <v>10.4956815716834</v>
      </c>
      <c r="AC10" s="370">
        <v>8.8460643274396595</v>
      </c>
      <c r="AD10" s="368">
        <v>7.6204018617503397</v>
      </c>
      <c r="AE10" s="421">
        <v>10.2576709997906</v>
      </c>
      <c r="AF10" s="368">
        <v>8.69667857734078</v>
      </c>
      <c r="AG10" s="368">
        <v>7.5264874614197499</v>
      </c>
      <c r="AH10" s="368">
        <v>10.0387154481246</v>
      </c>
      <c r="AI10" s="370">
        <v>8.5561146883311707</v>
      </c>
      <c r="AJ10" s="368">
        <v>7.43225706285474</v>
      </c>
      <c r="AK10" s="421">
        <v>9.8406889400817992</v>
      </c>
      <c r="AL10" s="368">
        <v>8.4273534662315903</v>
      </c>
      <c r="AM10" s="368">
        <v>7.3413350657830598</v>
      </c>
      <c r="AN10" s="368">
        <v>9.6654746105494809</v>
      </c>
      <c r="AO10" s="370">
        <v>8.3128984581885899</v>
      </c>
      <c r="AP10" s="368">
        <v>7.25727017067587</v>
      </c>
      <c r="AQ10" s="421">
        <v>9.5140391415883308</v>
      </c>
      <c r="AR10" s="368">
        <v>8.2142493001308008</v>
      </c>
      <c r="AS10" s="368">
        <v>7.1828424524003598</v>
      </c>
      <c r="AT10" s="368">
        <v>9.3861197643972591</v>
      </c>
      <c r="AU10" s="370">
        <v>8.1315744791644295</v>
      </c>
      <c r="AV10" s="368">
        <v>7.1193595092564799</v>
      </c>
      <c r="AW10" s="421">
        <v>9.2803712475876399</v>
      </c>
      <c r="AX10" s="368">
        <v>8.0638555987775398</v>
      </c>
      <c r="AY10" s="368">
        <v>7.06694828035433</v>
      </c>
      <c r="AZ10" s="368">
        <v>9.19429941634335</v>
      </c>
      <c r="BA10" s="370">
        <v>8.0094601029364192</v>
      </c>
      <c r="BB10" s="368">
        <v>7.0251395804242698</v>
      </c>
      <c r="BC10" s="421">
        <v>9.1247980369132797</v>
      </c>
      <c r="BD10" s="368">
        <v>7.9668125446363502</v>
      </c>
      <c r="BE10" s="368">
        <v>6.9932314545815197</v>
      </c>
      <c r="BF10" s="368">
        <v>9.0691971006125307</v>
      </c>
      <c r="BG10" s="370">
        <v>7.9347669803385497</v>
      </c>
      <c r="BH10" s="368">
        <v>6.9707379454438501</v>
      </c>
      <c r="BI10" s="421">
        <v>9.0255261920998002</v>
      </c>
      <c r="BJ10" s="368">
        <v>7.9124779139253496</v>
      </c>
      <c r="BK10" s="368">
        <v>6.9574675330747304</v>
      </c>
      <c r="BL10" s="368">
        <v>8.9921211242374106</v>
      </c>
      <c r="BM10" s="370">
        <v>7.8988932044153097</v>
      </c>
      <c r="BN10" s="368">
        <v>6.9528454709496197</v>
      </c>
      <c r="BO10" s="421">
        <v>8.9673449881701703</v>
      </c>
      <c r="BP10" s="368">
        <v>7.8922323846140898</v>
      </c>
      <c r="BQ10" s="368">
        <v>6.9553589876000803</v>
      </c>
      <c r="BR10" s="368">
        <v>8.9491167589947</v>
      </c>
      <c r="BS10" s="370">
        <v>7.8898144563848902</v>
      </c>
      <c r="BT10" s="368">
        <v>6.9626579793904</v>
      </c>
      <c r="BU10" s="421">
        <v>8.9343920328770405</v>
      </c>
      <c r="BV10" s="368">
        <v>7.8883697801171602</v>
      </c>
      <c r="BW10" s="368">
        <v>6.9718284854441102</v>
      </c>
      <c r="BX10" s="368">
        <v>8.9195174914338402</v>
      </c>
      <c r="BY10" s="370">
        <v>7.8846664183335102</v>
      </c>
      <c r="BZ10" s="368">
        <v>6.97980669886479</v>
      </c>
      <c r="CA10" s="421">
        <v>8.9011138639262395</v>
      </c>
      <c r="CB10" s="368">
        <v>7.8760982653597704</v>
      </c>
      <c r="CC10" s="368">
        <v>6.9840750725274097</v>
      </c>
      <c r="CD10" s="368">
        <v>8.8765149411600106</v>
      </c>
      <c r="CE10" s="370">
        <v>7.8609334771432797</v>
      </c>
      <c r="CF10" s="368">
        <v>6.9829664421395998</v>
      </c>
      <c r="CG10" s="421">
        <v>8.8439418673682493</v>
      </c>
      <c r="CH10" s="368">
        <v>7.8381627662489501</v>
      </c>
      <c r="CI10" s="368">
        <v>6.9753239938956497</v>
      </c>
      <c r="CJ10" s="368">
        <v>8.8025905458077904</v>
      </c>
      <c r="CK10" s="370">
        <v>7.8071450557518602</v>
      </c>
      <c r="CL10" s="368">
        <v>6.9602377276576197</v>
      </c>
      <c r="CM10" s="421">
        <v>8.7521666586729694</v>
      </c>
      <c r="CN10" s="368">
        <v>7.7673458081220099</v>
      </c>
      <c r="CO10" s="368">
        <v>6.9370224573971901</v>
      </c>
      <c r="CP10" s="368">
        <v>8.6923286714628691</v>
      </c>
      <c r="CQ10" s="370">
        <v>7.7183483267422099</v>
      </c>
      <c r="CR10" s="368">
        <v>6.9051163344046902</v>
      </c>
      <c r="CS10" s="421">
        <v>8.6228413615529202</v>
      </c>
      <c r="CT10" s="368">
        <v>7.6600914562620996</v>
      </c>
      <c r="CU10" s="368">
        <v>6.86421475178786</v>
      </c>
      <c r="CV10" s="368">
        <v>8.5439389514283892</v>
      </c>
      <c r="CW10" s="370">
        <v>7.5931185458906496</v>
      </c>
      <c r="CX10" s="368">
        <v>6.8146901875694699</v>
      </c>
      <c r="CY10" s="421">
        <v>8.4563599570954295</v>
      </c>
      <c r="CZ10" s="368">
        <v>7.5186257154866896</v>
      </c>
      <c r="DA10" s="368">
        <v>6.7576053086232903</v>
      </c>
      <c r="DB10" s="368">
        <v>8.3614407436346205</v>
      </c>
      <c r="DC10" s="370">
        <v>7.4382531436442099</v>
      </c>
      <c r="DD10" s="368">
        <v>6.6943368589310799</v>
      </c>
      <c r="DE10" s="421">
        <v>8.2611160123804908</v>
      </c>
      <c r="DF10" s="368">
        <v>7.3537437784044197</v>
      </c>
      <c r="DG10" s="368">
        <v>6.6263923855679501</v>
      </c>
      <c r="DH10" s="368">
        <v>8.1573874966108804</v>
      </c>
      <c r="DI10" s="370">
        <v>7.26666666796506</v>
      </c>
      <c r="DJ10" s="368">
        <v>6.5552583538714604</v>
      </c>
      <c r="DK10" s="421">
        <v>8.0518991442705001</v>
      </c>
      <c r="DL10" s="368">
        <v>7.1783274772204404</v>
      </c>
      <c r="DM10" s="368">
        <v>6.4821309094504702</v>
      </c>
      <c r="DN10" s="368">
        <v>7.9460688197074703</v>
      </c>
      <c r="DO10" s="370">
        <v>7.0898390412447903</v>
      </c>
      <c r="DP10" s="368">
        <v>6.4079945817598301</v>
      </c>
      <c r="DQ10" s="421">
        <v>7.8411473873634003</v>
      </c>
      <c r="DR10" s="368">
        <v>7.0022180767470799</v>
      </c>
      <c r="DS10" s="368">
        <v>6.3338900163881799</v>
      </c>
      <c r="DT10" s="368">
        <v>7.7381065944272001</v>
      </c>
      <c r="DU10" s="370">
        <v>6.9163834678483402</v>
      </c>
      <c r="DV10" s="368">
        <v>6.2607895454308702</v>
      </c>
      <c r="DW10" s="421">
        <v>7.6377870757303796</v>
      </c>
      <c r="DX10" s="368">
        <v>6.8330369954241297</v>
      </c>
      <c r="DY10" s="368">
        <v>6.1893692280625201</v>
      </c>
      <c r="DZ10" s="368">
        <v>7.5409117014417504</v>
      </c>
      <c r="EA10" s="370">
        <v>6.7525198422203596</v>
      </c>
      <c r="EB10" s="368">
        <v>6.1200392589761003</v>
      </c>
      <c r="EC10" s="421">
        <v>7.4477326234671297</v>
      </c>
      <c r="ED10" s="368">
        <v>6.6747709926756702</v>
      </c>
      <c r="EE10" s="368">
        <v>6.0528872867530001</v>
      </c>
      <c r="EF10" s="368">
        <v>7.35800856957328</v>
      </c>
      <c r="EG10" s="370">
        <v>6.5994461255497896</v>
      </c>
      <c r="EH10" s="368">
        <v>5.98759976034715</v>
      </c>
      <c r="EI10" s="421">
        <v>7.2713608188261398</v>
      </c>
      <c r="EJ10" s="368">
        <v>6.52614302361079</v>
      </c>
      <c r="EK10" s="368">
        <v>5.9237742539745897</v>
      </c>
      <c r="EL10" s="368">
        <v>7.1873907137872797</v>
      </c>
      <c r="EM10" s="370">
        <v>6.4546074509014897</v>
      </c>
      <c r="EN10" s="368">
        <v>5.8612275788477897</v>
      </c>
      <c r="EO10" s="421">
        <v>7.1057601835296502</v>
      </c>
      <c r="EP10" s="368">
        <v>6.38481362835509</v>
      </c>
      <c r="EQ10" s="368">
        <v>5.7999040734100404</v>
      </c>
      <c r="ER10" s="368">
        <v>7.0264789968287298</v>
      </c>
      <c r="ES10" s="370">
        <v>6.3169069305530403</v>
      </c>
      <c r="ET10" s="368">
        <v>5.7398218298386103</v>
      </c>
      <c r="EU10" s="421">
        <v>6.94984351881478</v>
      </c>
      <c r="EV10" s="368">
        <v>6.25108970766449</v>
      </c>
      <c r="EW10" s="368">
        <v>5.68115734903387</v>
      </c>
      <c r="EX10" s="368">
        <v>6.8760844730111499</v>
      </c>
      <c r="EY10" s="370">
        <v>6.1875533168949604</v>
      </c>
      <c r="EZ10" s="368">
        <v>5.6240925631421899</v>
      </c>
      <c r="FA10" s="421">
        <v>6.8054021806773903</v>
      </c>
      <c r="FB10" s="368">
        <v>6.12649656207057</v>
      </c>
      <c r="FC10" s="368">
        <v>5.5687110066273204</v>
      </c>
      <c r="FD10" s="368">
        <v>6.7381318560226502</v>
      </c>
      <c r="FE10" s="370">
        <v>6.0681752650759</v>
      </c>
      <c r="FF10" s="368">
        <v>5.5152151407948997</v>
      </c>
      <c r="FG10" s="421">
        <v>6.6745910601127001</v>
      </c>
      <c r="FH10" s="368">
        <v>6.01287757156536</v>
      </c>
      <c r="FI10" s="368">
        <v>5.4639247493726097</v>
      </c>
      <c r="FJ10" s="368">
        <v>6.6150275468641704</v>
      </c>
      <c r="FK10" s="370">
        <v>5.9607589074761398</v>
      </c>
      <c r="FL10" s="368">
        <v>5.4149381667141796</v>
      </c>
      <c r="FM10" s="421">
        <v>6.5596648081713997</v>
      </c>
      <c r="FN10" s="368">
        <v>5.9115757594824201</v>
      </c>
      <c r="FO10" s="368">
        <v>5.3679771516809804</v>
      </c>
      <c r="FP10" s="368">
        <v>6.5083050893311496</v>
      </c>
      <c r="FQ10" s="370">
        <v>5.8644541122708196</v>
      </c>
      <c r="FR10" s="368">
        <v>5.3223073061705204</v>
      </c>
      <c r="FS10" s="421">
        <v>6.4599170979702798</v>
      </c>
      <c r="FT10" s="368">
        <v>5.8178445517784398</v>
      </c>
      <c r="FU10" s="368">
        <v>5.2765200702820403</v>
      </c>
      <c r="FV10" s="368">
        <v>6.4127999323099596</v>
      </c>
      <c r="FW10" s="370">
        <v>5.7697327807177503</v>
      </c>
      <c r="FX10" s="368">
        <v>5.2286905246845397</v>
      </c>
      <c r="FY10" s="421">
        <v>6.3648555841016803</v>
      </c>
      <c r="FZ10" s="368">
        <v>5.71803828296507</v>
      </c>
      <c r="GA10" s="368">
        <v>5.1769430803786101</v>
      </c>
      <c r="GB10" s="368">
        <v>6.3137819490743503</v>
      </c>
      <c r="GC10" s="370">
        <v>5.6610281029365499</v>
      </c>
      <c r="GD10" s="368">
        <v>5.1197502669268404</v>
      </c>
      <c r="GE10" s="421">
        <v>6.2576206955884004</v>
      </c>
      <c r="GF10" s="368">
        <v>5.5975644376625198</v>
      </c>
      <c r="GG10" s="368">
        <v>5.0560066215715196</v>
      </c>
      <c r="GH10" s="368">
        <v>6.1952131690049601</v>
      </c>
      <c r="GI10" s="370">
        <v>5.5271006771918003</v>
      </c>
      <c r="GJ10" s="368">
        <v>4.9851900091575398</v>
      </c>
      <c r="GK10" s="421">
        <v>6.1259966192665898</v>
      </c>
      <c r="GL10" s="368">
        <v>5.4494796794500502</v>
      </c>
      <c r="GM10" s="368">
        <v>4.9072084120983401</v>
      </c>
      <c r="GN10" s="368">
        <v>6.0497450430899997</v>
      </c>
      <c r="GO10" s="370">
        <v>5.3646830196177699</v>
      </c>
      <c r="GP10" s="368">
        <v>4.8219598805513897</v>
      </c>
      <c r="GQ10" s="421">
        <v>5.9665530169645997</v>
      </c>
      <c r="GR10" s="368">
        <v>5.2726782710997604</v>
      </c>
      <c r="GS10" s="368">
        <v>4.7292875361637599</v>
      </c>
      <c r="GT10" s="368">
        <v>5.8765554064485803</v>
      </c>
      <c r="GU10" s="370">
        <v>5.1734282041025699</v>
      </c>
      <c r="GV10" s="368">
        <v>4.62916624202769</v>
      </c>
      <c r="GW10" s="421">
        <v>5.77971840366801</v>
      </c>
      <c r="GX10" s="368">
        <v>5.0670245131072402</v>
      </c>
      <c r="GY10" s="368">
        <v>4.5216389154512999</v>
      </c>
      <c r="GZ10" s="368">
        <v>5.6762145983543197</v>
      </c>
      <c r="HA10" s="370">
        <v>4.95385108119891</v>
      </c>
      <c r="HB10" s="368">
        <v>4.4068854146473697</v>
      </c>
      <c r="HC10" s="421">
        <v>5.5667047227753903</v>
      </c>
      <c r="HD10" s="368">
        <v>4.8346883642117504</v>
      </c>
      <c r="HE10" s="368">
        <v>4.2855111673082602</v>
      </c>
      <c r="HF10" s="368">
        <v>5.4522142140607404</v>
      </c>
      <c r="HG10" s="370">
        <v>4.7107166602517703</v>
      </c>
      <c r="HH10" s="368">
        <v>4.1584793757490699</v>
      </c>
      <c r="HI10" s="421">
        <v>5.3342264954538399</v>
      </c>
      <c r="HJ10" s="368">
        <v>4.5834207608125501</v>
      </c>
      <c r="HK10" s="368">
        <v>4.0269018187733998</v>
      </c>
      <c r="HL10" s="368">
        <v>5.2147385761192604</v>
      </c>
      <c r="HM10" s="370">
        <v>4.4544189882658101</v>
      </c>
      <c r="HN10" s="368">
        <v>3.8921274975025799</v>
      </c>
      <c r="HO10" s="421">
        <v>5.0957675865753398</v>
      </c>
      <c r="HP10" s="368">
        <v>4.3252439386739496</v>
      </c>
      <c r="HQ10" s="368">
        <v>3.7556156917749299</v>
      </c>
      <c r="HR10" s="368">
        <v>4.9790115787263298</v>
      </c>
      <c r="HS10" s="370">
        <v>4.1971119168225401</v>
      </c>
      <c r="HT10" s="368">
        <v>3.6184646315520799</v>
      </c>
      <c r="HU10" s="421">
        <v>4.8659337024189098</v>
      </c>
      <c r="HV10" s="368">
        <v>4.0707402958961998</v>
      </c>
      <c r="HW10" s="368">
        <v>3.4813031625577202</v>
      </c>
      <c r="HX10" s="368">
        <v>4.7574933924534104</v>
      </c>
      <c r="HY10" s="370">
        <v>3.9462883342586301</v>
      </c>
      <c r="HZ10" s="368">
        <v>3.34446208361366</v>
      </c>
      <c r="IA10" s="421">
        <v>4.6537781951530501</v>
      </c>
      <c r="IB10" s="368">
        <v>3.82347801701748</v>
      </c>
      <c r="IC10" s="368">
        <v>3.20797331794948</v>
      </c>
      <c r="ID10" s="368">
        <v>4.5542720435130501</v>
      </c>
      <c r="IE10" s="370">
        <v>3.7018850259072602</v>
      </c>
      <c r="IF10" s="368">
        <v>3.07181389351602</v>
      </c>
      <c r="IG10" s="421">
        <v>4.4581912362400402</v>
      </c>
      <c r="IH10" s="368">
        <v>3.58129905634306</v>
      </c>
      <c r="II10" s="368">
        <v>2.9363931816256499</v>
      </c>
      <c r="IJ10" s="368">
        <v>4.3646272525029799</v>
      </c>
      <c r="IK10" s="370">
        <v>3.4619891987992699</v>
      </c>
      <c r="IL10" s="368">
        <v>2.8024340592103298</v>
      </c>
      <c r="IM10" s="421">
        <v>4.2733262946157904</v>
      </c>
      <c r="IN10" s="368">
        <v>3.3447227279028202</v>
      </c>
      <c r="IO10" s="368">
        <v>2.6705027400805199</v>
      </c>
      <c r="IP10" s="368">
        <v>4.18546802248731</v>
      </c>
      <c r="IQ10" s="370">
        <v>3.23048068833964</v>
      </c>
      <c r="IR10" s="368">
        <v>2.5411648957253599</v>
      </c>
      <c r="IS10" s="425">
        <v>4.1028075245070204</v>
      </c>
      <c r="IT10" s="426"/>
      <c r="IU10" s="426"/>
      <c r="IV10" s="427"/>
      <c r="IW10" s="427"/>
      <c r="IX10" s="427"/>
      <c r="IY10" s="427"/>
      <c r="IZ10" s="427"/>
      <c r="JA10" s="427"/>
      <c r="JB10" s="427"/>
      <c r="JC10" s="427"/>
      <c r="JD10" s="427"/>
      <c r="JE10" s="427"/>
      <c r="JF10" s="427"/>
      <c r="JG10" s="427"/>
      <c r="JH10" s="427"/>
      <c r="JI10" s="427"/>
      <c r="JJ10" s="427"/>
      <c r="JK10" s="427"/>
      <c r="JL10" s="427"/>
      <c r="JM10" s="427"/>
      <c r="JN10" s="427"/>
      <c r="JO10" s="427"/>
      <c r="JP10" s="427"/>
      <c r="JQ10" s="427"/>
      <c r="JR10" s="427"/>
      <c r="JS10" s="427"/>
      <c r="JT10" s="427"/>
      <c r="JU10" s="427"/>
      <c r="JV10" s="427"/>
      <c r="JW10" s="427"/>
      <c r="JX10" s="427"/>
      <c r="JY10" s="427"/>
      <c r="JZ10" s="427"/>
      <c r="KA10" s="427"/>
      <c r="KB10" s="427"/>
      <c r="KC10" s="427"/>
      <c r="KD10" s="427"/>
      <c r="KE10" s="427"/>
      <c r="KF10" s="427"/>
      <c r="KG10" s="427"/>
      <c r="KH10" s="427"/>
      <c r="KI10" s="427"/>
      <c r="KJ10" s="427"/>
      <c r="KK10" s="427"/>
      <c r="KL10" s="427"/>
      <c r="KM10" s="427"/>
      <c r="KN10" s="427"/>
      <c r="KO10" s="427"/>
      <c r="KP10" s="427"/>
      <c r="KQ10" s="427"/>
      <c r="KR10" s="427"/>
      <c r="KS10" s="427"/>
      <c r="KT10" s="427"/>
      <c r="KU10" s="427"/>
      <c r="KV10" s="427"/>
      <c r="KW10" s="427"/>
      <c r="KX10" s="427"/>
      <c r="KY10" s="427"/>
      <c r="KZ10" s="427"/>
      <c r="LA10" s="427"/>
      <c r="LB10" s="427"/>
      <c r="LC10" s="427"/>
      <c r="LD10" s="427"/>
      <c r="LE10" s="427"/>
      <c r="LF10" s="427"/>
      <c r="LG10" s="427"/>
      <c r="LH10" s="427"/>
      <c r="LI10" s="427"/>
      <c r="LJ10" s="427"/>
      <c r="LK10" s="427"/>
      <c r="LL10" s="427"/>
      <c r="LM10" s="427"/>
      <c r="LN10" s="427"/>
      <c r="LO10" s="427"/>
      <c r="LP10" s="427"/>
      <c r="LQ10" s="427"/>
      <c r="LR10" s="427"/>
      <c r="LS10" s="427"/>
      <c r="LT10" s="427"/>
      <c r="LU10" s="427"/>
      <c r="LV10" s="427"/>
      <c r="LW10" s="427"/>
      <c r="LX10" s="427"/>
      <c r="LY10" s="427"/>
      <c r="LZ10" s="427"/>
      <c r="MA10" s="427"/>
      <c r="MB10" s="427"/>
      <c r="MC10" s="427"/>
      <c r="MD10" s="427"/>
      <c r="ME10" s="427"/>
      <c r="MF10" s="427"/>
      <c r="MG10" s="427"/>
      <c r="MH10" s="427"/>
      <c r="MI10" s="427"/>
      <c r="MJ10" s="427"/>
      <c r="MK10" s="427"/>
      <c r="ML10" s="427"/>
      <c r="MM10" s="427"/>
      <c r="MN10" s="427"/>
      <c r="MO10" s="427"/>
      <c r="MP10" s="427"/>
      <c r="MQ10" s="427"/>
      <c r="MR10" s="427"/>
      <c r="MS10" s="427"/>
      <c r="MT10" s="427"/>
      <c r="MU10" s="427"/>
      <c r="MV10" s="427"/>
      <c r="MW10" s="427"/>
      <c r="MX10" s="427"/>
      <c r="MY10" s="427"/>
      <c r="MZ10" s="427"/>
      <c r="NA10" s="427"/>
      <c r="NB10" s="427"/>
      <c r="NC10" s="427"/>
      <c r="ND10" s="427"/>
      <c r="NE10" s="427"/>
      <c r="NF10" s="427"/>
      <c r="NG10" s="427"/>
      <c r="NH10" s="427"/>
      <c r="NI10" s="427"/>
      <c r="NJ10" s="427"/>
      <c r="NK10" s="427"/>
      <c r="NL10" s="427"/>
      <c r="NM10" s="427"/>
      <c r="NN10" s="427"/>
      <c r="NO10" s="427"/>
      <c r="NP10" s="427"/>
      <c r="NQ10" s="427"/>
      <c r="NR10" s="427"/>
      <c r="NS10" s="427"/>
      <c r="NT10" s="427"/>
      <c r="NU10" s="427"/>
      <c r="NV10" s="427"/>
      <c r="NW10" s="427"/>
      <c r="NX10" s="427"/>
      <c r="NY10" s="427"/>
      <c r="NZ10" s="427"/>
      <c r="OA10" s="427"/>
      <c r="OB10" s="427"/>
      <c r="OC10" s="427"/>
      <c r="OD10" s="427"/>
      <c r="OE10" s="427"/>
      <c r="OF10" s="427"/>
      <c r="OG10" s="427"/>
      <c r="OH10" s="427"/>
      <c r="OI10" s="427"/>
      <c r="OJ10" s="427"/>
      <c r="OK10" s="427"/>
      <c r="OL10" s="427"/>
      <c r="OM10" s="427"/>
      <c r="ON10" s="427"/>
      <c r="OO10" s="427"/>
      <c r="OP10" s="427"/>
      <c r="OQ10" s="427"/>
      <c r="OR10" s="427"/>
      <c r="OS10" s="427"/>
      <c r="OT10" s="427"/>
      <c r="OU10" s="427"/>
      <c r="OV10" s="427"/>
      <c r="OW10" s="427"/>
      <c r="OX10" s="427"/>
      <c r="OY10" s="427"/>
      <c r="OZ10" s="427"/>
      <c r="PA10" s="427"/>
      <c r="PB10" s="427"/>
      <c r="PC10" s="427"/>
      <c r="PD10" s="427"/>
      <c r="PE10" s="427"/>
      <c r="PF10" s="427"/>
      <c r="PG10" s="427"/>
      <c r="PH10" s="427"/>
      <c r="PI10" s="427"/>
      <c r="PJ10" s="427"/>
      <c r="PK10" s="427"/>
      <c r="PL10" s="427"/>
      <c r="PM10" s="427"/>
      <c r="PN10" s="427"/>
      <c r="PO10" s="427"/>
      <c r="PP10" s="427"/>
      <c r="PQ10" s="427"/>
      <c r="PR10" s="427"/>
      <c r="PS10" s="427"/>
      <c r="PT10" s="427"/>
      <c r="PU10" s="427"/>
      <c r="PV10" s="427"/>
      <c r="PW10" s="427"/>
      <c r="PX10" s="427"/>
      <c r="PY10" s="427"/>
      <c r="PZ10" s="427"/>
      <c r="QA10" s="427"/>
      <c r="QB10" s="427"/>
      <c r="QC10" s="427"/>
      <c r="QD10" s="427"/>
      <c r="QE10" s="427"/>
      <c r="QF10" s="427"/>
      <c r="QG10" s="427"/>
      <c r="QH10" s="427"/>
      <c r="QI10" s="427"/>
      <c r="QJ10" s="427"/>
      <c r="QK10" s="427"/>
      <c r="QL10" s="427"/>
      <c r="QM10" s="427"/>
      <c r="QN10" s="427"/>
      <c r="QO10" s="427"/>
      <c r="QP10" s="427"/>
      <c r="QQ10" s="427"/>
      <c r="QR10" s="427"/>
      <c r="QS10" s="427"/>
      <c r="QT10" s="427"/>
      <c r="QU10" s="427"/>
      <c r="QV10" s="427"/>
      <c r="QW10" s="427"/>
      <c r="QX10" s="427"/>
      <c r="QY10" s="427"/>
      <c r="QZ10" s="427"/>
      <c r="RA10" s="427"/>
      <c r="RB10" s="427"/>
      <c r="RC10" s="427"/>
      <c r="RD10" s="427"/>
      <c r="RE10" s="427"/>
      <c r="RF10" s="427"/>
      <c r="RG10" s="427"/>
      <c r="RH10" s="427"/>
      <c r="RI10" s="427"/>
      <c r="RJ10" s="427"/>
      <c r="RK10" s="427"/>
      <c r="RL10" s="427"/>
      <c r="RM10" s="427"/>
      <c r="RN10" s="427"/>
      <c r="RO10" s="427"/>
      <c r="RP10" s="427"/>
      <c r="RQ10" s="427"/>
      <c r="RR10" s="427"/>
      <c r="RS10" s="427"/>
      <c r="RT10" s="427"/>
      <c r="RU10" s="427"/>
      <c r="RV10" s="427"/>
      <c r="RW10" s="427"/>
      <c r="RX10" s="427"/>
      <c r="RY10" s="427"/>
      <c r="RZ10" s="427"/>
      <c r="SA10" s="427"/>
      <c r="SB10" s="427"/>
      <c r="SC10" s="427"/>
      <c r="SD10" s="427"/>
      <c r="SE10" s="427"/>
      <c r="SF10" s="427"/>
      <c r="SG10" s="427"/>
      <c r="SH10" s="427"/>
      <c r="SI10" s="427"/>
      <c r="SJ10" s="427"/>
      <c r="SK10" s="427"/>
      <c r="SL10" s="427"/>
      <c r="SM10" s="427"/>
    </row>
    <row r="11" spans="1:507" ht="15">
      <c r="A11" s="420">
        <v>44630</v>
      </c>
      <c r="B11" s="370">
        <v>10.4108508500544</v>
      </c>
      <c r="C11" s="368">
        <v>8.2191156200493403</v>
      </c>
      <c r="D11" s="421">
        <v>13.1438718442315</v>
      </c>
      <c r="E11" s="368">
        <v>10.298167161253801</v>
      </c>
      <c r="F11" s="368">
        <v>8.2437317713230591</v>
      </c>
      <c r="G11" s="421">
        <v>12.8277149103808</v>
      </c>
      <c r="H11" s="368">
        <v>10.181516681910299</v>
      </c>
      <c r="I11" s="368">
        <v>8.2557774384263691</v>
      </c>
      <c r="J11" s="368">
        <v>12.5248905776565</v>
      </c>
      <c r="K11" s="370">
        <v>10.055752425049601</v>
      </c>
      <c r="L11" s="368">
        <v>8.2519081304378101</v>
      </c>
      <c r="M11" s="421">
        <v>12.2268929235876</v>
      </c>
      <c r="N11" s="368">
        <v>9.9177586537563496</v>
      </c>
      <c r="O11" s="368">
        <v>8.2295409138981803</v>
      </c>
      <c r="P11" s="368">
        <v>11.9291745563413</v>
      </c>
      <c r="Q11" s="370">
        <v>9.7676153623317905</v>
      </c>
      <c r="R11" s="368">
        <v>8.1872837241338292</v>
      </c>
      <c r="S11" s="421">
        <v>11.6331517756624</v>
      </c>
      <c r="T11" s="368">
        <v>9.6081433058747105</v>
      </c>
      <c r="U11" s="368">
        <v>8.1262162348775995</v>
      </c>
      <c r="V11" s="368">
        <v>11.3432118142989</v>
      </c>
      <c r="W11" s="370">
        <v>9.4435700499393</v>
      </c>
      <c r="X11" s="368">
        <v>8.0496626253403694</v>
      </c>
      <c r="Y11" s="421">
        <v>11.063971950979401</v>
      </c>
      <c r="Z11" s="368">
        <v>9.2782482461010893</v>
      </c>
      <c r="AA11" s="368">
        <v>7.9616060696108804</v>
      </c>
      <c r="AB11" s="368">
        <v>10.799549698729701</v>
      </c>
      <c r="AC11" s="370">
        <v>9.1160199760614606</v>
      </c>
      <c r="AD11" s="368">
        <v>7.8660246016245701</v>
      </c>
      <c r="AE11" s="421">
        <v>10.553013820825701</v>
      </c>
      <c r="AF11" s="368">
        <v>8.9602382060665402</v>
      </c>
      <c r="AG11" s="368">
        <v>7.7669596979766302</v>
      </c>
      <c r="AH11" s="368">
        <v>10.326352652467699</v>
      </c>
      <c r="AI11" s="370">
        <v>8.8140293636076201</v>
      </c>
      <c r="AJ11" s="368">
        <v>7.6682539145748301</v>
      </c>
      <c r="AK11" s="421">
        <v>10.1214149764103</v>
      </c>
      <c r="AL11" s="368">
        <v>8.6803413510531104</v>
      </c>
      <c r="AM11" s="368">
        <v>7.5735242651944503</v>
      </c>
      <c r="AN11" s="368">
        <v>9.9400273648018</v>
      </c>
      <c r="AO11" s="370">
        <v>8.5616138499220504</v>
      </c>
      <c r="AP11" s="368">
        <v>7.4862655343852804</v>
      </c>
      <c r="AQ11" s="421">
        <v>9.7830891014970494</v>
      </c>
      <c r="AR11" s="368">
        <v>8.4592733362694492</v>
      </c>
      <c r="AS11" s="368">
        <v>7.4091831744334797</v>
      </c>
      <c r="AT11" s="368">
        <v>9.6502744806498804</v>
      </c>
      <c r="AU11" s="370">
        <v>8.37342844419633</v>
      </c>
      <c r="AV11" s="368">
        <v>7.3435222047859101</v>
      </c>
      <c r="AW11" s="421">
        <v>9.5401878557151392</v>
      </c>
      <c r="AX11" s="368">
        <v>8.3030231862728492</v>
      </c>
      <c r="AY11" s="368">
        <v>7.2893672217394796</v>
      </c>
      <c r="AZ11" s="368">
        <v>9.4503083153552492</v>
      </c>
      <c r="BA11" s="370">
        <v>8.2464012504816893</v>
      </c>
      <c r="BB11" s="368">
        <v>7.2462184294025098</v>
      </c>
      <c r="BC11" s="421">
        <v>9.3775191395013593</v>
      </c>
      <c r="BD11" s="368">
        <v>8.2019597408778306</v>
      </c>
      <c r="BE11" s="368">
        <v>7.21334187368232</v>
      </c>
      <c r="BF11" s="368">
        <v>9.3191322508481207</v>
      </c>
      <c r="BG11" s="370">
        <v>8.1685087148343793</v>
      </c>
      <c r="BH11" s="368">
        <v>7.1902041328061896</v>
      </c>
      <c r="BI11" s="421">
        <v>9.27314100843296</v>
      </c>
      <c r="BJ11" s="368">
        <v>8.1451434666265605</v>
      </c>
      <c r="BK11" s="368">
        <v>7.1765507169131304</v>
      </c>
      <c r="BL11" s="368">
        <v>9.2378307949107299</v>
      </c>
      <c r="BM11" s="370">
        <v>8.1307518793236309</v>
      </c>
      <c r="BN11" s="368">
        <v>7.1717469063998198</v>
      </c>
      <c r="BO11" s="421">
        <v>9.2115077382303401</v>
      </c>
      <c r="BP11" s="368">
        <v>8.1235099419213608</v>
      </c>
      <c r="BQ11" s="368">
        <v>7.1742395225314004</v>
      </c>
      <c r="BR11" s="368">
        <v>9.1920443327893508</v>
      </c>
      <c r="BS11" s="370">
        <v>8.1207175750953393</v>
      </c>
      <c r="BT11" s="368">
        <v>7.1816592698843298</v>
      </c>
      <c r="BU11" s="421">
        <v>9.1763774911606593</v>
      </c>
      <c r="BV11" s="368">
        <v>8.1191041261545909</v>
      </c>
      <c r="BW11" s="368">
        <v>7.1910867300848702</v>
      </c>
      <c r="BX11" s="368">
        <v>9.1608580891739209</v>
      </c>
      <c r="BY11" s="370">
        <v>8.1154386243555194</v>
      </c>
      <c r="BZ11" s="368">
        <v>7.1994539541175504</v>
      </c>
      <c r="CA11" s="421">
        <v>9.1421126897250797</v>
      </c>
      <c r="CB11" s="368">
        <v>8.1071032849127391</v>
      </c>
      <c r="CC11" s="368">
        <v>7.2042278861110898</v>
      </c>
      <c r="CD11" s="368">
        <v>9.1174667239953209</v>
      </c>
      <c r="CE11" s="370">
        <v>8.0923382565975199</v>
      </c>
      <c r="CF11" s="368">
        <v>7.20371376619463</v>
      </c>
      <c r="CG11" s="421">
        <v>9.0851119354414198</v>
      </c>
      <c r="CH11" s="368">
        <v>8.0700980886945395</v>
      </c>
      <c r="CI11" s="368">
        <v>7.1967266186306604</v>
      </c>
      <c r="CJ11" s="368">
        <v>9.0441965992452005</v>
      </c>
      <c r="CK11" s="370">
        <v>8.0397094834273499</v>
      </c>
      <c r="CL11" s="368">
        <v>7.18233629653915</v>
      </c>
      <c r="CM11" s="421">
        <v>8.9943773099814504</v>
      </c>
      <c r="CN11" s="368">
        <v>8.0006155306101601</v>
      </c>
      <c r="CO11" s="368">
        <v>7.1598449923312604</v>
      </c>
      <c r="CP11" s="368">
        <v>8.9352769683281608</v>
      </c>
      <c r="CQ11" s="370">
        <v>7.9523824883214997</v>
      </c>
      <c r="CR11" s="368">
        <v>7.1286809177744299</v>
      </c>
      <c r="CS11" s="421">
        <v>8.8666336005166304</v>
      </c>
      <c r="CT11" s="368">
        <v>7.8949272249816396</v>
      </c>
      <c r="CU11" s="368">
        <v>7.0885244197916197</v>
      </c>
      <c r="CV11" s="368">
        <v>8.7886498772503696</v>
      </c>
      <c r="CW11" s="370">
        <v>7.82875963689684</v>
      </c>
      <c r="CX11" s="368">
        <v>7.0397220929334896</v>
      </c>
      <c r="CY11" s="421">
        <v>8.7020214524533799</v>
      </c>
      <c r="CZ11" s="368">
        <v>7.75503445667999</v>
      </c>
      <c r="DA11" s="368">
        <v>6.98330533192029</v>
      </c>
      <c r="DB11" s="368">
        <v>8.6080314403787508</v>
      </c>
      <c r="DC11" s="370">
        <v>7.67535431040685</v>
      </c>
      <c r="DD11" s="368">
        <v>6.9206261776307496</v>
      </c>
      <c r="DE11" s="421">
        <v>8.5085613729420704</v>
      </c>
      <c r="DF11" s="368">
        <v>7.5914399823617797</v>
      </c>
      <c r="DG11" s="368">
        <v>6.8531803193821199</v>
      </c>
      <c r="DH11" s="368">
        <v>8.4055783785096807</v>
      </c>
      <c r="DI11" s="370">
        <v>7.5048569969838796</v>
      </c>
      <c r="DJ11" s="368">
        <v>6.7824548893365701</v>
      </c>
      <c r="DK11" s="421">
        <v>8.30071832456869</v>
      </c>
      <c r="DL11" s="368">
        <v>7.4169197120376698</v>
      </c>
      <c r="DM11" s="368">
        <v>6.7096553860581301</v>
      </c>
      <c r="DN11" s="368">
        <v>8.1954070881555108</v>
      </c>
      <c r="DO11" s="370">
        <v>7.3287518600792003</v>
      </c>
      <c r="DP11" s="368">
        <v>6.6357771579169</v>
      </c>
      <c r="DQ11" s="421">
        <v>8.09090642362289</v>
      </c>
      <c r="DR11" s="368">
        <v>7.24137804335962</v>
      </c>
      <c r="DS11" s="368">
        <v>6.5618689127435896</v>
      </c>
      <c r="DT11" s="368">
        <v>7.9881962950919601</v>
      </c>
      <c r="DU11" s="370">
        <v>7.1557254816156997</v>
      </c>
      <c r="DV11" s="368">
        <v>6.4889128316743196</v>
      </c>
      <c r="DW11" s="421">
        <v>7.8881244386200704</v>
      </c>
      <c r="DX11" s="368">
        <v>7.0725131509942996</v>
      </c>
      <c r="DY11" s="368">
        <v>6.4176032522027802</v>
      </c>
      <c r="DZ11" s="368">
        <v>7.7914296515784898</v>
      </c>
      <c r="EA11" s="370">
        <v>6.9921132472557597</v>
      </c>
      <c r="EB11" s="368">
        <v>6.3483781266250201</v>
      </c>
      <c r="EC11" s="421">
        <v>7.6983991818430697</v>
      </c>
      <c r="ED11" s="368">
        <v>6.9145046983132801</v>
      </c>
      <c r="EE11" s="368">
        <v>6.2813578485263797</v>
      </c>
      <c r="EF11" s="368">
        <v>7.6088406122973797</v>
      </c>
      <c r="EG11" s="370">
        <v>6.8393782042004903</v>
      </c>
      <c r="EH11" s="368">
        <v>6.2162569643353702</v>
      </c>
      <c r="EI11" s="421">
        <v>7.5224182208065402</v>
      </c>
      <c r="EJ11" s="368">
        <v>6.7663468702159202</v>
      </c>
      <c r="EK11" s="368">
        <v>6.15268439763957</v>
      </c>
      <c r="EL11" s="368">
        <v>7.4387531284730004</v>
      </c>
      <c r="EM11" s="370">
        <v>6.6951460876294204</v>
      </c>
      <c r="EN11" s="368">
        <v>6.0904462480763399</v>
      </c>
      <c r="EO11" s="421">
        <v>7.3574976034453403</v>
      </c>
      <c r="EP11" s="368">
        <v>6.6257211834871903</v>
      </c>
      <c r="EQ11" s="368">
        <v>6.0294602797017296</v>
      </c>
      <c r="ER11" s="368">
        <v>7.2786298615973397</v>
      </c>
      <c r="ES11" s="370">
        <v>6.5581862351168496</v>
      </c>
      <c r="ET11" s="368">
        <v>5.9697146432407804</v>
      </c>
      <c r="EU11" s="421">
        <v>7.2024131166406997</v>
      </c>
      <c r="EV11" s="368">
        <v>6.4927250510438403</v>
      </c>
      <c r="EW11" s="368">
        <v>5.91136482441682</v>
      </c>
      <c r="EX11" s="368">
        <v>7.1290626224092302</v>
      </c>
      <c r="EY11" s="370">
        <v>6.42952883128096</v>
      </c>
      <c r="EZ11" s="368">
        <v>5.8545875392399802</v>
      </c>
      <c r="FA11" s="421">
        <v>7.0587845950877197</v>
      </c>
      <c r="FB11" s="368">
        <v>6.3688092107655701</v>
      </c>
      <c r="FC11" s="368">
        <v>5.7994742662561096</v>
      </c>
      <c r="FD11" s="368">
        <v>6.9919323248950302</v>
      </c>
      <c r="FE11" s="370">
        <v>6.3108372526607797</v>
      </c>
      <c r="FF11" s="368">
        <v>5.7462393155016303</v>
      </c>
      <c r="FG11" s="421">
        <v>6.9288423484311004</v>
      </c>
      <c r="FH11" s="368">
        <v>6.2559110227480703</v>
      </c>
      <c r="FI11" s="368">
        <v>5.69521020775528</v>
      </c>
      <c r="FJ11" s="368">
        <v>6.8697750880041504</v>
      </c>
      <c r="FK11" s="370">
        <v>6.2041894724139901</v>
      </c>
      <c r="FL11" s="368">
        <v>5.6464860464982598</v>
      </c>
      <c r="FM11" s="421">
        <v>6.8149606195003196</v>
      </c>
      <c r="FN11" s="368">
        <v>6.1554287943147301</v>
      </c>
      <c r="FO11" s="368">
        <v>5.5997832783608503</v>
      </c>
      <c r="FP11" s="368">
        <v>6.7642066664857001</v>
      </c>
      <c r="FQ11" s="370">
        <v>6.1087504826897998</v>
      </c>
      <c r="FR11" s="368">
        <v>5.5543565162745496</v>
      </c>
      <c r="FS11" s="421">
        <v>6.71648562905205</v>
      </c>
      <c r="FT11" s="368">
        <v>6.0625893381403602</v>
      </c>
      <c r="FU11" s="368">
        <v>5.5087760500018099</v>
      </c>
      <c r="FV11" s="368">
        <v>6.6700875448631001</v>
      </c>
      <c r="FW11" s="370">
        <v>6.0148936254157803</v>
      </c>
      <c r="FX11" s="368">
        <v>5.4610775326155396</v>
      </c>
      <c r="FY11" s="421">
        <v>6.62287947646431</v>
      </c>
      <c r="FZ11" s="368">
        <v>5.9635193766779597</v>
      </c>
      <c r="GA11" s="368">
        <v>5.4093239419978696</v>
      </c>
      <c r="GB11" s="368">
        <v>6.5724943851530799</v>
      </c>
      <c r="GC11" s="370">
        <v>5.9066539929758397</v>
      </c>
      <c r="GD11" s="368">
        <v>5.3519127546711003</v>
      </c>
      <c r="GE11" s="421">
        <v>6.5168900867897896</v>
      </c>
      <c r="GF11" s="368">
        <v>5.8430874151173304</v>
      </c>
      <c r="GG11" s="368">
        <v>5.2876712828285903</v>
      </c>
      <c r="GH11" s="368">
        <v>6.4548303429938496</v>
      </c>
      <c r="GI11" s="370">
        <v>5.7722344416582398</v>
      </c>
      <c r="GJ11" s="368">
        <v>5.2160436181247603</v>
      </c>
      <c r="GK11" s="421">
        <v>6.3857086464507704</v>
      </c>
      <c r="GL11" s="368">
        <v>5.6939465873973196</v>
      </c>
      <c r="GM11" s="368">
        <v>5.13695143902489</v>
      </c>
      <c r="GN11" s="368">
        <v>6.3093020701236799</v>
      </c>
      <c r="GO11" s="370">
        <v>5.6082532555819196</v>
      </c>
      <c r="GP11" s="368">
        <v>5.0503460147228596</v>
      </c>
      <c r="GQ11" s="421">
        <v>6.2257458440228302</v>
      </c>
      <c r="GR11" s="368">
        <v>5.5151838431232099</v>
      </c>
      <c r="GS11" s="368">
        <v>4.9561381004756804</v>
      </c>
      <c r="GT11" s="368">
        <v>6.1352284213150297</v>
      </c>
      <c r="GU11" s="370">
        <v>5.41475039704103</v>
      </c>
      <c r="GV11" s="368">
        <v>4.8543579509078203</v>
      </c>
      <c r="GW11" s="421">
        <v>6.0377571966218104</v>
      </c>
      <c r="GX11" s="368">
        <v>5.3070697779940801</v>
      </c>
      <c r="GY11" s="368">
        <v>4.7450790886269001</v>
      </c>
      <c r="GZ11" s="368">
        <v>5.93352242061205</v>
      </c>
      <c r="HA11" s="370">
        <v>5.1925359419674804</v>
      </c>
      <c r="HB11" s="368">
        <v>4.6284949895563097</v>
      </c>
      <c r="HC11" s="421">
        <v>5.8231888978268298</v>
      </c>
      <c r="HD11" s="368">
        <v>5.0719448810602499</v>
      </c>
      <c r="HE11" s="368">
        <v>4.5052268930115504</v>
      </c>
      <c r="HF11" s="368">
        <v>5.7077954487605904</v>
      </c>
      <c r="HG11" s="370">
        <v>4.9465129916898798</v>
      </c>
      <c r="HH11" s="368">
        <v>4.37626761791027</v>
      </c>
      <c r="HI11" s="421">
        <v>5.5888670632693396</v>
      </c>
      <c r="HJ11" s="368">
        <v>4.8177790168027403</v>
      </c>
      <c r="HK11" s="368">
        <v>4.2427657969694801</v>
      </c>
      <c r="HL11" s="368">
        <v>5.4684720492497503</v>
      </c>
      <c r="HM11" s="370">
        <v>4.6874139515819699</v>
      </c>
      <c r="HN11" s="368">
        <v>4.1060973254456803</v>
      </c>
      <c r="HO11" s="421">
        <v>5.3487089997180002</v>
      </c>
      <c r="HP11" s="368">
        <v>4.5569800088998802</v>
      </c>
      <c r="HQ11" s="368">
        <v>3.9677227781429001</v>
      </c>
      <c r="HR11" s="368">
        <v>5.23133958390952</v>
      </c>
      <c r="HS11" s="370">
        <v>4.4276912061970801</v>
      </c>
      <c r="HT11" s="368">
        <v>3.8287102044739099</v>
      </c>
      <c r="HU11" s="421">
        <v>5.1178591543497296</v>
      </c>
      <c r="HV11" s="368">
        <v>4.3002405601791303</v>
      </c>
      <c r="HW11" s="368">
        <v>3.6896375447136198</v>
      </c>
      <c r="HX11" s="368">
        <v>5.0092371382701302</v>
      </c>
      <c r="HY11" s="370">
        <v>4.1747613475035896</v>
      </c>
      <c r="HZ11" s="368">
        <v>3.5507833306518601</v>
      </c>
      <c r="IA11" s="421">
        <v>4.9055728817814499</v>
      </c>
      <c r="IB11" s="368">
        <v>4.0509632765493304</v>
      </c>
      <c r="IC11" s="368">
        <v>3.4121346943275999</v>
      </c>
      <c r="ID11" s="368">
        <v>4.8063881334090697</v>
      </c>
      <c r="IE11" s="370">
        <v>3.9284219203969202</v>
      </c>
      <c r="IF11" s="368">
        <v>3.2736317781722599</v>
      </c>
      <c r="IG11" s="421">
        <v>4.7109605783949702</v>
      </c>
      <c r="IH11" s="368">
        <v>3.8069217018013299</v>
      </c>
      <c r="II11" s="368">
        <v>3.1356566724419901</v>
      </c>
      <c r="IJ11" s="368">
        <v>4.6184269291023501</v>
      </c>
      <c r="IK11" s="370">
        <v>3.6867018982991899</v>
      </c>
      <c r="IL11" s="368">
        <v>2.99890756934199</v>
      </c>
      <c r="IM11" s="421">
        <v>4.5285213386337002</v>
      </c>
      <c r="IN11" s="368">
        <v>3.56847101448193</v>
      </c>
      <c r="IO11" s="368">
        <v>2.8639203094333499</v>
      </c>
      <c r="IP11" s="368">
        <v>4.4423446572714003</v>
      </c>
      <c r="IQ11" s="370">
        <v>3.4531410375036602</v>
      </c>
      <c r="IR11" s="368">
        <v>2.7312426772300902</v>
      </c>
      <c r="IS11" s="425">
        <v>4.3615250284437597</v>
      </c>
      <c r="IT11" s="426"/>
      <c r="IU11" s="426"/>
      <c r="IV11" s="427"/>
      <c r="IW11" s="427"/>
      <c r="IX11" s="427"/>
      <c r="IY11" s="427"/>
      <c r="IZ11" s="427"/>
      <c r="JA11" s="427"/>
      <c r="JB11" s="427"/>
      <c r="JC11" s="427"/>
      <c r="JD11" s="427"/>
      <c r="JE11" s="427"/>
      <c r="JF11" s="427"/>
      <c r="JG11" s="427"/>
      <c r="JH11" s="427"/>
      <c r="JI11" s="427"/>
      <c r="JJ11" s="427"/>
      <c r="JK11" s="427"/>
      <c r="JL11" s="427"/>
      <c r="JM11" s="427"/>
      <c r="JN11" s="427"/>
      <c r="JO11" s="427"/>
      <c r="JP11" s="427"/>
      <c r="JQ11" s="427"/>
      <c r="JR11" s="427"/>
      <c r="JS11" s="427"/>
      <c r="JT11" s="427"/>
      <c r="JU11" s="427"/>
      <c r="JV11" s="427"/>
      <c r="JW11" s="427"/>
      <c r="JX11" s="427"/>
      <c r="JY11" s="427"/>
      <c r="JZ11" s="427"/>
      <c r="KA11" s="427"/>
      <c r="KB11" s="427"/>
      <c r="KC11" s="427"/>
      <c r="KD11" s="427"/>
      <c r="KE11" s="427"/>
      <c r="KF11" s="427"/>
      <c r="KG11" s="427"/>
      <c r="KH11" s="427"/>
      <c r="KI11" s="427"/>
      <c r="KJ11" s="427"/>
      <c r="KK11" s="427"/>
      <c r="KL11" s="427"/>
      <c r="KM11" s="427"/>
      <c r="KN11" s="427"/>
      <c r="KO11" s="427"/>
      <c r="KP11" s="427"/>
      <c r="KQ11" s="427"/>
      <c r="KR11" s="427"/>
      <c r="KS11" s="427"/>
      <c r="KT11" s="427"/>
      <c r="KU11" s="427"/>
      <c r="KV11" s="427"/>
      <c r="KW11" s="427"/>
      <c r="KX11" s="427"/>
      <c r="KY11" s="427"/>
      <c r="KZ11" s="427"/>
      <c r="LA11" s="427"/>
      <c r="LB11" s="427"/>
      <c r="LC11" s="427"/>
      <c r="LD11" s="427"/>
      <c r="LE11" s="427"/>
      <c r="LF11" s="427"/>
      <c r="LG11" s="427"/>
      <c r="LH11" s="427"/>
      <c r="LI11" s="427"/>
      <c r="LJ11" s="427"/>
      <c r="LK11" s="427"/>
      <c r="LL11" s="427"/>
      <c r="LM11" s="427"/>
      <c r="LN11" s="427"/>
      <c r="LO11" s="427"/>
      <c r="LP11" s="427"/>
      <c r="LQ11" s="427"/>
      <c r="LR11" s="427"/>
      <c r="LS11" s="427"/>
      <c r="LT11" s="427"/>
      <c r="LU11" s="427"/>
      <c r="LV11" s="427"/>
      <c r="LW11" s="427"/>
      <c r="LX11" s="427"/>
      <c r="LY11" s="427"/>
      <c r="LZ11" s="427"/>
      <c r="MA11" s="427"/>
      <c r="MB11" s="427"/>
      <c r="MC11" s="427"/>
      <c r="MD11" s="427"/>
      <c r="ME11" s="427"/>
      <c r="MF11" s="427"/>
      <c r="MG11" s="427"/>
      <c r="MH11" s="427"/>
      <c r="MI11" s="427"/>
      <c r="MJ11" s="427"/>
      <c r="MK11" s="427"/>
      <c r="ML11" s="427"/>
      <c r="MM11" s="427"/>
      <c r="MN11" s="427"/>
      <c r="MO11" s="427"/>
      <c r="MP11" s="427"/>
      <c r="MQ11" s="427"/>
      <c r="MR11" s="427"/>
      <c r="MS11" s="427"/>
      <c r="MT11" s="427"/>
      <c r="MU11" s="427"/>
      <c r="MV11" s="427"/>
      <c r="MW11" s="427"/>
      <c r="MX11" s="427"/>
      <c r="MY11" s="427"/>
      <c r="MZ11" s="427"/>
      <c r="NA11" s="427"/>
      <c r="NB11" s="427"/>
      <c r="NC11" s="427"/>
      <c r="ND11" s="427"/>
      <c r="NE11" s="427"/>
      <c r="NF11" s="427"/>
      <c r="NG11" s="427"/>
      <c r="NH11" s="427"/>
      <c r="NI11" s="427"/>
      <c r="NJ11" s="427"/>
      <c r="NK11" s="427"/>
      <c r="NL11" s="427"/>
      <c r="NM11" s="427"/>
      <c r="NN11" s="427"/>
      <c r="NO11" s="427"/>
      <c r="NP11" s="427"/>
      <c r="NQ11" s="427"/>
      <c r="NR11" s="427"/>
      <c r="NS11" s="427"/>
      <c r="NT11" s="427"/>
      <c r="NU11" s="427"/>
      <c r="NV11" s="427"/>
      <c r="NW11" s="427"/>
      <c r="NX11" s="427"/>
      <c r="NY11" s="427"/>
      <c r="NZ11" s="427"/>
      <c r="OA11" s="427"/>
      <c r="OB11" s="427"/>
      <c r="OC11" s="427"/>
      <c r="OD11" s="427"/>
      <c r="OE11" s="427"/>
      <c r="OF11" s="427"/>
      <c r="OG11" s="427"/>
      <c r="OH11" s="427"/>
      <c r="OI11" s="427"/>
      <c r="OJ11" s="427"/>
      <c r="OK11" s="427"/>
      <c r="OL11" s="427"/>
      <c r="OM11" s="427"/>
      <c r="ON11" s="427"/>
      <c r="OO11" s="427"/>
      <c r="OP11" s="427"/>
      <c r="OQ11" s="427"/>
      <c r="OR11" s="427"/>
      <c r="OS11" s="427"/>
      <c r="OT11" s="427"/>
      <c r="OU11" s="427"/>
      <c r="OV11" s="427"/>
      <c r="OW11" s="427"/>
      <c r="OX11" s="427"/>
      <c r="OY11" s="427"/>
      <c r="OZ11" s="427"/>
      <c r="PA11" s="427"/>
      <c r="PB11" s="427"/>
      <c r="PC11" s="427"/>
      <c r="PD11" s="427"/>
      <c r="PE11" s="427"/>
      <c r="PF11" s="427"/>
      <c r="PG11" s="427"/>
      <c r="PH11" s="427"/>
      <c r="PI11" s="427"/>
      <c r="PJ11" s="427"/>
      <c r="PK11" s="427"/>
      <c r="PL11" s="427"/>
      <c r="PM11" s="427"/>
      <c r="PN11" s="427"/>
      <c r="PO11" s="427"/>
      <c r="PP11" s="427"/>
      <c r="PQ11" s="427"/>
      <c r="PR11" s="427"/>
      <c r="PS11" s="427"/>
      <c r="PT11" s="427"/>
      <c r="PU11" s="427"/>
      <c r="PV11" s="427"/>
      <c r="PW11" s="427"/>
      <c r="PX11" s="427"/>
      <c r="PY11" s="427"/>
      <c r="PZ11" s="427"/>
      <c r="QA11" s="427"/>
      <c r="QB11" s="427"/>
      <c r="QC11" s="427"/>
      <c r="QD11" s="427"/>
      <c r="QE11" s="427"/>
      <c r="QF11" s="427"/>
      <c r="QG11" s="427"/>
      <c r="QH11" s="427"/>
      <c r="QI11" s="427"/>
      <c r="QJ11" s="427"/>
      <c r="QK11" s="427"/>
      <c r="QL11" s="427"/>
      <c r="QM11" s="427"/>
      <c r="QN11" s="427"/>
      <c r="QO11" s="427"/>
      <c r="QP11" s="427"/>
      <c r="QQ11" s="427"/>
      <c r="QR11" s="427"/>
      <c r="QS11" s="427"/>
      <c r="QT11" s="427"/>
      <c r="QU11" s="427"/>
      <c r="QV11" s="427"/>
      <c r="QW11" s="427"/>
      <c r="QX11" s="427"/>
      <c r="QY11" s="427"/>
      <c r="QZ11" s="427"/>
      <c r="RA11" s="427"/>
      <c r="RB11" s="427"/>
      <c r="RC11" s="427"/>
      <c r="RD11" s="427"/>
      <c r="RE11" s="427"/>
      <c r="RF11" s="427"/>
      <c r="RG11" s="427"/>
      <c r="RH11" s="427"/>
      <c r="RI11" s="427"/>
      <c r="RJ11" s="427"/>
      <c r="RK11" s="427"/>
      <c r="RL11" s="427"/>
      <c r="RM11" s="427"/>
      <c r="RN11" s="427"/>
      <c r="RO11" s="427"/>
      <c r="RP11" s="427"/>
      <c r="RQ11" s="427"/>
      <c r="RR11" s="427"/>
      <c r="RS11" s="427"/>
      <c r="RT11" s="427"/>
      <c r="RU11" s="427"/>
      <c r="RV11" s="427"/>
      <c r="RW11" s="427"/>
      <c r="RX11" s="427"/>
      <c r="RY11" s="427"/>
      <c r="RZ11" s="427"/>
      <c r="SA11" s="427"/>
      <c r="SB11" s="427"/>
      <c r="SC11" s="427"/>
      <c r="SD11" s="427"/>
      <c r="SE11" s="427"/>
      <c r="SF11" s="427"/>
      <c r="SG11" s="427"/>
      <c r="SH11" s="427"/>
      <c r="SI11" s="427"/>
      <c r="SJ11" s="427"/>
      <c r="SK11" s="427"/>
      <c r="SL11" s="427"/>
      <c r="SM11" s="427"/>
    </row>
    <row r="12" spans="1:507" ht="15">
      <c r="A12" s="420">
        <v>44631</v>
      </c>
      <c r="B12" s="370">
        <v>10.736642917411199</v>
      </c>
      <c r="C12" s="368">
        <v>8.5036623204792896</v>
      </c>
      <c r="D12" s="421">
        <v>13.5112855898919</v>
      </c>
      <c r="E12" s="368">
        <v>10.6122427476654</v>
      </c>
      <c r="F12" s="368">
        <v>8.5207015182992905</v>
      </c>
      <c r="G12" s="421">
        <v>13.179048312463699</v>
      </c>
      <c r="H12" s="368">
        <v>10.484275612869601</v>
      </c>
      <c r="I12" s="368">
        <v>8.5251018416277002</v>
      </c>
      <c r="J12" s="368">
        <v>12.8610860859001</v>
      </c>
      <c r="K12" s="370">
        <v>10.347806014204901</v>
      </c>
      <c r="L12" s="368">
        <v>8.5136242840586505</v>
      </c>
      <c r="M12" s="421">
        <v>12.549254827159</v>
      </c>
      <c r="N12" s="368">
        <v>10.1998765129213</v>
      </c>
      <c r="O12" s="368">
        <v>8.4838283105097503</v>
      </c>
      <c r="P12" s="368">
        <v>12.239172523641599</v>
      </c>
      <c r="Q12" s="370">
        <v>10.040627395380501</v>
      </c>
      <c r="R12" s="368">
        <v>8.4344703994446704</v>
      </c>
      <c r="S12" s="421">
        <v>11.9321732316041</v>
      </c>
      <c r="T12" s="368">
        <v>9.8728583583274805</v>
      </c>
      <c r="U12" s="368">
        <v>8.3667400063817396</v>
      </c>
      <c r="V12" s="368">
        <v>11.6324385521613</v>
      </c>
      <c r="W12" s="370">
        <v>9.7007457345955093</v>
      </c>
      <c r="X12" s="368">
        <v>8.2840242854458292</v>
      </c>
      <c r="Y12" s="421">
        <v>11.3443901946822</v>
      </c>
      <c r="Z12" s="368">
        <v>9.5286069935867008</v>
      </c>
      <c r="AA12" s="368">
        <v>8.19035353444953</v>
      </c>
      <c r="AB12" s="368">
        <v>11.072015457506501</v>
      </c>
      <c r="AC12" s="370">
        <v>9.3602795870546807</v>
      </c>
      <c r="AD12" s="368">
        <v>8.0897540548671891</v>
      </c>
      <c r="AE12" s="421">
        <v>10.818323793145201</v>
      </c>
      <c r="AF12" s="368">
        <v>9.19912460256384</v>
      </c>
      <c r="AG12" s="368">
        <v>7.9863078642309597</v>
      </c>
      <c r="AH12" s="368">
        <v>10.585283662163</v>
      </c>
      <c r="AI12" s="370">
        <v>9.0482595232076406</v>
      </c>
      <c r="AJ12" s="368">
        <v>7.8838765237601098</v>
      </c>
      <c r="AK12" s="421">
        <v>10.37471023604</v>
      </c>
      <c r="AL12" s="368">
        <v>8.9105884506157693</v>
      </c>
      <c r="AM12" s="368">
        <v>7.7860572411346904</v>
      </c>
      <c r="AN12" s="368">
        <v>10.188364763703399</v>
      </c>
      <c r="AO12" s="370">
        <v>8.7884782163381008</v>
      </c>
      <c r="AP12" s="368">
        <v>7.6962807202568602</v>
      </c>
      <c r="AQ12" s="421">
        <v>10.0270717066456</v>
      </c>
      <c r="AR12" s="368">
        <v>8.6832765077997802</v>
      </c>
      <c r="AS12" s="368">
        <v>7.6171713286784701</v>
      </c>
      <c r="AT12" s="368">
        <v>9.8904377694589396</v>
      </c>
      <c r="AU12" s="370">
        <v>8.5950305487442709</v>
      </c>
      <c r="AV12" s="368">
        <v>7.5499095710702502</v>
      </c>
      <c r="AW12" s="421">
        <v>9.7770157015876098</v>
      </c>
      <c r="AX12" s="368">
        <v>8.5226487428914499</v>
      </c>
      <c r="AY12" s="368">
        <v>7.4945395193912399</v>
      </c>
      <c r="AZ12" s="368">
        <v>9.6842598382315899</v>
      </c>
      <c r="BA12" s="370">
        <v>8.4644549417329493</v>
      </c>
      <c r="BB12" s="368">
        <v>7.4505345441404103</v>
      </c>
      <c r="BC12" s="421">
        <v>9.6090467435145097</v>
      </c>
      <c r="BD12" s="368">
        <v>8.4188228059284</v>
      </c>
      <c r="BE12" s="368">
        <v>7.4171326396905402</v>
      </c>
      <c r="BF12" s="368">
        <v>9.5486740293125703</v>
      </c>
      <c r="BG12" s="370">
        <v>8.3845213775406897</v>
      </c>
      <c r="BH12" s="368">
        <v>7.3937556958866004</v>
      </c>
      <c r="BI12" s="421">
        <v>9.5011017474882706</v>
      </c>
      <c r="BJ12" s="368">
        <v>8.3605889127410808</v>
      </c>
      <c r="BK12" s="368">
        <v>7.3800877497746402</v>
      </c>
      <c r="BL12" s="368">
        <v>9.4645674639070396</v>
      </c>
      <c r="BM12" s="370">
        <v>8.3458560041291392</v>
      </c>
      <c r="BN12" s="368">
        <v>7.3754359213458596</v>
      </c>
      <c r="BO12" s="421">
        <v>9.4373237894865891</v>
      </c>
      <c r="BP12" s="368">
        <v>8.3384598535922194</v>
      </c>
      <c r="BQ12" s="368">
        <v>7.3782106388206703</v>
      </c>
      <c r="BR12" s="368">
        <v>9.4172022406239009</v>
      </c>
      <c r="BS12" s="370">
        <v>8.3356888506954192</v>
      </c>
      <c r="BT12" s="368">
        <v>7.3860302879080102</v>
      </c>
      <c r="BU12" s="421">
        <v>9.4011292556430703</v>
      </c>
      <c r="BV12" s="368">
        <v>8.3342809582636406</v>
      </c>
      <c r="BW12" s="368">
        <v>7.3959791277351403</v>
      </c>
      <c r="BX12" s="368">
        <v>9.3854699562481105</v>
      </c>
      <c r="BY12" s="370">
        <v>8.3310159724326702</v>
      </c>
      <c r="BZ12" s="368">
        <v>7.4049947225368298</v>
      </c>
      <c r="CA12" s="421">
        <v>9.3668666463115802</v>
      </c>
      <c r="CB12" s="368">
        <v>8.3232722576271705</v>
      </c>
      <c r="CC12" s="368">
        <v>7.4105361951661104</v>
      </c>
      <c r="CD12" s="368">
        <v>9.3426443926850293</v>
      </c>
      <c r="CE12" s="370">
        <v>8.3092665226089792</v>
      </c>
      <c r="CF12" s="368">
        <v>7.4108854107709101</v>
      </c>
      <c r="CG12" s="421">
        <v>9.3109705794229392</v>
      </c>
      <c r="CH12" s="368">
        <v>8.2879185881009505</v>
      </c>
      <c r="CI12" s="368">
        <v>7.4048304532482803</v>
      </c>
      <c r="CJ12" s="368">
        <v>9.2709477887933005</v>
      </c>
      <c r="CK12" s="370">
        <v>8.2585224894190095</v>
      </c>
      <c r="CL12" s="368">
        <v>7.3914205991482902</v>
      </c>
      <c r="CM12" s="421">
        <v>9.2221834136074801</v>
      </c>
      <c r="CN12" s="368">
        <v>8.2204980615174108</v>
      </c>
      <c r="CO12" s="368">
        <v>7.3699445956469001</v>
      </c>
      <c r="CP12" s="368">
        <v>9.1642641019400894</v>
      </c>
      <c r="CQ12" s="370">
        <v>8.1733939165551508</v>
      </c>
      <c r="CR12" s="368">
        <v>7.33982033745579</v>
      </c>
      <c r="CS12" s="421">
        <v>9.0969004783703706</v>
      </c>
      <c r="CT12" s="368">
        <v>8.1171043257143101</v>
      </c>
      <c r="CU12" s="368">
        <v>7.3007128209786902</v>
      </c>
      <c r="CV12" s="368">
        <v>9.0202628969518095</v>
      </c>
      <c r="CW12" s="370">
        <v>8.0521042525743205</v>
      </c>
      <c r="CX12" s="368">
        <v>7.2529411875551899</v>
      </c>
      <c r="CY12" s="421">
        <v>8.9350029452583897</v>
      </c>
      <c r="CZ12" s="368">
        <v>7.9795041753764702</v>
      </c>
      <c r="DA12" s="368">
        <v>7.1975021975489604</v>
      </c>
      <c r="DB12" s="368">
        <v>8.8423483511200107</v>
      </c>
      <c r="DC12" s="370">
        <v>7.9008652440789602</v>
      </c>
      <c r="DD12" s="368">
        <v>7.1357188467866104</v>
      </c>
      <c r="DE12" s="421">
        <v>8.7441242626954008</v>
      </c>
      <c r="DF12" s="368">
        <v>7.8178821320413299</v>
      </c>
      <c r="DG12" s="368">
        <v>7.0690707296437898</v>
      </c>
      <c r="DH12" s="368">
        <v>8.6422597673015797</v>
      </c>
      <c r="DI12" s="370">
        <v>7.7321138976133499</v>
      </c>
      <c r="DJ12" s="368">
        <v>6.9990424742673802</v>
      </c>
      <c r="DK12" s="421">
        <v>8.5383800181938696</v>
      </c>
      <c r="DL12" s="368">
        <v>7.6448820162314597</v>
      </c>
      <c r="DM12" s="368">
        <v>6.9268473801799102</v>
      </c>
      <c r="DN12" s="368">
        <v>8.4339173272075598</v>
      </c>
      <c r="DO12" s="370">
        <v>7.55732052685961</v>
      </c>
      <c r="DP12" s="368">
        <v>6.8534910378603104</v>
      </c>
      <c r="DQ12" s="421">
        <v>8.3301437620908594</v>
      </c>
      <c r="DR12" s="368">
        <v>7.4704617203466004</v>
      </c>
      <c r="DS12" s="368">
        <v>6.7800295490465201</v>
      </c>
      <c r="DT12" s="368">
        <v>8.2280478252633706</v>
      </c>
      <c r="DU12" s="370">
        <v>7.3852412183150804</v>
      </c>
      <c r="DV12" s="368">
        <v>6.7074543309190702</v>
      </c>
      <c r="DW12" s="421">
        <v>8.1284851839594392</v>
      </c>
      <c r="DX12" s="368">
        <v>7.3023960385584097</v>
      </c>
      <c r="DY12" s="368">
        <v>6.6364784079089096</v>
      </c>
      <c r="DZ12" s="368">
        <v>8.0322119288438305</v>
      </c>
      <c r="EA12" s="370">
        <v>7.2223316799836601</v>
      </c>
      <c r="EB12" s="368">
        <v>6.5675694636534301</v>
      </c>
      <c r="EC12" s="421">
        <v>7.9395529968733403</v>
      </c>
      <c r="ED12" s="368">
        <v>7.1450707467981198</v>
      </c>
      <c r="EE12" s="368">
        <v>6.5008841769828498</v>
      </c>
      <c r="EF12" s="368">
        <v>7.85036865412693</v>
      </c>
      <c r="EG12" s="370">
        <v>7.0703430349449796</v>
      </c>
      <c r="EH12" s="368">
        <v>6.4361693642069104</v>
      </c>
      <c r="EI12" s="421">
        <v>7.7643700733103804</v>
      </c>
      <c r="EJ12" s="368">
        <v>6.9977795731625996</v>
      </c>
      <c r="EK12" s="368">
        <v>6.3730478992927697</v>
      </c>
      <c r="EL12" s="368">
        <v>7.6812007368761801</v>
      </c>
      <c r="EM12" s="370">
        <v>6.9271050092073496</v>
      </c>
      <c r="EN12" s="368">
        <v>6.3113144560174002</v>
      </c>
      <c r="EO12" s="421">
        <v>7.6005032671385298</v>
      </c>
      <c r="EP12" s="368">
        <v>6.8582322398136997</v>
      </c>
      <c r="EQ12" s="368">
        <v>6.2508565196615198</v>
      </c>
      <c r="ER12" s="368">
        <v>7.5222210429643201</v>
      </c>
      <c r="ES12" s="370">
        <v>6.7912386752972704</v>
      </c>
      <c r="ET12" s="368">
        <v>6.19162716354107</v>
      </c>
      <c r="EU12" s="421">
        <v>7.4465785753041196</v>
      </c>
      <c r="EV12" s="368">
        <v>6.72628449387547</v>
      </c>
      <c r="EW12" s="368">
        <v>6.1337560635561799</v>
      </c>
      <c r="EX12" s="368">
        <v>7.3737702234728397</v>
      </c>
      <c r="EY12" s="370">
        <v>6.6635576090170696</v>
      </c>
      <c r="EZ12" s="368">
        <v>6.0774119277502399</v>
      </c>
      <c r="FA12" s="421">
        <v>7.30400454453296</v>
      </c>
      <c r="FB12" s="368">
        <v>6.6032817084217399</v>
      </c>
      <c r="FC12" s="368">
        <v>6.0226937239191001</v>
      </c>
      <c r="FD12" s="368">
        <v>7.2376517568261702</v>
      </c>
      <c r="FE12" s="370">
        <v>6.5457438512276598</v>
      </c>
      <c r="FF12" s="368">
        <v>5.9698281377602704</v>
      </c>
      <c r="FG12" s="421">
        <v>7.1750683769414998</v>
      </c>
      <c r="FH12" s="368">
        <v>6.4912531461549996</v>
      </c>
      <c r="FI12" s="368">
        <v>5.9191508033786198</v>
      </c>
      <c r="FJ12" s="368">
        <v>7.1165294438004398</v>
      </c>
      <c r="FK12" s="370">
        <v>6.4399729822806604</v>
      </c>
      <c r="FL12" s="368">
        <v>5.8707619080336197</v>
      </c>
      <c r="FM12" s="421">
        <v>7.0622732192432602</v>
      </c>
      <c r="FN12" s="368">
        <v>6.3916602470130099</v>
      </c>
      <c r="FO12" s="368">
        <v>5.8243732270948296</v>
      </c>
      <c r="FP12" s="368">
        <v>7.0121142701953501</v>
      </c>
      <c r="FQ12" s="370">
        <v>6.3454336206877997</v>
      </c>
      <c r="FR12" s="368">
        <v>5.7792297805258999</v>
      </c>
      <c r="FS12" s="421">
        <v>6.9650305860789503</v>
      </c>
      <c r="FT12" s="368">
        <v>6.2997145731765203</v>
      </c>
      <c r="FU12" s="368">
        <v>5.7338831547331699</v>
      </c>
      <c r="FV12" s="368">
        <v>6.9193055189696198</v>
      </c>
      <c r="FW12" s="370">
        <v>6.2524163681363403</v>
      </c>
      <c r="FX12" s="368">
        <v>5.6863320700688202</v>
      </c>
      <c r="FY12" s="421">
        <v>6.8727735387052498</v>
      </c>
      <c r="FZ12" s="368">
        <v>6.2013328442240097</v>
      </c>
      <c r="GA12" s="368">
        <v>5.6345788526469702</v>
      </c>
      <c r="GB12" s="368">
        <v>6.8230044469423303</v>
      </c>
      <c r="GC12" s="370">
        <v>6.1445713887938602</v>
      </c>
      <c r="GD12" s="368">
        <v>5.5769447272416599</v>
      </c>
      <c r="GE12" s="421">
        <v>6.7678727912167398</v>
      </c>
      <c r="GF12" s="368">
        <v>6.0808487199091399</v>
      </c>
      <c r="GG12" s="368">
        <v>5.5121881322297801</v>
      </c>
      <c r="GH12" s="368">
        <v>6.7060646369644097</v>
      </c>
      <c r="GI12" s="370">
        <v>6.0095417216078904</v>
      </c>
      <c r="GJ12" s="368">
        <v>5.43971937749546</v>
      </c>
      <c r="GK12" s="421">
        <v>6.6369312476964701</v>
      </c>
      <c r="GL12" s="368">
        <v>5.9305150253848797</v>
      </c>
      <c r="GM12" s="368">
        <v>5.3594775742927103</v>
      </c>
      <c r="GN12" s="368">
        <v>6.5602581039776604</v>
      </c>
      <c r="GO12" s="370">
        <v>5.8438546660419304</v>
      </c>
      <c r="GP12" s="368">
        <v>5.2714755953875798</v>
      </c>
      <c r="GQ12" s="421">
        <v>6.4762304524424801</v>
      </c>
      <c r="GR12" s="368">
        <v>5.74966343809389</v>
      </c>
      <c r="GS12" s="368">
        <v>5.17570304115086</v>
      </c>
      <c r="GT12" s="368">
        <v>6.3851024090997104</v>
      </c>
      <c r="GU12" s="370">
        <v>5.6480141283058503</v>
      </c>
      <c r="GV12" s="368">
        <v>5.0722564594679804</v>
      </c>
      <c r="GW12" s="421">
        <v>6.2869347217462801</v>
      </c>
      <c r="GX12" s="368">
        <v>5.5390575771398396</v>
      </c>
      <c r="GY12" s="368">
        <v>4.9612487828207801</v>
      </c>
      <c r="GZ12" s="368">
        <v>6.1819441674717801</v>
      </c>
      <c r="HA12" s="370">
        <v>5.4232031115498804</v>
      </c>
      <c r="HB12" s="368">
        <v>4.8428935269015998</v>
      </c>
      <c r="HC12" s="421">
        <v>6.0708036573600497</v>
      </c>
      <c r="HD12" s="368">
        <v>5.3012649475278799</v>
      </c>
      <c r="HE12" s="368">
        <v>4.7178323301205696</v>
      </c>
      <c r="HF12" s="368">
        <v>5.9545658253161298</v>
      </c>
      <c r="HG12" s="370">
        <v>5.1744972084823599</v>
      </c>
      <c r="HH12" s="368">
        <v>4.5870917833679501</v>
      </c>
      <c r="HI12" s="421">
        <v>5.8347957509975501</v>
      </c>
      <c r="HJ12" s="368">
        <v>5.0444939333549597</v>
      </c>
      <c r="HK12" s="368">
        <v>4.4518616497581096</v>
      </c>
      <c r="HL12" s="368">
        <v>5.7136306804253003</v>
      </c>
      <c r="HM12" s="370">
        <v>4.9129792767267197</v>
      </c>
      <c r="HN12" s="368">
        <v>4.3135473114255198</v>
      </c>
      <c r="HO12" s="421">
        <v>5.5932482257696803</v>
      </c>
      <c r="HP12" s="368">
        <v>4.7815435086685101</v>
      </c>
      <c r="HQ12" s="368">
        <v>4.1736098141621198</v>
      </c>
      <c r="HR12" s="368">
        <v>5.4754706239476798</v>
      </c>
      <c r="HS12" s="370">
        <v>4.6513943697170097</v>
      </c>
      <c r="HT12" s="368">
        <v>4.0330833125611498</v>
      </c>
      <c r="HU12" s="421">
        <v>5.3618204040655897</v>
      </c>
      <c r="HV12" s="368">
        <v>4.5231954017564302</v>
      </c>
      <c r="HW12" s="368">
        <v>3.89248963424135</v>
      </c>
      <c r="HX12" s="368">
        <v>5.2532711108960699</v>
      </c>
      <c r="HY12" s="370">
        <v>4.3970501047752997</v>
      </c>
      <c r="HZ12" s="368">
        <v>3.7520499899900401</v>
      </c>
      <c r="IA12" s="421">
        <v>5.1499304500716603</v>
      </c>
      <c r="IB12" s="368">
        <v>4.2726552886048701</v>
      </c>
      <c r="IC12" s="368">
        <v>3.6117035880048101</v>
      </c>
      <c r="ID12" s="368">
        <v>5.0513588909213096</v>
      </c>
      <c r="IE12" s="370">
        <v>4.1495884767600799</v>
      </c>
      <c r="IF12" s="368">
        <v>3.4713516509445399</v>
      </c>
      <c r="IG12" s="421">
        <v>4.9569007760357104</v>
      </c>
      <c r="IH12" s="368">
        <v>4.0276304330958599</v>
      </c>
      <c r="II12" s="368">
        <v>3.3313446260707398</v>
      </c>
      <c r="IJ12" s="368">
        <v>4.8657453726625599</v>
      </c>
      <c r="IK12" s="370">
        <v>3.9069877380864102</v>
      </c>
      <c r="IL12" s="368">
        <v>3.1923477128941</v>
      </c>
      <c r="IM12" s="421">
        <v>4.7776177326732503</v>
      </c>
      <c r="IN12" s="368">
        <v>3.7883006477938999</v>
      </c>
      <c r="IO12" s="368">
        <v>3.05485525223397</v>
      </c>
      <c r="IP12" s="368">
        <v>4.6935325153220901</v>
      </c>
      <c r="IQ12" s="370">
        <v>3.67239822284838</v>
      </c>
      <c r="IR12" s="368">
        <v>2.9193846782848101</v>
      </c>
      <c r="IS12" s="425">
        <v>4.6149759227483402</v>
      </c>
      <c r="IT12" s="426"/>
      <c r="IU12" s="426"/>
      <c r="IV12" s="427"/>
      <c r="IW12" s="427"/>
      <c r="IX12" s="427"/>
      <c r="IY12" s="427"/>
      <c r="IZ12" s="427"/>
      <c r="JA12" s="427"/>
      <c r="JB12" s="427"/>
      <c r="JC12" s="427"/>
      <c r="JD12" s="427"/>
      <c r="JE12" s="427"/>
      <c r="JF12" s="427"/>
      <c r="JG12" s="427"/>
      <c r="JH12" s="427"/>
      <c r="JI12" s="427"/>
      <c r="JJ12" s="427"/>
      <c r="JK12" s="427"/>
      <c r="JL12" s="427"/>
      <c r="JM12" s="427"/>
      <c r="JN12" s="427"/>
      <c r="JO12" s="427"/>
      <c r="JP12" s="427"/>
      <c r="JQ12" s="427"/>
      <c r="JR12" s="427"/>
      <c r="JS12" s="427"/>
      <c r="JT12" s="427"/>
      <c r="JU12" s="427"/>
      <c r="JV12" s="427"/>
      <c r="JW12" s="427"/>
      <c r="JX12" s="427"/>
      <c r="JY12" s="427"/>
      <c r="JZ12" s="427"/>
      <c r="KA12" s="427"/>
      <c r="KB12" s="427"/>
      <c r="KC12" s="427"/>
      <c r="KD12" s="427"/>
      <c r="KE12" s="427"/>
      <c r="KF12" s="427"/>
      <c r="KG12" s="427"/>
      <c r="KH12" s="427"/>
      <c r="KI12" s="427"/>
      <c r="KJ12" s="427"/>
      <c r="KK12" s="427"/>
      <c r="KL12" s="427"/>
      <c r="KM12" s="427"/>
      <c r="KN12" s="427"/>
      <c r="KO12" s="427"/>
      <c r="KP12" s="427"/>
      <c r="KQ12" s="427"/>
      <c r="KR12" s="427"/>
      <c r="KS12" s="427"/>
      <c r="KT12" s="427"/>
      <c r="KU12" s="427"/>
      <c r="KV12" s="427"/>
      <c r="KW12" s="427"/>
      <c r="KX12" s="427"/>
      <c r="KY12" s="427"/>
      <c r="KZ12" s="427"/>
      <c r="LA12" s="427"/>
      <c r="LB12" s="427"/>
      <c r="LC12" s="427"/>
      <c r="LD12" s="427"/>
      <c r="LE12" s="427"/>
      <c r="LF12" s="427"/>
      <c r="LG12" s="427"/>
      <c r="LH12" s="427"/>
      <c r="LI12" s="427"/>
      <c r="LJ12" s="427"/>
      <c r="LK12" s="427"/>
      <c r="LL12" s="427"/>
      <c r="LM12" s="427"/>
      <c r="LN12" s="427"/>
      <c r="LO12" s="427"/>
      <c r="LP12" s="427"/>
      <c r="LQ12" s="427"/>
      <c r="LR12" s="427"/>
      <c r="LS12" s="427"/>
      <c r="LT12" s="427"/>
      <c r="LU12" s="427"/>
      <c r="LV12" s="427"/>
      <c r="LW12" s="427"/>
      <c r="LX12" s="427"/>
      <c r="LY12" s="427"/>
      <c r="LZ12" s="427"/>
      <c r="MA12" s="427"/>
      <c r="MB12" s="427"/>
      <c r="MC12" s="427"/>
      <c r="MD12" s="427"/>
      <c r="ME12" s="427"/>
      <c r="MF12" s="427"/>
      <c r="MG12" s="427"/>
      <c r="MH12" s="427"/>
      <c r="MI12" s="427"/>
      <c r="MJ12" s="427"/>
      <c r="MK12" s="427"/>
      <c r="ML12" s="427"/>
      <c r="MM12" s="427"/>
      <c r="MN12" s="427"/>
      <c r="MO12" s="427"/>
      <c r="MP12" s="427"/>
      <c r="MQ12" s="427"/>
      <c r="MR12" s="427"/>
      <c r="MS12" s="427"/>
      <c r="MT12" s="427"/>
      <c r="MU12" s="427"/>
      <c r="MV12" s="427"/>
      <c r="MW12" s="427"/>
      <c r="MX12" s="427"/>
      <c r="MY12" s="427"/>
      <c r="MZ12" s="427"/>
      <c r="NA12" s="427"/>
      <c r="NB12" s="427"/>
      <c r="NC12" s="427"/>
      <c r="ND12" s="427"/>
      <c r="NE12" s="427"/>
      <c r="NF12" s="427"/>
      <c r="NG12" s="427"/>
      <c r="NH12" s="427"/>
      <c r="NI12" s="427"/>
      <c r="NJ12" s="427"/>
      <c r="NK12" s="427"/>
      <c r="NL12" s="427"/>
      <c r="NM12" s="427"/>
      <c r="NN12" s="427"/>
      <c r="NO12" s="427"/>
      <c r="NP12" s="427"/>
      <c r="NQ12" s="427"/>
      <c r="NR12" s="427"/>
      <c r="NS12" s="427"/>
      <c r="NT12" s="427"/>
      <c r="NU12" s="427"/>
      <c r="NV12" s="427"/>
      <c r="NW12" s="427"/>
      <c r="NX12" s="427"/>
      <c r="NY12" s="427"/>
      <c r="NZ12" s="427"/>
      <c r="OA12" s="427"/>
      <c r="OB12" s="427"/>
      <c r="OC12" s="427"/>
      <c r="OD12" s="427"/>
      <c r="OE12" s="427"/>
      <c r="OF12" s="427"/>
      <c r="OG12" s="427"/>
      <c r="OH12" s="427"/>
      <c r="OI12" s="427"/>
      <c r="OJ12" s="427"/>
      <c r="OK12" s="427"/>
      <c r="OL12" s="427"/>
      <c r="OM12" s="427"/>
      <c r="ON12" s="427"/>
      <c r="OO12" s="427"/>
      <c r="OP12" s="427"/>
      <c r="OQ12" s="427"/>
      <c r="OR12" s="427"/>
      <c r="OS12" s="427"/>
      <c r="OT12" s="427"/>
      <c r="OU12" s="427"/>
      <c r="OV12" s="427"/>
      <c r="OW12" s="427"/>
      <c r="OX12" s="427"/>
      <c r="OY12" s="427"/>
      <c r="OZ12" s="427"/>
      <c r="PA12" s="427"/>
      <c r="PB12" s="427"/>
      <c r="PC12" s="427"/>
      <c r="PD12" s="427"/>
      <c r="PE12" s="427"/>
      <c r="PF12" s="427"/>
      <c r="PG12" s="427"/>
      <c r="PH12" s="427"/>
      <c r="PI12" s="427"/>
      <c r="PJ12" s="427"/>
      <c r="PK12" s="427"/>
      <c r="PL12" s="427"/>
      <c r="PM12" s="427"/>
      <c r="PN12" s="427"/>
      <c r="PO12" s="427"/>
      <c r="PP12" s="427"/>
      <c r="PQ12" s="427"/>
      <c r="PR12" s="427"/>
      <c r="PS12" s="427"/>
      <c r="PT12" s="427"/>
      <c r="PU12" s="427"/>
      <c r="PV12" s="427"/>
      <c r="PW12" s="427"/>
      <c r="PX12" s="427"/>
      <c r="PY12" s="427"/>
      <c r="PZ12" s="427"/>
      <c r="QA12" s="427"/>
      <c r="QB12" s="427"/>
      <c r="QC12" s="427"/>
      <c r="QD12" s="427"/>
      <c r="QE12" s="427"/>
      <c r="QF12" s="427"/>
      <c r="QG12" s="427"/>
      <c r="QH12" s="427"/>
      <c r="QI12" s="427"/>
      <c r="QJ12" s="427"/>
      <c r="QK12" s="427"/>
      <c r="QL12" s="427"/>
      <c r="QM12" s="427"/>
      <c r="QN12" s="427"/>
      <c r="QO12" s="427"/>
      <c r="QP12" s="427"/>
      <c r="QQ12" s="427"/>
      <c r="QR12" s="427"/>
      <c r="QS12" s="427"/>
      <c r="QT12" s="427"/>
      <c r="QU12" s="427"/>
      <c r="QV12" s="427"/>
      <c r="QW12" s="427"/>
      <c r="QX12" s="427"/>
      <c r="QY12" s="427"/>
      <c r="QZ12" s="427"/>
      <c r="RA12" s="427"/>
      <c r="RB12" s="427"/>
      <c r="RC12" s="427"/>
      <c r="RD12" s="427"/>
      <c r="RE12" s="427"/>
      <c r="RF12" s="427"/>
      <c r="RG12" s="427"/>
      <c r="RH12" s="427"/>
      <c r="RI12" s="427"/>
      <c r="RJ12" s="427"/>
      <c r="RK12" s="427"/>
      <c r="RL12" s="427"/>
      <c r="RM12" s="427"/>
      <c r="RN12" s="427"/>
      <c r="RO12" s="427"/>
      <c r="RP12" s="427"/>
      <c r="RQ12" s="427"/>
      <c r="RR12" s="427"/>
      <c r="RS12" s="427"/>
      <c r="RT12" s="427"/>
      <c r="RU12" s="427"/>
      <c r="RV12" s="427"/>
      <c r="RW12" s="427"/>
      <c r="RX12" s="427"/>
      <c r="RY12" s="427"/>
      <c r="RZ12" s="427"/>
      <c r="SA12" s="427"/>
      <c r="SB12" s="427"/>
      <c r="SC12" s="427"/>
      <c r="SD12" s="427"/>
      <c r="SE12" s="427"/>
      <c r="SF12" s="427"/>
      <c r="SG12" s="427"/>
      <c r="SH12" s="427"/>
      <c r="SI12" s="427"/>
      <c r="SJ12" s="427"/>
      <c r="SK12" s="427"/>
      <c r="SL12" s="427"/>
      <c r="SM12" s="427"/>
    </row>
    <row r="13" spans="1:507" ht="15">
      <c r="A13" s="420">
        <v>44632</v>
      </c>
      <c r="B13" s="370">
        <v>11.0158543850144</v>
      </c>
      <c r="C13" s="368">
        <v>8.7502968107511592</v>
      </c>
      <c r="D13" s="421">
        <v>13.8220927748399</v>
      </c>
      <c r="E13" s="368">
        <v>10.8810918561606</v>
      </c>
      <c r="F13" s="368">
        <v>8.7603937335817808</v>
      </c>
      <c r="G13" s="421">
        <v>13.476040310255</v>
      </c>
      <c r="H13" s="368">
        <v>10.743162120676701</v>
      </c>
      <c r="I13" s="368">
        <v>8.7578449703601393</v>
      </c>
      <c r="J13" s="368">
        <v>13.1451131330941</v>
      </c>
      <c r="K13" s="370">
        <v>10.5973530668959</v>
      </c>
      <c r="L13" s="368">
        <v>8.7395302336005098</v>
      </c>
      <c r="M13" s="421">
        <v>12.8215392357556</v>
      </c>
      <c r="N13" s="368">
        <v>10.440871102623699</v>
      </c>
      <c r="O13" s="368">
        <v>8.7031569245236806</v>
      </c>
      <c r="P13" s="368">
        <v>12.5011106751325</v>
      </c>
      <c r="Q13" s="370">
        <v>10.2739145681885</v>
      </c>
      <c r="R13" s="368">
        <v>8.6476254513977899</v>
      </c>
      <c r="S13" s="421">
        <v>12.1850855328903</v>
      </c>
      <c r="T13" s="368">
        <v>10.099253921668</v>
      </c>
      <c r="U13" s="368">
        <v>8.5742199572446598</v>
      </c>
      <c r="V13" s="368">
        <v>11.877445288192099</v>
      </c>
      <c r="W13" s="370">
        <v>9.9210028636777494</v>
      </c>
      <c r="X13" s="368">
        <v>8.4863695935913004</v>
      </c>
      <c r="Y13" s="421">
        <v>11.5824196863332</v>
      </c>
      <c r="Z13" s="368">
        <v>9.7434310996158793</v>
      </c>
      <c r="AA13" s="368">
        <v>8.38813060041835</v>
      </c>
      <c r="AB13" s="368">
        <v>11.3038653873044</v>
      </c>
      <c r="AC13" s="370">
        <v>9.57035860238331</v>
      </c>
      <c r="AD13" s="368">
        <v>8.2835580867978003</v>
      </c>
      <c r="AE13" s="421">
        <v>11.0447283484607</v>
      </c>
      <c r="AF13" s="368">
        <v>9.4051417122221395</v>
      </c>
      <c r="AG13" s="368">
        <v>8.1767566560961296</v>
      </c>
      <c r="AH13" s="368">
        <v>10.806950534817799</v>
      </c>
      <c r="AI13" s="370">
        <v>9.2508764395970999</v>
      </c>
      <c r="AJ13" s="368">
        <v>8.0715906082273001</v>
      </c>
      <c r="AK13" s="421">
        <v>10.592305537870301</v>
      </c>
      <c r="AL13" s="368">
        <v>9.1104118606581999</v>
      </c>
      <c r="AM13" s="368">
        <v>7.9716233720635099</v>
      </c>
      <c r="AN13" s="368">
        <v>10.4024814321471</v>
      </c>
      <c r="AO13" s="370">
        <v>8.9860334743430297</v>
      </c>
      <c r="AP13" s="368">
        <v>7.8802108977421597</v>
      </c>
      <c r="AQ13" s="421">
        <v>10.238221858101801</v>
      </c>
      <c r="AR13" s="368">
        <v>8.8790057200249795</v>
      </c>
      <c r="AS13" s="368">
        <v>7.7998904204468698</v>
      </c>
      <c r="AT13" s="368">
        <v>10.0990630631828</v>
      </c>
      <c r="AU13" s="370">
        <v>8.7893143752404601</v>
      </c>
      <c r="AV13" s="368">
        <v>7.7317769574118103</v>
      </c>
      <c r="AW13" s="421">
        <v>9.98350697035929</v>
      </c>
      <c r="AX13" s="368">
        <v>8.7158357994234095</v>
      </c>
      <c r="AY13" s="368">
        <v>7.6758769528636899</v>
      </c>
      <c r="AZ13" s="368">
        <v>9.8889871579322204</v>
      </c>
      <c r="BA13" s="370">
        <v>8.6568794327312304</v>
      </c>
      <c r="BB13" s="368">
        <v>7.6316417743909097</v>
      </c>
      <c r="BC13" s="421">
        <v>9.8123791564033294</v>
      </c>
      <c r="BD13" s="368">
        <v>8.6108009594722201</v>
      </c>
      <c r="BE13" s="368">
        <v>7.5982864904177996</v>
      </c>
      <c r="BF13" s="368">
        <v>9.7509717380544707</v>
      </c>
      <c r="BG13" s="370">
        <v>8.5763329238980202</v>
      </c>
      <c r="BH13" s="368">
        <v>7.5751925470441099</v>
      </c>
      <c r="BI13" s="421">
        <v>9.7026961102778397</v>
      </c>
      <c r="BJ13" s="368">
        <v>8.5524604001473694</v>
      </c>
      <c r="BK13" s="368">
        <v>7.5619858025340001</v>
      </c>
      <c r="BL13" s="368">
        <v>9.6657461137242393</v>
      </c>
      <c r="BM13" s="370">
        <v>8.53796117973482</v>
      </c>
      <c r="BN13" s="368">
        <v>7.5579190305289403</v>
      </c>
      <c r="BO13" s="421">
        <v>9.6383258036039692</v>
      </c>
      <c r="BP13" s="368">
        <v>8.5309402341550093</v>
      </c>
      <c r="BQ13" s="368">
        <v>7.5613722508738697</v>
      </c>
      <c r="BR13" s="368">
        <v>9.6182327956453904</v>
      </c>
      <c r="BS13" s="370">
        <v>8.5286836368315306</v>
      </c>
      <c r="BT13" s="368">
        <v>7.5699601676716197</v>
      </c>
      <c r="BU13" s="421">
        <v>9.6023928020192102</v>
      </c>
      <c r="BV13" s="368">
        <v>8.5279490655920505</v>
      </c>
      <c r="BW13" s="368">
        <v>7.5807813992241098</v>
      </c>
      <c r="BX13" s="368">
        <v>9.5871966302543399</v>
      </c>
      <c r="BY13" s="370">
        <v>8.5255381900386702</v>
      </c>
      <c r="BZ13" s="368">
        <v>7.5907900882505297</v>
      </c>
      <c r="CA13" s="421">
        <v>9.5693134421177799</v>
      </c>
      <c r="CB13" s="368">
        <v>8.5188345537708106</v>
      </c>
      <c r="CC13" s="368">
        <v>7.5974465537850504</v>
      </c>
      <c r="CD13" s="368">
        <v>9.5460770070143308</v>
      </c>
      <c r="CE13" s="370">
        <v>8.5060370967141896</v>
      </c>
      <c r="CF13" s="368">
        <v>7.5990147065840397</v>
      </c>
      <c r="CG13" s="421">
        <v>9.5156363903330892</v>
      </c>
      <c r="CH13" s="368">
        <v>8.4860332738673296</v>
      </c>
      <c r="CI13" s="368">
        <v>7.5942578164005798</v>
      </c>
      <c r="CJ13" s="368">
        <v>9.4770513835276695</v>
      </c>
      <c r="CK13" s="370">
        <v>8.4580846474722993</v>
      </c>
      <c r="CL13" s="368">
        <v>7.58220462200343</v>
      </c>
      <c r="CM13" s="421">
        <v>9.4298809198981601</v>
      </c>
      <c r="CN13" s="368">
        <v>8.4215872163935792</v>
      </c>
      <c r="CO13" s="368">
        <v>7.5621296572018499</v>
      </c>
      <c r="CP13" s="368">
        <v>9.3736753077892399</v>
      </c>
      <c r="CQ13" s="370">
        <v>8.3760713765759292</v>
      </c>
      <c r="CR13" s="368">
        <v>7.5334399118973998</v>
      </c>
      <c r="CS13" s="421">
        <v>9.3081174451501205</v>
      </c>
      <c r="CT13" s="368">
        <v>8.3214080921406897</v>
      </c>
      <c r="CU13" s="368">
        <v>7.4957844457391802</v>
      </c>
      <c r="CV13" s="368">
        <v>9.2333447524674703</v>
      </c>
      <c r="CW13" s="370">
        <v>8.2580358342553399</v>
      </c>
      <c r="CX13" s="368">
        <v>7.4494531648892002</v>
      </c>
      <c r="CY13" s="421">
        <v>9.1499636155728794</v>
      </c>
      <c r="CZ13" s="368">
        <v>8.1870178997750802</v>
      </c>
      <c r="DA13" s="368">
        <v>7.3954046480637396</v>
      </c>
      <c r="DB13" s="368">
        <v>9.0591443076752594</v>
      </c>
      <c r="DC13" s="370">
        <v>8.1098698916987004</v>
      </c>
      <c r="DD13" s="368">
        <v>7.3349281461235298</v>
      </c>
      <c r="DE13" s="421">
        <v>8.9626524599836603</v>
      </c>
      <c r="DF13" s="368">
        <v>8.0282560625480208</v>
      </c>
      <c r="DG13" s="368">
        <v>7.2694822920686404</v>
      </c>
      <c r="DH13" s="368">
        <v>8.8623756179087092</v>
      </c>
      <c r="DI13" s="370">
        <v>7.94372545475981</v>
      </c>
      <c r="DJ13" s="368">
        <v>7.2005452054805197</v>
      </c>
      <c r="DK13" s="421">
        <v>8.7599252358497406</v>
      </c>
      <c r="DL13" s="368">
        <v>7.8576043476156796</v>
      </c>
      <c r="DM13" s="368">
        <v>7.1293355292813496</v>
      </c>
      <c r="DN13" s="368">
        <v>8.6567379374932099</v>
      </c>
      <c r="DO13" s="370">
        <v>7.7710358121061702</v>
      </c>
      <c r="DP13" s="368">
        <v>7.0568677584127997</v>
      </c>
      <c r="DQ13" s="421">
        <v>8.5540949300130098</v>
      </c>
      <c r="DR13" s="368">
        <v>7.6850591313412702</v>
      </c>
      <c r="DS13" s="368">
        <v>6.98420428130167</v>
      </c>
      <c r="DT13" s="368">
        <v>8.4529929905620094</v>
      </c>
      <c r="DU13" s="370">
        <v>7.6006180622138304</v>
      </c>
      <c r="DV13" s="368">
        <v>6.9123449151889398</v>
      </c>
      <c r="DW13" s="421">
        <v>8.3542960674839009</v>
      </c>
      <c r="DX13" s="368">
        <v>7.5184682071414297</v>
      </c>
      <c r="DY13" s="368">
        <v>6.8420215370995496</v>
      </c>
      <c r="DZ13" s="368">
        <v>8.2587785231642901</v>
      </c>
      <c r="EA13" s="370">
        <v>7.4390502507637999</v>
      </c>
      <c r="EB13" s="368">
        <v>6.7737331937608998</v>
      </c>
      <c r="EC13" s="421">
        <v>8.1668050887414108</v>
      </c>
      <c r="ED13" s="368">
        <v>7.3624336877073704</v>
      </c>
      <c r="EE13" s="368">
        <v>6.7076759582466501</v>
      </c>
      <c r="EF13" s="368">
        <v>8.0782919265248108</v>
      </c>
      <c r="EG13" s="370">
        <v>7.2883909975232504</v>
      </c>
      <c r="EH13" s="368">
        <v>6.6436326444155096</v>
      </c>
      <c r="EI13" s="421">
        <v>7.9930004718273002</v>
      </c>
      <c r="EJ13" s="368">
        <v>7.2165734689979804</v>
      </c>
      <c r="EK13" s="368">
        <v>6.58124246817549</v>
      </c>
      <c r="EL13" s="368">
        <v>7.9105988235456302</v>
      </c>
      <c r="EM13" s="370">
        <v>7.1466946788882302</v>
      </c>
      <c r="EN13" s="368">
        <v>6.5202881328318902</v>
      </c>
      <c r="EO13" s="421">
        <v>7.8307198602590802</v>
      </c>
      <c r="EP13" s="368">
        <v>7.0786318014150398</v>
      </c>
      <c r="EQ13" s="368">
        <v>6.4606234737544996</v>
      </c>
      <c r="ER13" s="368">
        <v>7.7532689671070498</v>
      </c>
      <c r="ES13" s="370">
        <v>7.0124204145821096</v>
      </c>
      <c r="ET13" s="368">
        <v>6.4021615818617104</v>
      </c>
      <c r="EU13" s="421">
        <v>7.6784265650339902</v>
      </c>
      <c r="EV13" s="368">
        <v>6.9481919318483403</v>
      </c>
      <c r="EW13" s="368">
        <v>6.34500155733339</v>
      </c>
      <c r="EX13" s="368">
        <v>7.6063605609410203</v>
      </c>
      <c r="EY13" s="370">
        <v>6.8861275226787404</v>
      </c>
      <c r="EZ13" s="368">
        <v>6.2893010698324998</v>
      </c>
      <c r="FA13" s="421">
        <v>7.5372778718543403</v>
      </c>
      <c r="FB13" s="368">
        <v>6.8264617032347301</v>
      </c>
      <c r="FC13" s="368">
        <v>6.2351657234760598</v>
      </c>
      <c r="FD13" s="368">
        <v>7.4715639973772596</v>
      </c>
      <c r="FE13" s="370">
        <v>6.7694979546188696</v>
      </c>
      <c r="FF13" s="368">
        <v>6.18283490442382</v>
      </c>
      <c r="FG13" s="421">
        <v>7.40959595749342</v>
      </c>
      <c r="FH13" s="368">
        <v>6.7155574721901798</v>
      </c>
      <c r="FI13" s="368">
        <v>6.1326528720506897</v>
      </c>
      <c r="FJ13" s="368">
        <v>7.3516650148925402</v>
      </c>
      <c r="FK13" s="370">
        <v>6.6648091084437802</v>
      </c>
      <c r="FL13" s="368">
        <v>6.0847214665244502</v>
      </c>
      <c r="FM13" s="421">
        <v>7.2980191540008601</v>
      </c>
      <c r="FN13" s="368">
        <v>6.6170115624587904</v>
      </c>
      <c r="FO13" s="368">
        <v>6.0387486429963504</v>
      </c>
      <c r="FP13" s="368">
        <v>7.2484811726459402</v>
      </c>
      <c r="FQ13" s="370">
        <v>6.5712823907817199</v>
      </c>
      <c r="FR13" s="368">
        <v>5.9939713390321998</v>
      </c>
      <c r="FS13" s="421">
        <v>7.2020364394732903</v>
      </c>
      <c r="FT13" s="368">
        <v>6.5260321383253501</v>
      </c>
      <c r="FU13" s="368">
        <v>5.9489248448626197</v>
      </c>
      <c r="FV13" s="368">
        <v>7.1569639342802898</v>
      </c>
      <c r="FW13" s="370">
        <v>6.4791416062804199</v>
      </c>
      <c r="FX13" s="368">
        <v>5.9015734725781499</v>
      </c>
      <c r="FY13" s="421">
        <v>7.1110680461317797</v>
      </c>
      <c r="FZ13" s="368">
        <v>6.4283441497579004</v>
      </c>
      <c r="GA13" s="368">
        <v>5.8498601676831399</v>
      </c>
      <c r="GB13" s="368">
        <v>7.0618575775241101</v>
      </c>
      <c r="GC13" s="370">
        <v>6.3716675581527404</v>
      </c>
      <c r="GD13" s="368">
        <v>5.7920295820202803</v>
      </c>
      <c r="GE13" s="421">
        <v>7.00712503803563</v>
      </c>
      <c r="GF13" s="368">
        <v>6.3077551890634496</v>
      </c>
      <c r="GG13" s="368">
        <v>5.7267704312644296</v>
      </c>
      <c r="GH13" s="368">
        <v>6.9454795069393302</v>
      </c>
      <c r="GI13" s="370">
        <v>6.2359471488865497</v>
      </c>
      <c r="GJ13" s="368">
        <v>5.6534596164698003</v>
      </c>
      <c r="GK13" s="421">
        <v>6.8762320621928303</v>
      </c>
      <c r="GL13" s="368">
        <v>6.1561254839917696</v>
      </c>
      <c r="GM13" s="368">
        <v>5.5720571374854098</v>
      </c>
      <c r="GN13" s="368">
        <v>6.7991818755493396</v>
      </c>
      <c r="GO13" s="370">
        <v>6.06844098372851</v>
      </c>
      <c r="GP13" s="368">
        <v>5.4826448553691698</v>
      </c>
      <c r="GQ13" s="421">
        <v>6.7145732480543003</v>
      </c>
      <c r="GR13" s="368">
        <v>5.9730806255674702</v>
      </c>
      <c r="GS13" s="368">
        <v>5.3853012468302603</v>
      </c>
      <c r="GT13" s="368">
        <v>6.6227376897315997</v>
      </c>
      <c r="GU13" s="370">
        <v>5.8701889440457498</v>
      </c>
      <c r="GV13" s="368">
        <v>5.2801993370602496</v>
      </c>
      <c r="GW13" s="421">
        <v>6.5238012956376998</v>
      </c>
      <c r="GX13" s="368">
        <v>5.7599596122155399</v>
      </c>
      <c r="GY13" s="368">
        <v>5.16749999543278</v>
      </c>
      <c r="GZ13" s="368">
        <v>6.4180166393249296</v>
      </c>
      <c r="HA13" s="370">
        <v>5.6428229246437596</v>
      </c>
      <c r="HB13" s="368">
        <v>5.0474430160174899</v>
      </c>
      <c r="HC13" s="421">
        <v>6.3060696438654098</v>
      </c>
      <c r="HD13" s="368">
        <v>5.5196141266184098</v>
      </c>
      <c r="HE13" s="368">
        <v>4.9206947110675898</v>
      </c>
      <c r="HF13" s="368">
        <v>6.1890278445818403</v>
      </c>
      <c r="HG13" s="370">
        <v>5.3916263497242003</v>
      </c>
      <c r="HH13" s="368">
        <v>4.7883189195210401</v>
      </c>
      <c r="HI13" s="421">
        <v>6.06849504317195</v>
      </c>
      <c r="HJ13" s="368">
        <v>5.2605095851305101</v>
      </c>
      <c r="HK13" s="368">
        <v>4.6515499114718297</v>
      </c>
      <c r="HL13" s="368">
        <v>5.94667471803856</v>
      </c>
      <c r="HM13" s="370">
        <v>5.1280410710647999</v>
      </c>
      <c r="HN13" s="368">
        <v>4.5118248118450603</v>
      </c>
      <c r="HO13" s="421">
        <v>5.82582033741157</v>
      </c>
      <c r="HP13" s="368">
        <v>4.9958375965487702</v>
      </c>
      <c r="HQ13" s="368">
        <v>4.37060498787553</v>
      </c>
      <c r="HR13" s="368">
        <v>5.7078110083143496</v>
      </c>
      <c r="HS13" s="370">
        <v>4.8650973194517304</v>
      </c>
      <c r="HT13" s="368">
        <v>4.2288883252896001</v>
      </c>
      <c r="HU13" s="421">
        <v>5.5941914126021803</v>
      </c>
      <c r="HV13" s="368">
        <v>4.7364501418137701</v>
      </c>
      <c r="HW13" s="368">
        <v>4.0871369225646603</v>
      </c>
      <c r="HX13" s="368">
        <v>5.4859336342510998</v>
      </c>
      <c r="HY13" s="370">
        <v>4.6099666293417902</v>
      </c>
      <c r="HZ13" s="368">
        <v>3.9455111534070402</v>
      </c>
      <c r="IA13" s="421">
        <v>5.3831499483056504</v>
      </c>
      <c r="IB13" s="368">
        <v>4.4853300774432698</v>
      </c>
      <c r="IC13" s="368">
        <v>3.8039003865630301</v>
      </c>
      <c r="ID13" s="368">
        <v>5.2854390399172404</v>
      </c>
      <c r="IE13" s="370">
        <v>4.3621216538931096</v>
      </c>
      <c r="IF13" s="368">
        <v>3.6621660269554899</v>
      </c>
      <c r="IG13" s="421">
        <v>5.1922149212812903</v>
      </c>
      <c r="IH13" s="368">
        <v>4.24012007376525</v>
      </c>
      <c r="II13" s="368">
        <v>3.5206240589289099</v>
      </c>
      <c r="IJ13" s="368">
        <v>5.1027245661454899</v>
      </c>
      <c r="IK13" s="370">
        <v>4.1194974110481697</v>
      </c>
      <c r="IL13" s="368">
        <v>3.3799002178940998</v>
      </c>
      <c r="IM13" s="421">
        <v>5.0166865696499103</v>
      </c>
      <c r="IN13" s="368">
        <v>4.0008184783893803</v>
      </c>
      <c r="IO13" s="368">
        <v>3.2404378518740899</v>
      </c>
      <c r="IP13" s="368">
        <v>4.9350247336464399</v>
      </c>
      <c r="IQ13" s="370">
        <v>3.8848183147130402</v>
      </c>
      <c r="IR13" s="368">
        <v>3.1027127560983798</v>
      </c>
      <c r="IS13" s="425">
        <v>4.8590729141026401</v>
      </c>
      <c r="IT13" s="426"/>
      <c r="IU13" s="426"/>
      <c r="IV13" s="427"/>
      <c r="IW13" s="427"/>
      <c r="IX13" s="427"/>
      <c r="IY13" s="427"/>
      <c r="IZ13" s="427"/>
      <c r="JA13" s="427"/>
      <c r="JB13" s="427"/>
      <c r="JC13" s="427"/>
      <c r="JD13" s="427"/>
      <c r="JE13" s="427"/>
      <c r="JF13" s="427"/>
      <c r="JG13" s="427"/>
      <c r="JH13" s="427"/>
      <c r="JI13" s="427"/>
      <c r="JJ13" s="427"/>
      <c r="JK13" s="427"/>
      <c r="JL13" s="427"/>
      <c r="JM13" s="427"/>
      <c r="JN13" s="427"/>
      <c r="JO13" s="427"/>
      <c r="JP13" s="427"/>
      <c r="JQ13" s="427"/>
      <c r="JR13" s="427"/>
      <c r="JS13" s="427"/>
      <c r="JT13" s="427"/>
      <c r="JU13" s="427"/>
      <c r="JV13" s="427"/>
      <c r="JW13" s="427"/>
      <c r="JX13" s="427"/>
      <c r="JY13" s="427"/>
      <c r="JZ13" s="427"/>
      <c r="KA13" s="427"/>
      <c r="KB13" s="427"/>
      <c r="KC13" s="427"/>
      <c r="KD13" s="427"/>
      <c r="KE13" s="427"/>
      <c r="KF13" s="427"/>
      <c r="KG13" s="427"/>
      <c r="KH13" s="427"/>
      <c r="KI13" s="427"/>
      <c r="KJ13" s="427"/>
      <c r="KK13" s="427"/>
      <c r="KL13" s="427"/>
      <c r="KM13" s="427"/>
      <c r="KN13" s="427"/>
      <c r="KO13" s="427"/>
      <c r="KP13" s="427"/>
      <c r="KQ13" s="427"/>
      <c r="KR13" s="427"/>
      <c r="KS13" s="427"/>
      <c r="KT13" s="427"/>
      <c r="KU13" s="427"/>
      <c r="KV13" s="427"/>
      <c r="KW13" s="427"/>
      <c r="KX13" s="427"/>
      <c r="KY13" s="427"/>
      <c r="KZ13" s="427"/>
      <c r="LA13" s="427"/>
      <c r="LB13" s="427"/>
      <c r="LC13" s="427"/>
      <c r="LD13" s="427"/>
      <c r="LE13" s="427"/>
      <c r="LF13" s="427"/>
      <c r="LG13" s="427"/>
      <c r="LH13" s="427"/>
      <c r="LI13" s="427"/>
      <c r="LJ13" s="427"/>
      <c r="LK13" s="427"/>
      <c r="LL13" s="427"/>
      <c r="LM13" s="427"/>
      <c r="LN13" s="427"/>
      <c r="LO13" s="427"/>
      <c r="LP13" s="427"/>
      <c r="LQ13" s="427"/>
      <c r="LR13" s="427"/>
      <c r="LS13" s="427"/>
      <c r="LT13" s="427"/>
      <c r="LU13" s="427"/>
      <c r="LV13" s="427"/>
      <c r="LW13" s="427"/>
      <c r="LX13" s="427"/>
      <c r="LY13" s="427"/>
      <c r="LZ13" s="427"/>
      <c r="MA13" s="427"/>
      <c r="MB13" s="427"/>
      <c r="MC13" s="427"/>
      <c r="MD13" s="427"/>
      <c r="ME13" s="427"/>
      <c r="MF13" s="427"/>
      <c r="MG13" s="427"/>
      <c r="MH13" s="427"/>
      <c r="MI13" s="427"/>
      <c r="MJ13" s="427"/>
      <c r="MK13" s="427"/>
      <c r="ML13" s="427"/>
      <c r="MM13" s="427"/>
      <c r="MN13" s="427"/>
      <c r="MO13" s="427"/>
      <c r="MP13" s="427"/>
      <c r="MQ13" s="427"/>
      <c r="MR13" s="427"/>
      <c r="MS13" s="427"/>
      <c r="MT13" s="427"/>
      <c r="MU13" s="427"/>
      <c r="MV13" s="427"/>
      <c r="MW13" s="427"/>
      <c r="MX13" s="427"/>
      <c r="MY13" s="427"/>
      <c r="MZ13" s="427"/>
      <c r="NA13" s="427"/>
      <c r="NB13" s="427"/>
      <c r="NC13" s="427"/>
      <c r="ND13" s="427"/>
      <c r="NE13" s="427"/>
      <c r="NF13" s="427"/>
      <c r="NG13" s="427"/>
      <c r="NH13" s="427"/>
      <c r="NI13" s="427"/>
      <c r="NJ13" s="427"/>
      <c r="NK13" s="427"/>
      <c r="NL13" s="427"/>
      <c r="NM13" s="427"/>
      <c r="NN13" s="427"/>
      <c r="NO13" s="427"/>
      <c r="NP13" s="427"/>
      <c r="NQ13" s="427"/>
      <c r="NR13" s="427"/>
      <c r="NS13" s="427"/>
      <c r="NT13" s="427"/>
      <c r="NU13" s="427"/>
      <c r="NV13" s="427"/>
      <c r="NW13" s="427"/>
      <c r="NX13" s="427"/>
      <c r="NY13" s="427"/>
      <c r="NZ13" s="427"/>
      <c r="OA13" s="427"/>
      <c r="OB13" s="427"/>
      <c r="OC13" s="427"/>
      <c r="OD13" s="427"/>
      <c r="OE13" s="427"/>
      <c r="OF13" s="427"/>
      <c r="OG13" s="427"/>
      <c r="OH13" s="427"/>
      <c r="OI13" s="427"/>
      <c r="OJ13" s="427"/>
      <c r="OK13" s="427"/>
      <c r="OL13" s="427"/>
      <c r="OM13" s="427"/>
      <c r="ON13" s="427"/>
      <c r="OO13" s="427"/>
      <c r="OP13" s="427"/>
      <c r="OQ13" s="427"/>
      <c r="OR13" s="427"/>
      <c r="OS13" s="427"/>
      <c r="OT13" s="427"/>
      <c r="OU13" s="427"/>
      <c r="OV13" s="427"/>
      <c r="OW13" s="427"/>
      <c r="OX13" s="427"/>
      <c r="OY13" s="427"/>
      <c r="OZ13" s="427"/>
      <c r="PA13" s="427"/>
      <c r="PB13" s="427"/>
      <c r="PC13" s="427"/>
      <c r="PD13" s="427"/>
      <c r="PE13" s="427"/>
      <c r="PF13" s="427"/>
      <c r="PG13" s="427"/>
      <c r="PH13" s="427"/>
      <c r="PI13" s="427"/>
      <c r="PJ13" s="427"/>
      <c r="PK13" s="427"/>
      <c r="PL13" s="427"/>
      <c r="PM13" s="427"/>
      <c r="PN13" s="427"/>
      <c r="PO13" s="427"/>
      <c r="PP13" s="427"/>
      <c r="PQ13" s="427"/>
      <c r="PR13" s="427"/>
      <c r="PS13" s="427"/>
      <c r="PT13" s="427"/>
      <c r="PU13" s="427"/>
      <c r="PV13" s="427"/>
      <c r="PW13" s="427"/>
      <c r="PX13" s="427"/>
      <c r="PY13" s="427"/>
      <c r="PZ13" s="427"/>
      <c r="QA13" s="427"/>
      <c r="QB13" s="427"/>
      <c r="QC13" s="427"/>
      <c r="QD13" s="427"/>
      <c r="QE13" s="427"/>
      <c r="QF13" s="427"/>
      <c r="QG13" s="427"/>
      <c r="QH13" s="427"/>
      <c r="QI13" s="427"/>
      <c r="QJ13" s="427"/>
      <c r="QK13" s="427"/>
      <c r="QL13" s="427"/>
      <c r="QM13" s="427"/>
      <c r="QN13" s="427"/>
      <c r="QO13" s="427"/>
      <c r="QP13" s="427"/>
      <c r="QQ13" s="427"/>
      <c r="QR13" s="427"/>
      <c r="QS13" s="427"/>
      <c r="QT13" s="427"/>
      <c r="QU13" s="427"/>
      <c r="QV13" s="427"/>
      <c r="QW13" s="427"/>
      <c r="QX13" s="427"/>
      <c r="QY13" s="427"/>
      <c r="QZ13" s="427"/>
      <c r="RA13" s="427"/>
      <c r="RB13" s="427"/>
      <c r="RC13" s="427"/>
      <c r="RD13" s="427"/>
      <c r="RE13" s="427"/>
      <c r="RF13" s="427"/>
      <c r="RG13" s="427"/>
      <c r="RH13" s="427"/>
      <c r="RI13" s="427"/>
      <c r="RJ13" s="427"/>
      <c r="RK13" s="427"/>
      <c r="RL13" s="427"/>
      <c r="RM13" s="427"/>
      <c r="RN13" s="427"/>
      <c r="RO13" s="427"/>
      <c r="RP13" s="427"/>
      <c r="RQ13" s="427"/>
      <c r="RR13" s="427"/>
      <c r="RS13" s="427"/>
      <c r="RT13" s="427"/>
      <c r="RU13" s="427"/>
      <c r="RV13" s="427"/>
      <c r="RW13" s="427"/>
      <c r="RX13" s="427"/>
      <c r="RY13" s="427"/>
      <c r="RZ13" s="427"/>
      <c r="SA13" s="427"/>
      <c r="SB13" s="427"/>
      <c r="SC13" s="427"/>
      <c r="SD13" s="427"/>
      <c r="SE13" s="427"/>
      <c r="SF13" s="427"/>
      <c r="SG13" s="427"/>
      <c r="SH13" s="427"/>
      <c r="SI13" s="427"/>
      <c r="SJ13" s="427"/>
      <c r="SK13" s="427"/>
      <c r="SL13" s="427"/>
      <c r="SM13" s="427"/>
    </row>
    <row r="14" spans="1:507" ht="15">
      <c r="A14" s="420">
        <v>44633</v>
      </c>
      <c r="B14" s="370">
        <v>11.2399821633265</v>
      </c>
      <c r="C14" s="368">
        <v>8.9503994092585</v>
      </c>
      <c r="D14" s="421">
        <v>14.0684822695771</v>
      </c>
      <c r="E14" s="368">
        <v>11.096513923846</v>
      </c>
      <c r="F14" s="368">
        <v>8.9544283826618294</v>
      </c>
      <c r="G14" s="421">
        <v>13.711191481721499</v>
      </c>
      <c r="H14" s="368">
        <v>10.950266745649801</v>
      </c>
      <c r="I14" s="368">
        <v>8.9458677461421399</v>
      </c>
      <c r="J14" s="368">
        <v>13.3697641348839</v>
      </c>
      <c r="K14" s="370">
        <v>10.796761800216</v>
      </c>
      <c r="L14" s="368">
        <v>8.9217283671688392</v>
      </c>
      <c r="M14" s="421">
        <v>13.0368064394172</v>
      </c>
      <c r="N14" s="368">
        <v>10.633373699334101</v>
      </c>
      <c r="O14" s="368">
        <v>8.8798692087016899</v>
      </c>
      <c r="P14" s="368">
        <v>12.708292666806001</v>
      </c>
      <c r="Q14" s="370">
        <v>10.4603565178135</v>
      </c>
      <c r="R14" s="368">
        <v>8.8193279229471706</v>
      </c>
      <c r="S14" s="421">
        <v>12.3854135840669</v>
      </c>
      <c r="T14" s="368">
        <v>10.2804439889028</v>
      </c>
      <c r="U14" s="368">
        <v>8.7414667816330596</v>
      </c>
      <c r="V14" s="368">
        <v>12.071959144388501</v>
      </c>
      <c r="W14" s="370">
        <v>10.097676658460299</v>
      </c>
      <c r="X14" s="368">
        <v>8.6497351594016099</v>
      </c>
      <c r="Y14" s="421">
        <v>11.77197305916</v>
      </c>
      <c r="Z14" s="368">
        <v>9.9162644725161897</v>
      </c>
      <c r="AA14" s="368">
        <v>8.5481934367258301</v>
      </c>
      <c r="AB14" s="368">
        <v>11.489182348554801</v>
      </c>
      <c r="AC14" s="370">
        <v>9.7399972386730802</v>
      </c>
      <c r="AD14" s="368">
        <v>8.4409050163754102</v>
      </c>
      <c r="AE14" s="421">
        <v>11.226466335353001</v>
      </c>
      <c r="AF14" s="368">
        <v>9.57221361823661</v>
      </c>
      <c r="AG14" s="368">
        <v>8.3319774874665509</v>
      </c>
      <c r="AH14" s="368">
        <v>10.985735129374801</v>
      </c>
      <c r="AI14" s="370">
        <v>9.4159756786048501</v>
      </c>
      <c r="AJ14" s="368">
        <v>8.2252598960165209</v>
      </c>
      <c r="AK14" s="421">
        <v>10.7687144623974</v>
      </c>
      <c r="AL14" s="368">
        <v>9.2740666897203994</v>
      </c>
      <c r="AM14" s="368">
        <v>8.1242668121252404</v>
      </c>
      <c r="AN14" s="368">
        <v>10.5770132113263</v>
      </c>
      <c r="AO14" s="370">
        <v>9.1486832098719102</v>
      </c>
      <c r="AP14" s="368">
        <v>8.0322686425855192</v>
      </c>
      <c r="AQ14" s="421">
        <v>10.4112897297733</v>
      </c>
      <c r="AR14" s="368">
        <v>9.0410031084298108</v>
      </c>
      <c r="AS14" s="368">
        <v>7.95171017322546</v>
      </c>
      <c r="AT14" s="368">
        <v>10.271008057532599</v>
      </c>
      <c r="AU14" s="370">
        <v>8.9509518304666003</v>
      </c>
      <c r="AV14" s="368">
        <v>7.8836409814126203</v>
      </c>
      <c r="AW14" s="421">
        <v>10.1546209860071</v>
      </c>
      <c r="AX14" s="368">
        <v>8.8773782423412602</v>
      </c>
      <c r="AY14" s="368">
        <v>7.8280335817884996</v>
      </c>
      <c r="AZ14" s="368">
        <v>10.059546250453399</v>
      </c>
      <c r="BA14" s="370">
        <v>8.8185836139948304</v>
      </c>
      <c r="BB14" s="368">
        <v>7.7843226877535798</v>
      </c>
      <c r="BC14" s="421">
        <v>9.9826649862674106</v>
      </c>
      <c r="BD14" s="368">
        <v>8.7729119002410894</v>
      </c>
      <c r="BE14" s="368">
        <v>7.7517061179068696</v>
      </c>
      <c r="BF14" s="368">
        <v>9.9212635192840608</v>
      </c>
      <c r="BG14" s="370">
        <v>8.7390645672800993</v>
      </c>
      <c r="BH14" s="368">
        <v>7.7295301175737903</v>
      </c>
      <c r="BI14" s="421">
        <v>9.8732493631206797</v>
      </c>
      <c r="BJ14" s="368">
        <v>8.7159784413334904</v>
      </c>
      <c r="BK14" s="368">
        <v>7.7173672677306202</v>
      </c>
      <c r="BL14" s="368">
        <v>9.8367770615782497</v>
      </c>
      <c r="BM14" s="370">
        <v>8.7023841525152399</v>
      </c>
      <c r="BN14" s="368">
        <v>7.7144217039514702</v>
      </c>
      <c r="BO14" s="421">
        <v>9.8100072547666795</v>
      </c>
      <c r="BP14" s="368">
        <v>8.6963620226575404</v>
      </c>
      <c r="BQ14" s="368">
        <v>7.71905066222158</v>
      </c>
      <c r="BR14" s="368">
        <v>9.7907109922158195</v>
      </c>
      <c r="BS14" s="370">
        <v>8.69520576037635</v>
      </c>
      <c r="BT14" s="368">
        <v>7.7288748679117498</v>
      </c>
      <c r="BU14" s="421">
        <v>9.7758233506196301</v>
      </c>
      <c r="BV14" s="368">
        <v>8.6957042920971102</v>
      </c>
      <c r="BW14" s="368">
        <v>7.7410184896388801</v>
      </c>
      <c r="BX14" s="368">
        <v>9.7617726356580405</v>
      </c>
      <c r="BY14" s="370">
        <v>8.6946925390740493</v>
      </c>
      <c r="BZ14" s="368">
        <v>7.7524635680912501</v>
      </c>
      <c r="CA14" s="421">
        <v>9.74526632779091</v>
      </c>
      <c r="CB14" s="368">
        <v>8.6895685534022498</v>
      </c>
      <c r="CC14" s="368">
        <v>7.76068106412374</v>
      </c>
      <c r="CD14" s="368">
        <v>9.7236561456344504</v>
      </c>
      <c r="CE14" s="370">
        <v>8.6785196029743101</v>
      </c>
      <c r="CF14" s="368">
        <v>7.7639230994155</v>
      </c>
      <c r="CG14" s="421">
        <v>9.6950789243205495</v>
      </c>
      <c r="CH14" s="368">
        <v>8.6604036256802797</v>
      </c>
      <c r="CI14" s="368">
        <v>7.7609309852414103</v>
      </c>
      <c r="CJ14" s="368">
        <v>9.6585547597161501</v>
      </c>
      <c r="CK14" s="370">
        <v>8.6344502756238395</v>
      </c>
      <c r="CL14" s="368">
        <v>7.7507132692365399</v>
      </c>
      <c r="CM14" s="421">
        <v>9.61359531645261</v>
      </c>
      <c r="CN14" s="368">
        <v>8.6000312506498897</v>
      </c>
      <c r="CO14" s="368">
        <v>7.7325292547325901</v>
      </c>
      <c r="CP14" s="368">
        <v>9.5597150285789994</v>
      </c>
      <c r="CQ14" s="370">
        <v>8.5566580345087502</v>
      </c>
      <c r="CR14" s="368">
        <v>7.7057737573398697</v>
      </c>
      <c r="CS14" s="421">
        <v>9.49656928454921</v>
      </c>
      <c r="CT14" s="368">
        <v>8.5041773715361106</v>
      </c>
      <c r="CU14" s="368">
        <v>7.6700785968725302</v>
      </c>
      <c r="CV14" s="368">
        <v>9.4242623639004801</v>
      </c>
      <c r="CW14" s="370">
        <v>8.4429895965397108</v>
      </c>
      <c r="CX14" s="368">
        <v>7.6257023979826197</v>
      </c>
      <c r="CY14" s="421">
        <v>9.34335442068069</v>
      </c>
      <c r="CZ14" s="368">
        <v>8.3741080125942808</v>
      </c>
      <c r="DA14" s="368">
        <v>7.5735622329014198</v>
      </c>
      <c r="DB14" s="368">
        <v>9.2549561480044709</v>
      </c>
      <c r="DC14" s="370">
        <v>8.2989988261196395</v>
      </c>
      <c r="DD14" s="368">
        <v>7.5149091819854696</v>
      </c>
      <c r="DE14" s="421">
        <v>9.1607706424331798</v>
      </c>
      <c r="DF14" s="368">
        <v>8.2192916993141996</v>
      </c>
      <c r="DG14" s="368">
        <v>7.4511760263733899</v>
      </c>
      <c r="DH14" s="368">
        <v>9.0626407082987299</v>
      </c>
      <c r="DI14" s="370">
        <v>8.1365220342032405</v>
      </c>
      <c r="DJ14" s="368">
        <v>7.3838299556226099</v>
      </c>
      <c r="DK14" s="421">
        <v>8.9621614254561504</v>
      </c>
      <c r="DL14" s="368">
        <v>8.0520183290354908</v>
      </c>
      <c r="DM14" s="368">
        <v>7.3140917888201402</v>
      </c>
      <c r="DN14" s="368">
        <v>8.8607718444323904</v>
      </c>
      <c r="DO14" s="370">
        <v>7.9669310912537501</v>
      </c>
      <c r="DP14" s="368">
        <v>7.24298300418456</v>
      </c>
      <c r="DQ14" s="421">
        <v>8.7597611155996802</v>
      </c>
      <c r="DR14" s="368">
        <v>7.8823056762005601</v>
      </c>
      <c r="DS14" s="368">
        <v>7.17157111693035</v>
      </c>
      <c r="DT14" s="368">
        <v>8.6601335794960104</v>
      </c>
      <c r="DU14" s="370">
        <v>7.79909360995208</v>
      </c>
      <c r="DV14" s="368">
        <v>7.1008638140794904</v>
      </c>
      <c r="DW14" s="421">
        <v>8.5627612119755891</v>
      </c>
      <c r="DX14" s="368">
        <v>7.7180695341924004</v>
      </c>
      <c r="DY14" s="368">
        <v>7.03161218169486</v>
      </c>
      <c r="DZ14" s="368">
        <v>8.4684371900325708</v>
      </c>
      <c r="EA14" s="370">
        <v>7.6397109717636003</v>
      </c>
      <c r="EB14" s="368">
        <v>6.9643481072239704</v>
      </c>
      <c r="EC14" s="421">
        <v>8.3775678191160701</v>
      </c>
      <c r="ED14" s="368">
        <v>7.5641370947527502</v>
      </c>
      <c r="EE14" s="368">
        <v>6.8993096281583304</v>
      </c>
      <c r="EF14" s="368">
        <v>8.2901280820801997</v>
      </c>
      <c r="EG14" s="370">
        <v>7.4911661346137999</v>
      </c>
      <c r="EH14" s="368">
        <v>6.8363185321078701</v>
      </c>
      <c r="EI14" s="421">
        <v>8.2059328097269599</v>
      </c>
      <c r="EJ14" s="368">
        <v>7.4204715614860799</v>
      </c>
      <c r="EK14" s="368">
        <v>6.77503231813726</v>
      </c>
      <c r="EL14" s="368">
        <v>8.1246766024286003</v>
      </c>
      <c r="EM14" s="370">
        <v>7.3517553812902898</v>
      </c>
      <c r="EN14" s="368">
        <v>6.7152213243027896</v>
      </c>
      <c r="EO14" s="421">
        <v>8.0459819385699394</v>
      </c>
      <c r="EP14" s="368">
        <v>7.2848557925215296</v>
      </c>
      <c r="EQ14" s="368">
        <v>6.6567027724447501</v>
      </c>
      <c r="ER14" s="368">
        <v>7.9697126485785601</v>
      </c>
      <c r="ES14" s="370">
        <v>7.2197614418836098</v>
      </c>
      <c r="ET14" s="368">
        <v>6.5993450832579503</v>
      </c>
      <c r="EU14" s="421">
        <v>7.8959995625219799</v>
      </c>
      <c r="EV14" s="368">
        <v>7.1565697417072904</v>
      </c>
      <c r="EW14" s="368">
        <v>6.5432118782802</v>
      </c>
      <c r="EX14" s="368">
        <v>7.8249785233756102</v>
      </c>
      <c r="EY14" s="370">
        <v>7.0954513370591696</v>
      </c>
      <c r="EZ14" s="368">
        <v>6.4884462391314504</v>
      </c>
      <c r="FA14" s="421">
        <v>7.7568507490441396</v>
      </c>
      <c r="FB14" s="368">
        <v>7.0366499377445004</v>
      </c>
      <c r="FC14" s="368">
        <v>6.4351589358026304</v>
      </c>
      <c r="FD14" s="368">
        <v>7.6920152209591102</v>
      </c>
      <c r="FE14" s="370">
        <v>6.9804855876143703</v>
      </c>
      <c r="FF14" s="368">
        <v>6.3836022383250599</v>
      </c>
      <c r="FG14" s="421">
        <v>7.6308695378142399</v>
      </c>
      <c r="FH14" s="368">
        <v>6.9272925664915004</v>
      </c>
      <c r="FI14" s="368">
        <v>6.3341299965333997</v>
      </c>
      <c r="FJ14" s="368">
        <v>7.5737221575386098</v>
      </c>
      <c r="FK14" s="370">
        <v>6.8772463134236803</v>
      </c>
      <c r="FL14" s="368">
        <v>6.2868468254152496</v>
      </c>
      <c r="FM14" s="421">
        <v>7.5208318844065296</v>
      </c>
      <c r="FN14" s="368">
        <v>6.8301084398265601</v>
      </c>
      <c r="FO14" s="368">
        <v>6.2414579309343603</v>
      </c>
      <c r="FP14" s="368">
        <v>7.4720308471923298</v>
      </c>
      <c r="FQ14" s="370">
        <v>6.7849967028813003</v>
      </c>
      <c r="FR14" s="368">
        <v>6.1971933777503603</v>
      </c>
      <c r="FS14" s="421">
        <v>7.4263131543872802</v>
      </c>
      <c r="FT14" s="368">
        <v>6.7403123807183896</v>
      </c>
      <c r="FU14" s="368">
        <v>6.1525737250091597</v>
      </c>
      <c r="FV14" s="368">
        <v>7.3819551093622602</v>
      </c>
      <c r="FW14" s="370">
        <v>6.6939054338049901</v>
      </c>
      <c r="FX14" s="368">
        <v>6.1055304735586704</v>
      </c>
      <c r="FY14" s="421">
        <v>7.3367326473308001</v>
      </c>
      <c r="FZ14" s="368">
        <v>6.6434496751685597</v>
      </c>
      <c r="GA14" s="368">
        <v>6.0539480986680303</v>
      </c>
      <c r="GB14" s="368">
        <v>7.2880944875045799</v>
      </c>
      <c r="GC14" s="370">
        <v>6.5868932878979898</v>
      </c>
      <c r="GD14" s="368">
        <v>5.9959945746088099</v>
      </c>
      <c r="GE14" s="421">
        <v>7.2337511414199698</v>
      </c>
      <c r="GF14" s="368">
        <v>6.5228059820884203</v>
      </c>
      <c r="GG14" s="368">
        <v>5.9302883278905902</v>
      </c>
      <c r="GH14" s="368">
        <v>7.1722347399895403</v>
      </c>
      <c r="GI14" s="370">
        <v>6.4504920694182397</v>
      </c>
      <c r="GJ14" s="368">
        <v>5.85617318802906</v>
      </c>
      <c r="GK14" s="421">
        <v>7.1028179100564204</v>
      </c>
      <c r="GL14" s="368">
        <v>6.3698548837516196</v>
      </c>
      <c r="GM14" s="368">
        <v>5.77363289955135</v>
      </c>
      <c r="GN14" s="368">
        <v>7.0253185638165796</v>
      </c>
      <c r="GO14" s="370">
        <v>6.2811173600595502</v>
      </c>
      <c r="GP14" s="368">
        <v>5.6828245320525799</v>
      </c>
      <c r="GQ14" s="421">
        <v>6.9400488746304196</v>
      </c>
      <c r="GR14" s="368">
        <v>6.1845606465422502</v>
      </c>
      <c r="GS14" s="368">
        <v>5.5839243381263204</v>
      </c>
      <c r="GT14" s="368">
        <v>6.8474290818953696</v>
      </c>
      <c r="GU14" s="370">
        <v>6.0804115126061804</v>
      </c>
      <c r="GV14" s="368">
        <v>5.4771915053773998</v>
      </c>
      <c r="GW14" s="421">
        <v>6.7476620677658499</v>
      </c>
      <c r="GX14" s="368">
        <v>5.96891525628598</v>
      </c>
      <c r="GY14" s="368">
        <v>5.3628433384248497</v>
      </c>
      <c r="GZ14" s="368">
        <v>6.6410453686923203</v>
      </c>
      <c r="HA14" s="370">
        <v>5.8505290234657501</v>
      </c>
      <c r="HB14" s="368">
        <v>5.2411521266017704</v>
      </c>
      <c r="HC14" s="421">
        <v>6.5282834980770996</v>
      </c>
      <c r="HD14" s="368">
        <v>5.7261122228254102</v>
      </c>
      <c r="HE14" s="368">
        <v>5.1128128889131599</v>
      </c>
      <c r="HF14" s="368">
        <v>6.4104610341730801</v>
      </c>
      <c r="HG14" s="370">
        <v>5.5969984191211797</v>
      </c>
      <c r="HH14" s="368">
        <v>4.9789295921579999</v>
      </c>
      <c r="HI14" s="421">
        <v>6.2892202492644502</v>
      </c>
      <c r="HJ14" s="368">
        <v>5.4648942376743603</v>
      </c>
      <c r="HK14" s="368">
        <v>4.8407836992800801</v>
      </c>
      <c r="HL14" s="368">
        <v>6.1668291781761102</v>
      </c>
      <c r="HM14" s="370">
        <v>5.3316301536389403</v>
      </c>
      <c r="HN14" s="368">
        <v>4.6998463658204397</v>
      </c>
      <c r="HO14" s="421">
        <v>6.0456146116876903</v>
      </c>
      <c r="HP14" s="368">
        <v>5.1988486621877303</v>
      </c>
      <c r="HQ14" s="368">
        <v>4.5575802352847603</v>
      </c>
      <c r="HR14" s="368">
        <v>5.9275092460519003</v>
      </c>
      <c r="HS14" s="370">
        <v>5.0677362118541103</v>
      </c>
      <c r="HT14" s="368">
        <v>4.41494616358648</v>
      </c>
      <c r="HU14" s="421">
        <v>5.81407571051973</v>
      </c>
      <c r="HV14" s="368">
        <v>4.9388860877145699</v>
      </c>
      <c r="HW14" s="368">
        <v>4.2723444392991103</v>
      </c>
      <c r="HX14" s="368">
        <v>5.7062800155687903</v>
      </c>
      <c r="HY14" s="370">
        <v>4.8123333865240498</v>
      </c>
      <c r="HZ14" s="368">
        <v>4.12987225173877</v>
      </c>
      <c r="IA14" s="421">
        <v>5.6042353833483203</v>
      </c>
      <c r="IB14" s="368">
        <v>4.68774707725591</v>
      </c>
      <c r="IC14" s="368">
        <v>3.9873678838215501</v>
      </c>
      <c r="ID14" s="368">
        <v>5.5075771686470398</v>
      </c>
      <c r="IE14" s="370">
        <v>4.5647130143560801</v>
      </c>
      <c r="IF14" s="368">
        <v>3.8446526880982601</v>
      </c>
      <c r="IG14" s="421">
        <v>5.4157899455454102</v>
      </c>
      <c r="IH14" s="368">
        <v>4.44300923727367</v>
      </c>
      <c r="II14" s="368">
        <v>3.7020068341719701</v>
      </c>
      <c r="IJ14" s="368">
        <v>5.3281811129879397</v>
      </c>
      <c r="IK14" s="370">
        <v>4.3227725387214502</v>
      </c>
      <c r="IL14" s="368">
        <v>3.5600123279345102</v>
      </c>
      <c r="IM14" s="421">
        <v>5.2444647391311596</v>
      </c>
      <c r="IN14" s="368">
        <v>4.2044876133431597</v>
      </c>
      <c r="IO14" s="368">
        <v>3.4190542120829801</v>
      </c>
      <c r="IP14" s="368">
        <v>5.1654718496507899</v>
      </c>
      <c r="IQ14" s="370">
        <v>4.0887876197759701</v>
      </c>
      <c r="IR14" s="368">
        <v>3.2795571341376402</v>
      </c>
      <c r="IS14" s="425">
        <v>5.0923785998598996</v>
      </c>
      <c r="IT14" s="426"/>
      <c r="IU14" s="426"/>
      <c r="IV14" s="427"/>
      <c r="IW14" s="427"/>
      <c r="IX14" s="427"/>
      <c r="IY14" s="427"/>
      <c r="IZ14" s="427"/>
      <c r="JA14" s="427"/>
      <c r="JB14" s="427"/>
      <c r="JC14" s="427"/>
      <c r="JD14" s="427"/>
      <c r="JE14" s="427"/>
      <c r="JF14" s="427"/>
      <c r="JG14" s="427"/>
      <c r="JH14" s="427"/>
      <c r="JI14" s="427"/>
      <c r="JJ14" s="427"/>
      <c r="JK14" s="427"/>
      <c r="JL14" s="427"/>
      <c r="JM14" s="427"/>
      <c r="JN14" s="427"/>
      <c r="JO14" s="427"/>
      <c r="JP14" s="427"/>
      <c r="JQ14" s="427"/>
      <c r="JR14" s="427"/>
      <c r="JS14" s="427"/>
      <c r="JT14" s="427"/>
      <c r="JU14" s="427"/>
      <c r="JV14" s="427"/>
      <c r="JW14" s="427"/>
      <c r="JX14" s="427"/>
      <c r="JY14" s="427"/>
      <c r="JZ14" s="427"/>
      <c r="KA14" s="427"/>
      <c r="KB14" s="427"/>
      <c r="KC14" s="427"/>
      <c r="KD14" s="427"/>
      <c r="KE14" s="427"/>
      <c r="KF14" s="427"/>
      <c r="KG14" s="427"/>
      <c r="KH14" s="427"/>
      <c r="KI14" s="427"/>
      <c r="KJ14" s="427"/>
      <c r="KK14" s="427"/>
      <c r="KL14" s="427"/>
      <c r="KM14" s="427"/>
      <c r="KN14" s="427"/>
      <c r="KO14" s="427"/>
      <c r="KP14" s="427"/>
      <c r="KQ14" s="427"/>
      <c r="KR14" s="427"/>
      <c r="KS14" s="427"/>
      <c r="KT14" s="427"/>
      <c r="KU14" s="427"/>
      <c r="KV14" s="427"/>
      <c r="KW14" s="427"/>
      <c r="KX14" s="427"/>
      <c r="KY14" s="427"/>
      <c r="KZ14" s="427"/>
      <c r="LA14" s="427"/>
      <c r="LB14" s="427"/>
      <c r="LC14" s="427"/>
      <c r="LD14" s="427"/>
      <c r="LE14" s="427"/>
      <c r="LF14" s="427"/>
      <c r="LG14" s="427"/>
      <c r="LH14" s="427"/>
      <c r="LI14" s="427"/>
      <c r="LJ14" s="427"/>
      <c r="LK14" s="427"/>
      <c r="LL14" s="427"/>
      <c r="LM14" s="427"/>
      <c r="LN14" s="427"/>
      <c r="LO14" s="427"/>
      <c r="LP14" s="427"/>
      <c r="LQ14" s="427"/>
      <c r="LR14" s="427"/>
      <c r="LS14" s="427"/>
      <c r="LT14" s="427"/>
      <c r="LU14" s="427"/>
      <c r="LV14" s="427"/>
      <c r="LW14" s="427"/>
      <c r="LX14" s="427"/>
      <c r="LY14" s="427"/>
      <c r="LZ14" s="427"/>
      <c r="MA14" s="427"/>
      <c r="MB14" s="427"/>
      <c r="MC14" s="427"/>
      <c r="MD14" s="427"/>
      <c r="ME14" s="427"/>
      <c r="MF14" s="427"/>
      <c r="MG14" s="427"/>
      <c r="MH14" s="427"/>
      <c r="MI14" s="427"/>
      <c r="MJ14" s="427"/>
      <c r="MK14" s="427"/>
      <c r="ML14" s="427"/>
      <c r="MM14" s="427"/>
      <c r="MN14" s="427"/>
      <c r="MO14" s="427"/>
      <c r="MP14" s="427"/>
      <c r="MQ14" s="427"/>
      <c r="MR14" s="427"/>
      <c r="MS14" s="427"/>
      <c r="MT14" s="427"/>
      <c r="MU14" s="427"/>
      <c r="MV14" s="427"/>
      <c r="MW14" s="427"/>
      <c r="MX14" s="427"/>
      <c r="MY14" s="427"/>
      <c r="MZ14" s="427"/>
      <c r="NA14" s="427"/>
      <c r="NB14" s="427"/>
      <c r="NC14" s="427"/>
      <c r="ND14" s="427"/>
      <c r="NE14" s="427"/>
      <c r="NF14" s="427"/>
      <c r="NG14" s="427"/>
      <c r="NH14" s="427"/>
      <c r="NI14" s="427"/>
      <c r="NJ14" s="427"/>
      <c r="NK14" s="427"/>
      <c r="NL14" s="427"/>
      <c r="NM14" s="427"/>
      <c r="NN14" s="427"/>
      <c r="NO14" s="427"/>
      <c r="NP14" s="427"/>
      <c r="NQ14" s="427"/>
      <c r="NR14" s="427"/>
      <c r="NS14" s="427"/>
      <c r="NT14" s="427"/>
      <c r="NU14" s="427"/>
      <c r="NV14" s="427"/>
      <c r="NW14" s="427"/>
      <c r="NX14" s="427"/>
      <c r="NY14" s="427"/>
      <c r="NZ14" s="427"/>
      <c r="OA14" s="427"/>
      <c r="OB14" s="427"/>
      <c r="OC14" s="427"/>
      <c r="OD14" s="427"/>
      <c r="OE14" s="427"/>
      <c r="OF14" s="427"/>
      <c r="OG14" s="427"/>
      <c r="OH14" s="427"/>
      <c r="OI14" s="427"/>
      <c r="OJ14" s="427"/>
      <c r="OK14" s="427"/>
      <c r="OL14" s="427"/>
      <c r="OM14" s="427"/>
      <c r="ON14" s="427"/>
      <c r="OO14" s="427"/>
      <c r="OP14" s="427"/>
      <c r="OQ14" s="427"/>
      <c r="OR14" s="427"/>
      <c r="OS14" s="427"/>
      <c r="OT14" s="427"/>
      <c r="OU14" s="427"/>
      <c r="OV14" s="427"/>
      <c r="OW14" s="427"/>
      <c r="OX14" s="427"/>
      <c r="OY14" s="427"/>
      <c r="OZ14" s="427"/>
      <c r="PA14" s="427"/>
      <c r="PB14" s="427"/>
      <c r="PC14" s="427"/>
      <c r="PD14" s="427"/>
      <c r="PE14" s="427"/>
      <c r="PF14" s="427"/>
      <c r="PG14" s="427"/>
      <c r="PH14" s="427"/>
      <c r="PI14" s="427"/>
      <c r="PJ14" s="427"/>
      <c r="PK14" s="427"/>
      <c r="PL14" s="427"/>
      <c r="PM14" s="427"/>
      <c r="PN14" s="427"/>
      <c r="PO14" s="427"/>
      <c r="PP14" s="427"/>
      <c r="PQ14" s="427"/>
      <c r="PR14" s="427"/>
      <c r="PS14" s="427"/>
      <c r="PT14" s="427"/>
      <c r="PU14" s="427"/>
      <c r="PV14" s="427"/>
      <c r="PW14" s="427"/>
      <c r="PX14" s="427"/>
      <c r="PY14" s="427"/>
      <c r="PZ14" s="427"/>
      <c r="QA14" s="427"/>
      <c r="QB14" s="427"/>
      <c r="QC14" s="427"/>
      <c r="QD14" s="427"/>
      <c r="QE14" s="427"/>
      <c r="QF14" s="427"/>
      <c r="QG14" s="427"/>
      <c r="QH14" s="427"/>
      <c r="QI14" s="427"/>
      <c r="QJ14" s="427"/>
      <c r="QK14" s="427"/>
      <c r="QL14" s="427"/>
      <c r="QM14" s="427"/>
      <c r="QN14" s="427"/>
      <c r="QO14" s="427"/>
      <c r="QP14" s="427"/>
      <c r="QQ14" s="427"/>
      <c r="QR14" s="427"/>
      <c r="QS14" s="427"/>
      <c r="QT14" s="427"/>
      <c r="QU14" s="427"/>
      <c r="QV14" s="427"/>
      <c r="QW14" s="427"/>
      <c r="QX14" s="427"/>
      <c r="QY14" s="427"/>
      <c r="QZ14" s="427"/>
      <c r="RA14" s="427"/>
      <c r="RB14" s="427"/>
      <c r="RC14" s="427"/>
      <c r="RD14" s="427"/>
      <c r="RE14" s="427"/>
      <c r="RF14" s="427"/>
      <c r="RG14" s="427"/>
      <c r="RH14" s="427"/>
      <c r="RI14" s="427"/>
      <c r="RJ14" s="427"/>
      <c r="RK14" s="427"/>
      <c r="RL14" s="427"/>
      <c r="RM14" s="427"/>
      <c r="RN14" s="427"/>
      <c r="RO14" s="427"/>
      <c r="RP14" s="427"/>
      <c r="RQ14" s="427"/>
      <c r="RR14" s="427"/>
      <c r="RS14" s="427"/>
      <c r="RT14" s="427"/>
      <c r="RU14" s="427"/>
      <c r="RV14" s="427"/>
      <c r="RW14" s="427"/>
      <c r="RX14" s="427"/>
      <c r="RY14" s="427"/>
      <c r="RZ14" s="427"/>
      <c r="SA14" s="427"/>
      <c r="SB14" s="427"/>
      <c r="SC14" s="427"/>
      <c r="SD14" s="427"/>
      <c r="SE14" s="427"/>
      <c r="SF14" s="427"/>
      <c r="SG14" s="427"/>
      <c r="SH14" s="427"/>
      <c r="SI14" s="427"/>
      <c r="SJ14" s="427"/>
      <c r="SK14" s="427"/>
      <c r="SL14" s="427"/>
      <c r="SM14" s="427"/>
    </row>
    <row r="15" spans="1:507" ht="15">
      <c r="A15" s="420">
        <v>44634</v>
      </c>
      <c r="B15" s="370">
        <v>11.401586309901299</v>
      </c>
      <c r="C15" s="368">
        <v>9.0969276745288106</v>
      </c>
      <c r="D15" s="421">
        <v>14.242814836458001</v>
      </c>
      <c r="E15" s="368">
        <v>11.2513581221355</v>
      </c>
      <c r="F15" s="368">
        <v>9.0960118393289608</v>
      </c>
      <c r="G15" s="421">
        <v>13.8771601621446</v>
      </c>
      <c r="H15" s="368">
        <v>11.0987151147164</v>
      </c>
      <c r="I15" s="368">
        <v>9.0826230306353004</v>
      </c>
      <c r="J15" s="368">
        <v>13.527975146360999</v>
      </c>
      <c r="K15" s="370">
        <v>10.939418059838699</v>
      </c>
      <c r="L15" s="368">
        <v>9.0539136616913591</v>
      </c>
      <c r="M15" s="421">
        <v>13.1882444832678</v>
      </c>
      <c r="N15" s="368">
        <v>10.771012021629801</v>
      </c>
      <c r="O15" s="368">
        <v>9.0078949447133905</v>
      </c>
      <c r="P15" s="368">
        <v>12.854131479651</v>
      </c>
      <c r="Q15" s="370">
        <v>10.593804423917801</v>
      </c>
      <c r="R15" s="368">
        <v>8.9437320378680294</v>
      </c>
      <c r="S15" s="421">
        <v>12.526771609033901</v>
      </c>
      <c r="T15" s="368">
        <v>10.410486174459299</v>
      </c>
      <c r="U15" s="368">
        <v>8.8628469415538902</v>
      </c>
      <c r="V15" s="368">
        <v>12.2097767166146</v>
      </c>
      <c r="W15" s="370">
        <v>10.2250158913268</v>
      </c>
      <c r="X15" s="368">
        <v>8.7686870051689692</v>
      </c>
      <c r="Y15" s="421">
        <v>11.9070141759473</v>
      </c>
      <c r="Z15" s="368">
        <v>10.041533012786999</v>
      </c>
      <c r="AA15" s="368">
        <v>8.6652947833379503</v>
      </c>
      <c r="AB15" s="368">
        <v>11.622084680359</v>
      </c>
      <c r="AC15" s="370">
        <v>9.8637850017198208</v>
      </c>
      <c r="AD15" s="368">
        <v>8.5567209306607293</v>
      </c>
      <c r="AE15" s="421">
        <v>11.3577990017003</v>
      </c>
      <c r="AF15" s="368">
        <v>9.6950800225741105</v>
      </c>
      <c r="AG15" s="368">
        <v>8.4470556272185</v>
      </c>
      <c r="AH15" s="368">
        <v>11.1160308023823</v>
      </c>
      <c r="AI15" s="370">
        <v>9.5384340089367807</v>
      </c>
      <c r="AJ15" s="368">
        <v>8.3401139663783308</v>
      </c>
      <c r="AK15" s="421">
        <v>10.898452786953399</v>
      </c>
      <c r="AL15" s="368">
        <v>9.3965544501040803</v>
      </c>
      <c r="AM15" s="368">
        <v>8.2393466018410209</v>
      </c>
      <c r="AN15" s="368">
        <v>10.7065900572383</v>
      </c>
      <c r="AO15" s="370">
        <v>9.2715426514862802</v>
      </c>
      <c r="AP15" s="368">
        <v>8.1479288313394704</v>
      </c>
      <c r="AQ15" s="421">
        <v>10.5410123196295</v>
      </c>
      <c r="AR15" s="368">
        <v>9.1644880321071795</v>
      </c>
      <c r="AS15" s="368">
        <v>8.0682095997286094</v>
      </c>
      <c r="AT15" s="368">
        <v>10.4011102905542</v>
      </c>
      <c r="AU15" s="370">
        <v>9.0752580258963</v>
      </c>
      <c r="AV15" s="368">
        <v>8.0011748112020609</v>
      </c>
      <c r="AW15" s="421">
        <v>10.285289761582399</v>
      </c>
      <c r="AX15" s="368">
        <v>9.0026793659546893</v>
      </c>
      <c r="AY15" s="368">
        <v>7.9467679557232502</v>
      </c>
      <c r="AZ15" s="368">
        <v>10.1909577712957</v>
      </c>
      <c r="BA15" s="370">
        <v>8.94505192859903</v>
      </c>
      <c r="BB15" s="368">
        <v>7.9044132761746102</v>
      </c>
      <c r="BC15" s="421">
        <v>10.115007820624699</v>
      </c>
      <c r="BD15" s="368">
        <v>8.9007147390717893</v>
      </c>
      <c r="BE15" s="368">
        <v>7.87329776222328</v>
      </c>
      <c r="BF15" s="368">
        <v>10.0547304781162</v>
      </c>
      <c r="BG15" s="370">
        <v>8.8683444072047397</v>
      </c>
      <c r="BH15" s="368">
        <v>7.8527388488040204</v>
      </c>
      <c r="BI15" s="421">
        <v>10.008015080733999</v>
      </c>
      <c r="BJ15" s="368">
        <v>8.8468355033379193</v>
      </c>
      <c r="BK15" s="368">
        <v>7.8422624742938103</v>
      </c>
      <c r="BL15" s="368">
        <v>9.9729815291884396</v>
      </c>
      <c r="BM15" s="370">
        <v>8.8348782353603106</v>
      </c>
      <c r="BN15" s="368">
        <v>7.8410316244057201</v>
      </c>
      <c r="BO15" s="421">
        <v>9.9477524538273894</v>
      </c>
      <c r="BP15" s="368">
        <v>8.8305367193068403</v>
      </c>
      <c r="BQ15" s="368">
        <v>7.8473896183299896</v>
      </c>
      <c r="BR15" s="368">
        <v>9.9300800733274794</v>
      </c>
      <c r="BS15" s="370">
        <v>8.8311227324383204</v>
      </c>
      <c r="BT15" s="368">
        <v>7.8589735207886404</v>
      </c>
      <c r="BU15" s="421">
        <v>9.9169192531572303</v>
      </c>
      <c r="BV15" s="368">
        <v>8.8334681709217104</v>
      </c>
      <c r="BW15" s="368">
        <v>7.8729443591620196</v>
      </c>
      <c r="BX15" s="368">
        <v>9.9047479079232392</v>
      </c>
      <c r="BY15" s="370">
        <v>8.8344527301535702</v>
      </c>
      <c r="BZ15" s="368">
        <v>7.8863233101077297</v>
      </c>
      <c r="CA15" s="421">
        <v>9.8903237390665595</v>
      </c>
      <c r="CB15" s="368">
        <v>8.8314986365228094</v>
      </c>
      <c r="CC15" s="368">
        <v>7.8966016489522497</v>
      </c>
      <c r="CD15" s="368">
        <v>9.8710261435581792</v>
      </c>
      <c r="CE15" s="370">
        <v>8.8227881657812102</v>
      </c>
      <c r="CF15" s="368">
        <v>7.9020265287835301</v>
      </c>
      <c r="CG15" s="421">
        <v>9.8449863118556298</v>
      </c>
      <c r="CH15" s="368">
        <v>8.8071532609875707</v>
      </c>
      <c r="CI15" s="368">
        <v>7.9013207651135398</v>
      </c>
      <c r="CJ15" s="368">
        <v>9.8111884762769392</v>
      </c>
      <c r="CK15" s="370">
        <v>8.7837927569618905</v>
      </c>
      <c r="CL15" s="368">
        <v>7.8934732462930297</v>
      </c>
      <c r="CM15" s="421">
        <v>9.7690991273854504</v>
      </c>
      <c r="CN15" s="368">
        <v>8.7520538199836295</v>
      </c>
      <c r="CO15" s="368">
        <v>7.87772678702681</v>
      </c>
      <c r="CP15" s="368">
        <v>9.7181980742857608</v>
      </c>
      <c r="CQ15" s="370">
        <v>8.7114283343430099</v>
      </c>
      <c r="CR15" s="368">
        <v>7.8534621765456496</v>
      </c>
      <c r="CS15" s="421">
        <v>9.6581141115664604</v>
      </c>
      <c r="CT15" s="368">
        <v>8.6617379085635502</v>
      </c>
      <c r="CU15" s="368">
        <v>7.82029210361876</v>
      </c>
      <c r="CV15" s="368">
        <v>9.5889188392777491</v>
      </c>
      <c r="CW15" s="370">
        <v>8.6033432796475093</v>
      </c>
      <c r="CX15" s="368">
        <v>7.7784417933609102</v>
      </c>
      <c r="CY15" s="421">
        <v>9.5111256054907898</v>
      </c>
      <c r="CZ15" s="368">
        <v>8.5372053460726995</v>
      </c>
      <c r="DA15" s="368">
        <v>7.7287839255711503</v>
      </c>
      <c r="DB15" s="368">
        <v>9.4257837222701006</v>
      </c>
      <c r="DC15" s="370">
        <v>8.4647375381811898</v>
      </c>
      <c r="DD15" s="368">
        <v>7.6725274446909104</v>
      </c>
      <c r="DE15" s="421">
        <v>9.3345311752130993</v>
      </c>
      <c r="DF15" s="368">
        <v>8.3875310829201197</v>
      </c>
      <c r="DG15" s="368">
        <v>7.6110746199836701</v>
      </c>
      <c r="DH15" s="368">
        <v>9.2391632317070709</v>
      </c>
      <c r="DI15" s="370">
        <v>8.3071041800863501</v>
      </c>
      <c r="DJ15" s="368">
        <v>7.5458772445267996</v>
      </c>
      <c r="DK15" s="421">
        <v>9.1412560980929705</v>
      </c>
      <c r="DL15" s="368">
        <v>8.2247848204510898</v>
      </c>
      <c r="DM15" s="368">
        <v>7.4781547990826098</v>
      </c>
      <c r="DN15" s="368">
        <v>9.0422494592213791</v>
      </c>
      <c r="DO15" s="370">
        <v>8.1417291750354508</v>
      </c>
      <c r="DP15" s="368">
        <v>7.4089335158936596</v>
      </c>
      <c r="DQ15" s="421">
        <v>8.9434391788710599</v>
      </c>
      <c r="DR15" s="368">
        <v>8.0589876727205798</v>
      </c>
      <c r="DS15" s="368">
        <v>7.3392850206721496</v>
      </c>
      <c r="DT15" s="368">
        <v>8.8458361055044108</v>
      </c>
      <c r="DU15" s="370">
        <v>7.9775192547738998</v>
      </c>
      <c r="DV15" s="368">
        <v>7.2702247313091002</v>
      </c>
      <c r="DW15" s="421">
        <v>8.7503195513092091</v>
      </c>
      <c r="DX15" s="368">
        <v>7.8981180240120397</v>
      </c>
      <c r="DY15" s="368">
        <v>7.2025235062452202</v>
      </c>
      <c r="DZ15" s="368">
        <v>8.6577017298401309</v>
      </c>
      <c r="EA15" s="370">
        <v>7.8212997758904796</v>
      </c>
      <c r="EB15" s="368">
        <v>7.1367474839322904</v>
      </c>
      <c r="EC15" s="421">
        <v>8.5684319118811292</v>
      </c>
      <c r="ED15" s="368">
        <v>7.7472357287540099</v>
      </c>
      <c r="EE15" s="368">
        <v>7.0731788676285996</v>
      </c>
      <c r="EF15" s="368">
        <v>8.4825463652737199</v>
      </c>
      <c r="EG15" s="370">
        <v>7.6757924566418101</v>
      </c>
      <c r="EH15" s="368">
        <v>7.0116807826487397</v>
      </c>
      <c r="EI15" s="421">
        <v>8.3999161377506102</v>
      </c>
      <c r="EJ15" s="368">
        <v>7.6066671934879304</v>
      </c>
      <c r="EK15" s="368">
        <v>6.9519305627597703</v>
      </c>
      <c r="EL15" s="368">
        <v>8.3202639385176393</v>
      </c>
      <c r="EM15" s="370">
        <v>7.5395497767160302</v>
      </c>
      <c r="EN15" s="368">
        <v>6.8936859073009398</v>
      </c>
      <c r="EO15" s="421">
        <v>8.2432008364317202</v>
      </c>
      <c r="EP15" s="368">
        <v>7.4742362387718799</v>
      </c>
      <c r="EQ15" s="368">
        <v>6.8367247286556401</v>
      </c>
      <c r="ER15" s="368">
        <v>8.1685453636480307</v>
      </c>
      <c r="ES15" s="370">
        <v>7.4106632100083996</v>
      </c>
      <c r="ET15" s="368">
        <v>6.7808661351671597</v>
      </c>
      <c r="EU15" s="421">
        <v>8.0963732281672307</v>
      </c>
      <c r="EV15" s="368">
        <v>7.3488886489919398</v>
      </c>
      <c r="EW15" s="368">
        <v>6.7261331440910999</v>
      </c>
      <c r="EX15" s="368">
        <v>8.0267823953479702</v>
      </c>
      <c r="EY15" s="370">
        <v>7.2890684377872503</v>
      </c>
      <c r="EZ15" s="368">
        <v>6.6726501507054499</v>
      </c>
      <c r="FA15" s="421">
        <v>7.9599639844076497</v>
      </c>
      <c r="FB15" s="368">
        <v>7.2314533151577702</v>
      </c>
      <c r="FC15" s="368">
        <v>6.6205309380446096</v>
      </c>
      <c r="FD15" s="368">
        <v>7.8963283130541999</v>
      </c>
      <c r="FE15" s="370">
        <v>7.1763796497486299</v>
      </c>
      <c r="FF15" s="368">
        <v>6.5700405911150304</v>
      </c>
      <c r="FG15" s="421">
        <v>7.8362931130504299</v>
      </c>
      <c r="FH15" s="368">
        <v>7.1241956767155203</v>
      </c>
      <c r="FI15" s="368">
        <v>6.5215438154320102</v>
      </c>
      <c r="FJ15" s="368">
        <v>7.7801843891700999</v>
      </c>
      <c r="FK15" s="370">
        <v>7.0750845626591401</v>
      </c>
      <c r="FL15" s="368">
        <v>6.4751494979763597</v>
      </c>
      <c r="FM15" s="421">
        <v>7.7282724632714599</v>
      </c>
      <c r="FN15" s="368">
        <v>7.0288118534098496</v>
      </c>
      <c r="FO15" s="368">
        <v>6.4305612983746601</v>
      </c>
      <c r="FP15" s="368">
        <v>7.6803995746709797</v>
      </c>
      <c r="FQ15" s="370">
        <v>6.9844964622300498</v>
      </c>
      <c r="FR15" s="368">
        <v>6.3870033953049203</v>
      </c>
      <c r="FS15" s="421">
        <v>7.6355694067276101</v>
      </c>
      <c r="FT15" s="368">
        <v>6.9405314067604804</v>
      </c>
      <c r="FU15" s="368">
        <v>6.3429825036625198</v>
      </c>
      <c r="FV15" s="368">
        <v>7.5920566751860701</v>
      </c>
      <c r="FW15" s="370">
        <v>6.8947367088085603</v>
      </c>
      <c r="FX15" s="368">
        <v>6.29639814081309</v>
      </c>
      <c r="FY15" s="421">
        <v>7.5476098349620999</v>
      </c>
      <c r="FZ15" s="368">
        <v>6.8447270619139902</v>
      </c>
      <c r="GA15" s="368">
        <v>6.2450769844769001</v>
      </c>
      <c r="GB15" s="368">
        <v>7.4996175949404398</v>
      </c>
      <c r="GC15" s="370">
        <v>6.7883708342029001</v>
      </c>
      <c r="GD15" s="368">
        <v>6.1871104918433604</v>
      </c>
      <c r="GE15" s="421">
        <v>7.4457077588626399</v>
      </c>
      <c r="GF15" s="368">
        <v>6.7241637882887799</v>
      </c>
      <c r="GG15" s="368">
        <v>6.1210464969383303</v>
      </c>
      <c r="GH15" s="368">
        <v>7.3843351957015404</v>
      </c>
      <c r="GI15" s="370">
        <v>6.6513753112068796</v>
      </c>
      <c r="GJ15" s="368">
        <v>6.0461960651047502</v>
      </c>
      <c r="GK15" s="421">
        <v>7.3147355898312298</v>
      </c>
      <c r="GL15" s="368">
        <v>6.5699334634011297</v>
      </c>
      <c r="GM15" s="368">
        <v>5.9625690014164201</v>
      </c>
      <c r="GN15" s="368">
        <v>7.2367503223337302</v>
      </c>
      <c r="GO15" s="370">
        <v>6.4801399910451796</v>
      </c>
      <c r="GP15" s="368">
        <v>5.8704026939601999</v>
      </c>
      <c r="GQ15" s="421">
        <v>7.1507679731945304</v>
      </c>
      <c r="GR15" s="368">
        <v>6.3823794571283203</v>
      </c>
      <c r="GS15" s="368">
        <v>5.7699789750488897</v>
      </c>
      <c r="GT15" s="368">
        <v>7.0573085098120298</v>
      </c>
      <c r="GU15" s="370">
        <v>6.2769709108213396</v>
      </c>
      <c r="GV15" s="368">
        <v>5.6616524050832204</v>
      </c>
      <c r="GW15" s="421">
        <v>6.9566626298029597</v>
      </c>
      <c r="GX15" s="368">
        <v>6.1642200458813203</v>
      </c>
      <c r="GY15" s="368">
        <v>5.5457051651087603</v>
      </c>
      <c r="GZ15" s="368">
        <v>6.8491820103838004</v>
      </c>
      <c r="HA15" s="370">
        <v>6.0446169615291501</v>
      </c>
      <c r="HB15" s="368">
        <v>5.42244813700799</v>
      </c>
      <c r="HC15" s="421">
        <v>6.7355959538163104</v>
      </c>
      <c r="HD15" s="368">
        <v>5.9190484835461996</v>
      </c>
      <c r="HE15" s="368">
        <v>5.2926086735798004</v>
      </c>
      <c r="HF15" s="368">
        <v>6.6170089935961798</v>
      </c>
      <c r="HG15" s="370">
        <v>5.7888898442758796</v>
      </c>
      <c r="HH15" s="368">
        <v>5.1573328743892803</v>
      </c>
      <c r="HI15" s="421">
        <v>6.4951023104220802</v>
      </c>
      <c r="HJ15" s="368">
        <v>5.6559046017320798</v>
      </c>
      <c r="HK15" s="368">
        <v>5.0179509786692096</v>
      </c>
      <c r="HL15" s="368">
        <v>6.3722074051813404</v>
      </c>
      <c r="HM15" s="370">
        <v>5.52197642923724</v>
      </c>
      <c r="HN15" s="368">
        <v>4.8759700365716698</v>
      </c>
      <c r="HO15" s="421">
        <v>6.2507220849189302</v>
      </c>
      <c r="HP15" s="368">
        <v>5.3887730625532004</v>
      </c>
      <c r="HQ15" s="368">
        <v>4.7328556353949898</v>
      </c>
      <c r="HR15" s="368">
        <v>6.1326294099405398</v>
      </c>
      <c r="HS15" s="370">
        <v>5.2574679934194801</v>
      </c>
      <c r="HT15" s="368">
        <v>4.5895321848954396</v>
      </c>
      <c r="HU15" s="421">
        <v>6.01950622675212</v>
      </c>
      <c r="HV15" s="368">
        <v>5.1286158888921003</v>
      </c>
      <c r="HW15" s="368">
        <v>4.4463374921535603</v>
      </c>
      <c r="HX15" s="368">
        <v>5.9123084954587997</v>
      </c>
      <c r="HY15" s="370">
        <v>5.0022143235244796</v>
      </c>
      <c r="HZ15" s="368">
        <v>4.3033043489137102</v>
      </c>
      <c r="IA15" s="421">
        <v>5.8111466584949296</v>
      </c>
      <c r="IB15" s="368">
        <v>4.8779168236927299</v>
      </c>
      <c r="IC15" s="368">
        <v>4.1602193388446898</v>
      </c>
      <c r="ID15" s="368">
        <v>5.7156899706145898</v>
      </c>
      <c r="IE15" s="370">
        <v>4.7553142117347402</v>
      </c>
      <c r="IF15" s="368">
        <v>4.0168641312344899</v>
      </c>
      <c r="IG15" s="421">
        <v>5.6254922099378204</v>
      </c>
      <c r="IH15" s="368">
        <v>4.6341848669816699</v>
      </c>
      <c r="II15" s="368">
        <v>3.8734831756193402</v>
      </c>
      <c r="IJ15" s="368">
        <v>5.5399213385414399</v>
      </c>
      <c r="IK15" s="370">
        <v>4.5146304584144197</v>
      </c>
      <c r="IL15" s="368">
        <v>3.73061275785538</v>
      </c>
      <c r="IM15" s="421">
        <v>5.4586878892400996</v>
      </c>
      <c r="IN15" s="368">
        <v>4.3970533766742399</v>
      </c>
      <c r="IO15" s="368">
        <v>3.5885746540061101</v>
      </c>
      <c r="IP15" s="368">
        <v>5.3825306444314496</v>
      </c>
      <c r="IQ15" s="370">
        <v>4.2819803452810596</v>
      </c>
      <c r="IR15" s="368">
        <v>3.4477348678795399</v>
      </c>
      <c r="IS15" s="425">
        <v>5.3124675236819998</v>
      </c>
      <c r="IT15" s="426"/>
      <c r="IU15" s="426"/>
      <c r="IV15" s="427"/>
      <c r="IW15" s="427"/>
      <c r="IX15" s="427"/>
      <c r="IY15" s="427"/>
      <c r="IZ15" s="427"/>
      <c r="JA15" s="427"/>
      <c r="JB15" s="427"/>
      <c r="JC15" s="427"/>
      <c r="JD15" s="427"/>
      <c r="JE15" s="427"/>
      <c r="JF15" s="427"/>
      <c r="JG15" s="427"/>
      <c r="JH15" s="427"/>
      <c r="JI15" s="427"/>
      <c r="JJ15" s="427"/>
      <c r="JK15" s="427"/>
      <c r="JL15" s="427"/>
      <c r="JM15" s="427"/>
      <c r="JN15" s="427"/>
      <c r="JO15" s="427"/>
      <c r="JP15" s="427"/>
      <c r="JQ15" s="427"/>
      <c r="JR15" s="427"/>
      <c r="JS15" s="427"/>
      <c r="JT15" s="427"/>
      <c r="JU15" s="427"/>
      <c r="JV15" s="427"/>
      <c r="JW15" s="427"/>
      <c r="JX15" s="427"/>
      <c r="JY15" s="427"/>
      <c r="JZ15" s="427"/>
      <c r="KA15" s="427"/>
      <c r="KB15" s="427"/>
      <c r="KC15" s="427"/>
      <c r="KD15" s="427"/>
      <c r="KE15" s="427"/>
      <c r="KF15" s="427"/>
      <c r="KG15" s="427"/>
      <c r="KH15" s="427"/>
      <c r="KI15" s="427"/>
      <c r="KJ15" s="427"/>
      <c r="KK15" s="427"/>
      <c r="KL15" s="427"/>
      <c r="KM15" s="427"/>
      <c r="KN15" s="427"/>
      <c r="KO15" s="427"/>
      <c r="KP15" s="427"/>
      <c r="KQ15" s="427"/>
      <c r="KR15" s="427"/>
      <c r="KS15" s="427"/>
      <c r="KT15" s="427"/>
      <c r="KU15" s="427"/>
      <c r="KV15" s="427"/>
      <c r="KW15" s="427"/>
      <c r="KX15" s="427"/>
      <c r="KY15" s="427"/>
      <c r="KZ15" s="427"/>
      <c r="LA15" s="427"/>
      <c r="LB15" s="427"/>
      <c r="LC15" s="427"/>
      <c r="LD15" s="427"/>
      <c r="LE15" s="427"/>
      <c r="LF15" s="427"/>
      <c r="LG15" s="427"/>
      <c r="LH15" s="427"/>
      <c r="LI15" s="427"/>
      <c r="LJ15" s="427"/>
      <c r="LK15" s="427"/>
      <c r="LL15" s="427"/>
      <c r="LM15" s="427"/>
      <c r="LN15" s="427"/>
      <c r="LO15" s="427"/>
      <c r="LP15" s="427"/>
      <c r="LQ15" s="427"/>
      <c r="LR15" s="427"/>
      <c r="LS15" s="427"/>
      <c r="LT15" s="427"/>
      <c r="LU15" s="427"/>
      <c r="LV15" s="427"/>
      <c r="LW15" s="427"/>
      <c r="LX15" s="427"/>
      <c r="LY15" s="427"/>
      <c r="LZ15" s="427"/>
      <c r="MA15" s="427"/>
      <c r="MB15" s="427"/>
      <c r="MC15" s="427"/>
      <c r="MD15" s="427"/>
      <c r="ME15" s="427"/>
      <c r="MF15" s="427"/>
      <c r="MG15" s="427"/>
      <c r="MH15" s="427"/>
      <c r="MI15" s="427"/>
      <c r="MJ15" s="427"/>
      <c r="MK15" s="427"/>
      <c r="ML15" s="427"/>
      <c r="MM15" s="427"/>
      <c r="MN15" s="427"/>
      <c r="MO15" s="427"/>
      <c r="MP15" s="427"/>
      <c r="MQ15" s="427"/>
      <c r="MR15" s="427"/>
      <c r="MS15" s="427"/>
      <c r="MT15" s="427"/>
      <c r="MU15" s="427"/>
      <c r="MV15" s="427"/>
      <c r="MW15" s="427"/>
      <c r="MX15" s="427"/>
      <c r="MY15" s="427"/>
      <c r="MZ15" s="427"/>
      <c r="NA15" s="427"/>
      <c r="NB15" s="427"/>
      <c r="NC15" s="427"/>
      <c r="ND15" s="427"/>
      <c r="NE15" s="427"/>
      <c r="NF15" s="427"/>
      <c r="NG15" s="427"/>
      <c r="NH15" s="427"/>
      <c r="NI15" s="427"/>
      <c r="NJ15" s="427"/>
      <c r="NK15" s="427"/>
      <c r="NL15" s="427"/>
      <c r="NM15" s="427"/>
      <c r="NN15" s="427"/>
      <c r="NO15" s="427"/>
      <c r="NP15" s="427"/>
      <c r="NQ15" s="427"/>
      <c r="NR15" s="427"/>
      <c r="NS15" s="427"/>
      <c r="NT15" s="427"/>
      <c r="NU15" s="427"/>
      <c r="NV15" s="427"/>
      <c r="NW15" s="427"/>
      <c r="NX15" s="427"/>
      <c r="NY15" s="427"/>
      <c r="NZ15" s="427"/>
      <c r="OA15" s="427"/>
      <c r="OB15" s="427"/>
      <c r="OC15" s="427"/>
      <c r="OD15" s="427"/>
      <c r="OE15" s="427"/>
      <c r="OF15" s="427"/>
      <c r="OG15" s="427"/>
      <c r="OH15" s="427"/>
      <c r="OI15" s="427"/>
      <c r="OJ15" s="427"/>
      <c r="OK15" s="427"/>
      <c r="OL15" s="427"/>
      <c r="OM15" s="427"/>
      <c r="ON15" s="427"/>
      <c r="OO15" s="427"/>
      <c r="OP15" s="427"/>
      <c r="OQ15" s="427"/>
      <c r="OR15" s="427"/>
      <c r="OS15" s="427"/>
      <c r="OT15" s="427"/>
      <c r="OU15" s="427"/>
      <c r="OV15" s="427"/>
      <c r="OW15" s="427"/>
      <c r="OX15" s="427"/>
      <c r="OY15" s="427"/>
      <c r="OZ15" s="427"/>
      <c r="PA15" s="427"/>
      <c r="PB15" s="427"/>
      <c r="PC15" s="427"/>
      <c r="PD15" s="427"/>
      <c r="PE15" s="427"/>
      <c r="PF15" s="427"/>
      <c r="PG15" s="427"/>
      <c r="PH15" s="427"/>
      <c r="PI15" s="427"/>
      <c r="PJ15" s="427"/>
      <c r="PK15" s="427"/>
      <c r="PL15" s="427"/>
      <c r="PM15" s="427"/>
      <c r="PN15" s="427"/>
      <c r="PO15" s="427"/>
      <c r="PP15" s="427"/>
      <c r="PQ15" s="427"/>
      <c r="PR15" s="427"/>
      <c r="PS15" s="427"/>
      <c r="PT15" s="427"/>
      <c r="PU15" s="427"/>
      <c r="PV15" s="427"/>
      <c r="PW15" s="427"/>
      <c r="PX15" s="427"/>
      <c r="PY15" s="427"/>
      <c r="PZ15" s="427"/>
      <c r="QA15" s="427"/>
      <c r="QB15" s="427"/>
      <c r="QC15" s="427"/>
      <c r="QD15" s="427"/>
      <c r="QE15" s="427"/>
      <c r="QF15" s="427"/>
      <c r="QG15" s="427"/>
      <c r="QH15" s="427"/>
      <c r="QI15" s="427"/>
      <c r="QJ15" s="427"/>
      <c r="QK15" s="427"/>
      <c r="QL15" s="427"/>
      <c r="QM15" s="427"/>
      <c r="QN15" s="427"/>
      <c r="QO15" s="427"/>
      <c r="QP15" s="427"/>
      <c r="QQ15" s="427"/>
      <c r="QR15" s="427"/>
      <c r="QS15" s="427"/>
      <c r="QT15" s="427"/>
      <c r="QU15" s="427"/>
      <c r="QV15" s="427"/>
      <c r="QW15" s="427"/>
      <c r="QX15" s="427"/>
      <c r="QY15" s="427"/>
      <c r="QZ15" s="427"/>
      <c r="RA15" s="427"/>
      <c r="RB15" s="427"/>
      <c r="RC15" s="427"/>
      <c r="RD15" s="427"/>
      <c r="RE15" s="427"/>
      <c r="RF15" s="427"/>
      <c r="RG15" s="427"/>
      <c r="RH15" s="427"/>
      <c r="RI15" s="427"/>
      <c r="RJ15" s="427"/>
      <c r="RK15" s="427"/>
      <c r="RL15" s="427"/>
      <c r="RM15" s="427"/>
      <c r="RN15" s="427"/>
      <c r="RO15" s="427"/>
      <c r="RP15" s="427"/>
      <c r="RQ15" s="427"/>
      <c r="RR15" s="427"/>
      <c r="RS15" s="427"/>
      <c r="RT15" s="427"/>
      <c r="RU15" s="427"/>
      <c r="RV15" s="427"/>
      <c r="RW15" s="427"/>
      <c r="RX15" s="427"/>
      <c r="RY15" s="427"/>
      <c r="RZ15" s="427"/>
      <c r="SA15" s="427"/>
      <c r="SB15" s="427"/>
      <c r="SC15" s="427"/>
      <c r="SD15" s="427"/>
      <c r="SE15" s="427"/>
      <c r="SF15" s="427"/>
      <c r="SG15" s="427"/>
      <c r="SH15" s="427"/>
      <c r="SI15" s="427"/>
      <c r="SJ15" s="427"/>
      <c r="SK15" s="427"/>
      <c r="SL15" s="427"/>
      <c r="SM15" s="427"/>
    </row>
    <row r="16" spans="1:507" ht="15">
      <c r="A16" s="420">
        <v>44635</v>
      </c>
      <c r="B16" s="370">
        <v>11.4936691387714</v>
      </c>
      <c r="C16" s="368">
        <v>9.1828361899019093</v>
      </c>
      <c r="D16" s="421">
        <v>14.338532656237</v>
      </c>
      <c r="E16" s="368">
        <v>11.338964669429799</v>
      </c>
      <c r="F16" s="368">
        <v>9.1783329423883693</v>
      </c>
      <c r="G16" s="421">
        <v>13.9678156012597</v>
      </c>
      <c r="H16" s="368">
        <v>11.1821692361878</v>
      </c>
      <c r="I16" s="368">
        <v>9.1615308427631508</v>
      </c>
      <c r="J16" s="368">
        <v>13.614012632274999</v>
      </c>
      <c r="K16" s="370">
        <v>11.0192834141682</v>
      </c>
      <c r="L16" s="368">
        <v>9.1297309886932307</v>
      </c>
      <c r="M16" s="421">
        <v>13.2704775874237</v>
      </c>
      <c r="N16" s="368">
        <v>10.848021218452899</v>
      </c>
      <c r="O16" s="368">
        <v>9.0810942669783206</v>
      </c>
      <c r="P16" s="368">
        <v>12.933565514040501</v>
      </c>
      <c r="Q16" s="370">
        <v>10.668740662680699</v>
      </c>
      <c r="R16" s="368">
        <v>9.01490181928847</v>
      </c>
      <c r="S16" s="421">
        <v>12.604370332126599</v>
      </c>
      <c r="T16" s="368">
        <v>10.484085744347601</v>
      </c>
      <c r="U16" s="368">
        <v>8.9326168594922493</v>
      </c>
      <c r="V16" s="368">
        <v>12.2863440235397</v>
      </c>
      <c r="W16" s="370">
        <v>10.2979269322561</v>
      </c>
      <c r="X16" s="368">
        <v>8.8376630366531295</v>
      </c>
      <c r="Y16" s="421">
        <v>11.9831922712299</v>
      </c>
      <c r="Z16" s="368">
        <v>10.1143240395237</v>
      </c>
      <c r="AA16" s="368">
        <v>8.7340432896168991</v>
      </c>
      <c r="AB16" s="368">
        <v>11.6983960691615</v>
      </c>
      <c r="AC16" s="370">
        <v>9.9369703758668404</v>
      </c>
      <c r="AD16" s="368">
        <v>8.6257737043100509</v>
      </c>
      <c r="AE16" s="421">
        <v>11.4346973509373</v>
      </c>
      <c r="AF16" s="368">
        <v>9.7691305697190494</v>
      </c>
      <c r="AG16" s="368">
        <v>8.5169051876548405</v>
      </c>
      <c r="AH16" s="368">
        <v>11.193929807264199</v>
      </c>
      <c r="AI16" s="370">
        <v>9.6137623993610308</v>
      </c>
      <c r="AJ16" s="368">
        <v>8.4111989517231596</v>
      </c>
      <c r="AK16" s="421">
        <v>10.9777095612866</v>
      </c>
      <c r="AL16" s="368">
        <v>9.4734887243832393</v>
      </c>
      <c r="AM16" s="368">
        <v>8.3120263494419095</v>
      </c>
      <c r="AN16" s="368">
        <v>10.787475979506899</v>
      </c>
      <c r="AO16" s="370">
        <v>9.3503112063278397</v>
      </c>
      <c r="AP16" s="368">
        <v>8.2224584742018596</v>
      </c>
      <c r="AQ16" s="421">
        <v>10.6237101110812</v>
      </c>
      <c r="AR16" s="368">
        <v>9.2452309912052808</v>
      </c>
      <c r="AS16" s="368">
        <v>8.1447458406559896</v>
      </c>
      <c r="AT16" s="368">
        <v>10.485731477596101</v>
      </c>
      <c r="AU16" s="370">
        <v>9.1580613756241398</v>
      </c>
      <c r="AV16" s="368">
        <v>8.0798131052571804</v>
      </c>
      <c r="AW16" s="421">
        <v>10.3719033676624</v>
      </c>
      <c r="AX16" s="368">
        <v>9.0876131639438906</v>
      </c>
      <c r="AY16" s="368">
        <v>8.0275799024065098</v>
      </c>
      <c r="AZ16" s="368">
        <v>10.2796285866176</v>
      </c>
      <c r="BA16" s="370">
        <v>9.0321920530257707</v>
      </c>
      <c r="BB16" s="368">
        <v>7.9874663135228596</v>
      </c>
      <c r="BC16" s="421">
        <v>10.205820375334399</v>
      </c>
      <c r="BD16" s="368">
        <v>8.9901394881735399</v>
      </c>
      <c r="BE16" s="368">
        <v>7.9586554185913903</v>
      </c>
      <c r="BF16" s="368">
        <v>10.1477807041307</v>
      </c>
      <c r="BG16" s="370">
        <v>8.9601144464115894</v>
      </c>
      <c r="BH16" s="368">
        <v>7.9404433210366996</v>
      </c>
      <c r="BI16" s="421">
        <v>10.1033870482045</v>
      </c>
      <c r="BJ16" s="368">
        <v>8.9409766239822801</v>
      </c>
      <c r="BK16" s="368">
        <v>7.93231743795869</v>
      </c>
      <c r="BL16" s="368">
        <v>10.0707305099035</v>
      </c>
      <c r="BM16" s="370">
        <v>8.9313839413349392</v>
      </c>
      <c r="BN16" s="368">
        <v>7.93340859193881</v>
      </c>
      <c r="BO16" s="421">
        <v>10.0479023440822</v>
      </c>
      <c r="BP16" s="368">
        <v>8.9293937620004602</v>
      </c>
      <c r="BQ16" s="368">
        <v>7.94205620066296</v>
      </c>
      <c r="BR16" s="368">
        <v>10.032644513008099</v>
      </c>
      <c r="BS16" s="370">
        <v>8.9323468778322397</v>
      </c>
      <c r="BT16" s="368">
        <v>7.9559246912610604</v>
      </c>
      <c r="BU16" s="421">
        <v>10.021942379538499</v>
      </c>
      <c r="BV16" s="368">
        <v>8.9371301307480806</v>
      </c>
      <c r="BW16" s="368">
        <v>7.9722237799943496</v>
      </c>
      <c r="BX16" s="368">
        <v>10.0123355226775</v>
      </c>
      <c r="BY16" s="370">
        <v>8.9406799110501698</v>
      </c>
      <c r="BZ16" s="368">
        <v>7.9880256963882497</v>
      </c>
      <c r="CA16" s="421">
        <v>10.0006438579888</v>
      </c>
      <c r="CB16" s="368">
        <v>8.9404530942170393</v>
      </c>
      <c r="CC16" s="368">
        <v>8.0008526478356696</v>
      </c>
      <c r="CD16" s="368">
        <v>9.9842848639152493</v>
      </c>
      <c r="CE16" s="370">
        <v>8.9346348143215</v>
      </c>
      <c r="CF16" s="368">
        <v>8.0089546929520594</v>
      </c>
      <c r="CG16" s="421">
        <v>9.9613919971845899</v>
      </c>
      <c r="CH16" s="368">
        <v>8.9220357666896906</v>
      </c>
      <c r="CI16" s="368">
        <v>8.0110404985874695</v>
      </c>
      <c r="CJ16" s="368">
        <v>9.9309191037756399</v>
      </c>
      <c r="CK16" s="370">
        <v>8.9018260127041806</v>
      </c>
      <c r="CL16" s="368">
        <v>8.0060803341819806</v>
      </c>
      <c r="CM16" s="421">
        <v>9.8922910927729593</v>
      </c>
      <c r="CN16" s="368">
        <v>8.8733285448557204</v>
      </c>
      <c r="CO16" s="368">
        <v>7.9932994289490704</v>
      </c>
      <c r="CP16" s="368">
        <v>9.8449554825837993</v>
      </c>
      <c r="CQ16" s="370">
        <v>8.8360153521142895</v>
      </c>
      <c r="CR16" s="368">
        <v>7.9720627390528502</v>
      </c>
      <c r="CS16" s="421">
        <v>9.7885161763312798</v>
      </c>
      <c r="CT16" s="368">
        <v>8.7896824690898203</v>
      </c>
      <c r="CU16" s="368">
        <v>7.9419620843552199</v>
      </c>
      <c r="CV16" s="368">
        <v>9.7230134055663893</v>
      </c>
      <c r="CW16" s="370">
        <v>8.7346502954134095</v>
      </c>
      <c r="CX16" s="368">
        <v>7.9031874965532598</v>
      </c>
      <c r="CY16" s="421">
        <v>9.6489143070905605</v>
      </c>
      <c r="CZ16" s="368">
        <v>8.6718257841507302</v>
      </c>
      <c r="DA16" s="368">
        <v>7.8565647690585001</v>
      </c>
      <c r="DB16" s="368">
        <v>9.5672064130316201</v>
      </c>
      <c r="DC16" s="370">
        <v>8.6025669554501096</v>
      </c>
      <c r="DD16" s="368">
        <v>7.8032570345867098</v>
      </c>
      <c r="DE16" s="421">
        <v>9.4794612739325892</v>
      </c>
      <c r="DF16" s="368">
        <v>8.5284231384684706</v>
      </c>
      <c r="DG16" s="368">
        <v>7.74463147824593</v>
      </c>
      <c r="DH16" s="368">
        <v>9.3874245216811794</v>
      </c>
      <c r="DI16" s="370">
        <v>8.4508917599534108</v>
      </c>
      <c r="DJ16" s="368">
        <v>7.6821199477851403</v>
      </c>
      <c r="DK16" s="421">
        <v>9.2926510337627501</v>
      </c>
      <c r="DL16" s="368">
        <v>8.3712973631493899</v>
      </c>
      <c r="DM16" s="368">
        <v>7.6169369270987204</v>
      </c>
      <c r="DN16" s="368">
        <v>9.1965790176731392</v>
      </c>
      <c r="DO16" s="370">
        <v>8.2907998331520805</v>
      </c>
      <c r="DP16" s="368">
        <v>7.5501110591859799</v>
      </c>
      <c r="DQ16" s="421">
        <v>9.1005095550985295</v>
      </c>
      <c r="DR16" s="368">
        <v>8.2104536384454008</v>
      </c>
      <c r="DS16" s="368">
        <v>7.4827169835668599</v>
      </c>
      <c r="DT16" s="368">
        <v>9.0054589462760593</v>
      </c>
      <c r="DU16" s="370">
        <v>8.1312247849346804</v>
      </c>
      <c r="DV16" s="368">
        <v>7.4157775889912703</v>
      </c>
      <c r="DW16" s="421">
        <v>8.9123132806303698</v>
      </c>
      <c r="DX16" s="368">
        <v>8.0539270956233899</v>
      </c>
      <c r="DY16" s="368">
        <v>7.3500838362154104</v>
      </c>
      <c r="DZ16" s="368">
        <v>8.8219039399908201</v>
      </c>
      <c r="EA16" s="370">
        <v>7.9791156300539896</v>
      </c>
      <c r="EB16" s="368">
        <v>7.2862371707077704</v>
      </c>
      <c r="EC16" s="421">
        <v>8.7347239943192001</v>
      </c>
      <c r="ED16" s="368">
        <v>7.9070154012145402</v>
      </c>
      <c r="EE16" s="368">
        <v>7.2245657733359998</v>
      </c>
      <c r="EF16" s="368">
        <v>8.6508725596705691</v>
      </c>
      <c r="EG16" s="370">
        <v>7.8375433915844201</v>
      </c>
      <c r="EH16" s="368">
        <v>7.1649762079875101</v>
      </c>
      <c r="EI16" s="421">
        <v>8.5702788905828804</v>
      </c>
      <c r="EJ16" s="368">
        <v>7.7704220065880802</v>
      </c>
      <c r="EK16" s="368">
        <v>7.1071671721726002</v>
      </c>
      <c r="EL16" s="368">
        <v>8.4926950624975603</v>
      </c>
      <c r="EM16" s="370">
        <v>7.7053285369606304</v>
      </c>
      <c r="EN16" s="368">
        <v>7.0508836589177797</v>
      </c>
      <c r="EO16" s="421">
        <v>8.4177199575136008</v>
      </c>
      <c r="EP16" s="368">
        <v>7.6420140579301403</v>
      </c>
      <c r="EQ16" s="368">
        <v>6.9958619197362104</v>
      </c>
      <c r="ER16" s="368">
        <v>8.3451235325627398</v>
      </c>
      <c r="ES16" s="370">
        <v>7.5803583408528903</v>
      </c>
      <c r="ET16" s="368">
        <v>6.9418674251882901</v>
      </c>
      <c r="EU16" s="421">
        <v>8.2749210136943301</v>
      </c>
      <c r="EV16" s="368">
        <v>7.5203742895721302</v>
      </c>
      <c r="EW16" s="368">
        <v>6.8888775521282799</v>
      </c>
      <c r="EX16" s="368">
        <v>8.2071662621555692</v>
      </c>
      <c r="EY16" s="370">
        <v>7.46219826173557</v>
      </c>
      <c r="EZ16" s="368">
        <v>6.83699374857816</v>
      </c>
      <c r="FA16" s="421">
        <v>8.1420349722513397</v>
      </c>
      <c r="FB16" s="368">
        <v>7.4060851958628602</v>
      </c>
      <c r="FC16" s="368">
        <v>6.7863303934676402</v>
      </c>
      <c r="FD16" s="368">
        <v>8.0799455533815294</v>
      </c>
      <c r="FE16" s="370">
        <v>7.3523870099584503</v>
      </c>
      <c r="FF16" s="368">
        <v>6.7371650641045404</v>
      </c>
      <c r="FG16" s="421">
        <v>8.0213345858430394</v>
      </c>
      <c r="FH16" s="368">
        <v>7.3014664762451398</v>
      </c>
      <c r="FI16" s="368">
        <v>6.6898744608101897</v>
      </c>
      <c r="FJ16" s="368">
        <v>7.9665455144111696</v>
      </c>
      <c r="FK16" s="370">
        <v>7.2535155171422598</v>
      </c>
      <c r="FL16" s="368">
        <v>6.6445733903277802</v>
      </c>
      <c r="FM16" s="421">
        <v>7.9158604937213797</v>
      </c>
      <c r="FN16" s="368">
        <v>7.2083045537933197</v>
      </c>
      <c r="FO16" s="368">
        <v>6.6009655310939603</v>
      </c>
      <c r="FP16" s="368">
        <v>7.8691320983557898</v>
      </c>
      <c r="FQ16" s="370">
        <v>7.1649545251616704</v>
      </c>
      <c r="FR16" s="368">
        <v>6.5582706101110801</v>
      </c>
      <c r="FS16" s="421">
        <v>7.8253737375906303</v>
      </c>
      <c r="FT16" s="368">
        <v>7.1218512614402103</v>
      </c>
      <c r="FU16" s="368">
        <v>6.5149830905699604</v>
      </c>
      <c r="FV16" s="368">
        <v>7.7828589765102798</v>
      </c>
      <c r="FW16" s="370">
        <v>7.0767862188939201</v>
      </c>
      <c r="FX16" s="368">
        <v>6.4689724907687998</v>
      </c>
      <c r="FY16" s="421">
        <v>7.7393094722141003</v>
      </c>
      <c r="FZ16" s="368">
        <v>7.0273163916314099</v>
      </c>
      <c r="GA16" s="368">
        <v>6.4180098851874803</v>
      </c>
      <c r="GB16" s="368">
        <v>7.6920543943401896</v>
      </c>
      <c r="GC16" s="370">
        <v>6.9712314616314597</v>
      </c>
      <c r="GD16" s="368">
        <v>6.3601121621767804</v>
      </c>
      <c r="GE16" s="421">
        <v>7.6386389405043902</v>
      </c>
      <c r="GF16" s="368">
        <v>6.90695415223614</v>
      </c>
      <c r="GG16" s="368">
        <v>6.2937580367941601</v>
      </c>
      <c r="GH16" s="368">
        <v>7.5774409664586004</v>
      </c>
      <c r="GI16" s="370">
        <v>6.83372037176356</v>
      </c>
      <c r="GJ16" s="368">
        <v>6.2182271943559897</v>
      </c>
      <c r="GK16" s="421">
        <v>7.5076607126077599</v>
      </c>
      <c r="GL16" s="368">
        <v>6.75148606970708</v>
      </c>
      <c r="GM16" s="368">
        <v>6.1335578357306604</v>
      </c>
      <c r="GN16" s="368">
        <v>7.4291671032163702</v>
      </c>
      <c r="GO16" s="370">
        <v>6.6606375578061296</v>
      </c>
      <c r="GP16" s="368">
        <v>6.0400721167015403</v>
      </c>
      <c r="GQ16" s="421">
        <v>7.3424324448279403</v>
      </c>
      <c r="GR16" s="368">
        <v>6.5616710315935496</v>
      </c>
      <c r="GS16" s="368">
        <v>5.9381643538873501</v>
      </c>
      <c r="GT16" s="368">
        <v>7.2480862534677897</v>
      </c>
      <c r="GU16" s="370">
        <v>6.4550071940012996</v>
      </c>
      <c r="GV16" s="368">
        <v>5.8282928966174099</v>
      </c>
      <c r="GW16" s="421">
        <v>7.1465175073099099</v>
      </c>
      <c r="GX16" s="368">
        <v>6.3410206855037901</v>
      </c>
      <c r="GY16" s="368">
        <v>5.7108129186335299</v>
      </c>
      <c r="GZ16" s="368">
        <v>7.0381410806228297</v>
      </c>
      <c r="HA16" s="370">
        <v>6.2202405489763999</v>
      </c>
      <c r="HB16" s="368">
        <v>5.5860798672826499</v>
      </c>
      <c r="HC16" s="421">
        <v>6.9237171752059297</v>
      </c>
      <c r="HD16" s="368">
        <v>6.0935837554198304</v>
      </c>
      <c r="HE16" s="368">
        <v>5.4548563238221801</v>
      </c>
      <c r="HF16" s="368">
        <v>6.8043729094867</v>
      </c>
      <c r="HG16" s="370">
        <v>5.96246721066729</v>
      </c>
      <c r="HH16" s="368">
        <v>5.3183309770105103</v>
      </c>
      <c r="HI16" s="421">
        <v>6.6818279806323098</v>
      </c>
      <c r="HJ16" s="368">
        <v>5.8287099798806796</v>
      </c>
      <c r="HK16" s="368">
        <v>5.1778825121406902</v>
      </c>
      <c r="HL16" s="368">
        <v>6.55847485195663</v>
      </c>
      <c r="HM16" s="370">
        <v>5.6942472860233204</v>
      </c>
      <c r="HN16" s="368">
        <v>5.0350539460944796</v>
      </c>
      <c r="HO16" s="421">
        <v>6.4367787273433903</v>
      </c>
      <c r="HP16" s="368">
        <v>5.5607707541730003</v>
      </c>
      <c r="HQ16" s="368">
        <v>4.8913144410386504</v>
      </c>
      <c r="HR16" s="368">
        <v>6.3187691330316502</v>
      </c>
      <c r="HS16" s="370">
        <v>5.4294396903847701</v>
      </c>
      <c r="HT16" s="368">
        <v>4.7475527080851698</v>
      </c>
      <c r="HU16" s="421">
        <v>6.2060332854373303</v>
      </c>
      <c r="HV16" s="368">
        <v>5.3007686763209199</v>
      </c>
      <c r="HW16" s="368">
        <v>4.6040442509584096</v>
      </c>
      <c r="HX16" s="368">
        <v>6.0995132922662698</v>
      </c>
      <c r="HY16" s="370">
        <v>5.1747160748132401</v>
      </c>
      <c r="HZ16" s="368">
        <v>4.46075693351096</v>
      </c>
      <c r="IA16" s="421">
        <v>5.9993130167230104</v>
      </c>
      <c r="IB16" s="368">
        <v>5.0509185866004298</v>
      </c>
      <c r="IC16" s="368">
        <v>4.3174253682041703</v>
      </c>
      <c r="ID16" s="368">
        <v>5.9051317533056498</v>
      </c>
      <c r="IE16" s="370">
        <v>4.9289715571278396</v>
      </c>
      <c r="IF16" s="368">
        <v>4.1737921395303701</v>
      </c>
      <c r="IG16" s="421">
        <v>5.8165890867880297</v>
      </c>
      <c r="IH16" s="368">
        <v>4.8086543205474896</v>
      </c>
      <c r="II16" s="368">
        <v>4.03006650324307</v>
      </c>
      <c r="IJ16" s="368">
        <v>5.7331119192907103</v>
      </c>
      <c r="IK16" s="370">
        <v>4.6900344119853301</v>
      </c>
      <c r="IL16" s="368">
        <v>3.8867382263514201</v>
      </c>
      <c r="IM16" s="421">
        <v>5.6544081468916101</v>
      </c>
      <c r="IN16" s="368">
        <v>4.5734321408202998</v>
      </c>
      <c r="IO16" s="368">
        <v>3.7440628840489998</v>
      </c>
      <c r="IP16" s="368">
        <v>5.5811272946295798</v>
      </c>
      <c r="IQ16" s="370">
        <v>4.45926654327174</v>
      </c>
      <c r="IR16" s="368">
        <v>3.6023421123938402</v>
      </c>
      <c r="IS16" s="425">
        <v>5.5141333601276799</v>
      </c>
      <c r="IT16" s="426"/>
      <c r="IU16" s="426"/>
      <c r="IV16" s="427"/>
      <c r="IW16" s="427"/>
      <c r="IX16" s="427"/>
      <c r="IY16" s="427"/>
      <c r="IZ16" s="427"/>
      <c r="JA16" s="427"/>
      <c r="JB16" s="427"/>
      <c r="JC16" s="427"/>
      <c r="JD16" s="427"/>
      <c r="JE16" s="427"/>
      <c r="JF16" s="427"/>
      <c r="JG16" s="427"/>
      <c r="JH16" s="427"/>
      <c r="JI16" s="427"/>
      <c r="JJ16" s="427"/>
      <c r="JK16" s="427"/>
      <c r="JL16" s="427"/>
      <c r="JM16" s="427"/>
      <c r="JN16" s="427"/>
      <c r="JO16" s="427"/>
      <c r="JP16" s="427"/>
      <c r="JQ16" s="427"/>
      <c r="JR16" s="427"/>
      <c r="JS16" s="427"/>
      <c r="JT16" s="427"/>
      <c r="JU16" s="427"/>
      <c r="JV16" s="427"/>
      <c r="JW16" s="427"/>
      <c r="JX16" s="427"/>
      <c r="JY16" s="427"/>
      <c r="JZ16" s="427"/>
      <c r="KA16" s="427"/>
      <c r="KB16" s="427"/>
      <c r="KC16" s="427"/>
      <c r="KD16" s="427"/>
      <c r="KE16" s="427"/>
      <c r="KF16" s="427"/>
      <c r="KG16" s="427"/>
      <c r="KH16" s="427"/>
      <c r="KI16" s="427"/>
      <c r="KJ16" s="427"/>
      <c r="KK16" s="427"/>
      <c r="KL16" s="427"/>
      <c r="KM16" s="427"/>
      <c r="KN16" s="427"/>
      <c r="KO16" s="427"/>
      <c r="KP16" s="427"/>
      <c r="KQ16" s="427"/>
      <c r="KR16" s="427"/>
      <c r="KS16" s="427"/>
      <c r="KT16" s="427"/>
      <c r="KU16" s="427"/>
      <c r="KV16" s="427"/>
      <c r="KW16" s="427"/>
      <c r="KX16" s="427"/>
      <c r="KY16" s="427"/>
      <c r="KZ16" s="427"/>
      <c r="LA16" s="427"/>
      <c r="LB16" s="427"/>
      <c r="LC16" s="427"/>
      <c r="LD16" s="427"/>
      <c r="LE16" s="427"/>
      <c r="LF16" s="427"/>
      <c r="LG16" s="427"/>
      <c r="LH16" s="427"/>
      <c r="LI16" s="427"/>
      <c r="LJ16" s="427"/>
      <c r="LK16" s="427"/>
      <c r="LL16" s="427"/>
      <c r="LM16" s="427"/>
      <c r="LN16" s="427"/>
      <c r="LO16" s="427"/>
      <c r="LP16" s="427"/>
      <c r="LQ16" s="427"/>
      <c r="LR16" s="427"/>
      <c r="LS16" s="427"/>
      <c r="LT16" s="427"/>
      <c r="LU16" s="427"/>
      <c r="LV16" s="427"/>
      <c r="LW16" s="427"/>
      <c r="LX16" s="427"/>
      <c r="LY16" s="427"/>
      <c r="LZ16" s="427"/>
      <c r="MA16" s="427"/>
      <c r="MB16" s="427"/>
      <c r="MC16" s="427"/>
      <c r="MD16" s="427"/>
      <c r="ME16" s="427"/>
      <c r="MF16" s="427"/>
      <c r="MG16" s="427"/>
      <c r="MH16" s="427"/>
      <c r="MI16" s="427"/>
      <c r="MJ16" s="427"/>
      <c r="MK16" s="427"/>
      <c r="ML16" s="427"/>
      <c r="MM16" s="427"/>
      <c r="MN16" s="427"/>
      <c r="MO16" s="427"/>
      <c r="MP16" s="427"/>
      <c r="MQ16" s="427"/>
      <c r="MR16" s="427"/>
      <c r="MS16" s="427"/>
      <c r="MT16" s="427"/>
      <c r="MU16" s="427"/>
      <c r="MV16" s="427"/>
      <c r="MW16" s="427"/>
      <c r="MX16" s="427"/>
      <c r="MY16" s="427"/>
      <c r="MZ16" s="427"/>
      <c r="NA16" s="427"/>
      <c r="NB16" s="427"/>
      <c r="NC16" s="427"/>
      <c r="ND16" s="427"/>
      <c r="NE16" s="427"/>
      <c r="NF16" s="427"/>
      <c r="NG16" s="427"/>
      <c r="NH16" s="427"/>
      <c r="NI16" s="427"/>
      <c r="NJ16" s="427"/>
      <c r="NK16" s="427"/>
      <c r="NL16" s="427"/>
      <c r="NM16" s="427"/>
      <c r="NN16" s="427"/>
      <c r="NO16" s="427"/>
      <c r="NP16" s="427"/>
      <c r="NQ16" s="427"/>
      <c r="NR16" s="427"/>
      <c r="NS16" s="427"/>
      <c r="NT16" s="427"/>
      <c r="NU16" s="427"/>
      <c r="NV16" s="427"/>
      <c r="NW16" s="427"/>
      <c r="NX16" s="427"/>
      <c r="NY16" s="427"/>
      <c r="NZ16" s="427"/>
      <c r="OA16" s="427"/>
      <c r="OB16" s="427"/>
      <c r="OC16" s="427"/>
      <c r="OD16" s="427"/>
      <c r="OE16" s="427"/>
      <c r="OF16" s="427"/>
      <c r="OG16" s="427"/>
      <c r="OH16" s="427"/>
      <c r="OI16" s="427"/>
      <c r="OJ16" s="427"/>
      <c r="OK16" s="427"/>
      <c r="OL16" s="427"/>
      <c r="OM16" s="427"/>
      <c r="ON16" s="427"/>
      <c r="OO16" s="427"/>
      <c r="OP16" s="427"/>
      <c r="OQ16" s="427"/>
      <c r="OR16" s="427"/>
      <c r="OS16" s="427"/>
      <c r="OT16" s="427"/>
      <c r="OU16" s="427"/>
      <c r="OV16" s="427"/>
      <c r="OW16" s="427"/>
      <c r="OX16" s="427"/>
      <c r="OY16" s="427"/>
      <c r="OZ16" s="427"/>
      <c r="PA16" s="427"/>
      <c r="PB16" s="427"/>
      <c r="PC16" s="427"/>
      <c r="PD16" s="427"/>
      <c r="PE16" s="427"/>
      <c r="PF16" s="427"/>
      <c r="PG16" s="427"/>
      <c r="PH16" s="427"/>
      <c r="PI16" s="427"/>
      <c r="PJ16" s="427"/>
      <c r="PK16" s="427"/>
      <c r="PL16" s="427"/>
      <c r="PM16" s="427"/>
      <c r="PN16" s="427"/>
      <c r="PO16" s="427"/>
      <c r="PP16" s="427"/>
      <c r="PQ16" s="427"/>
      <c r="PR16" s="427"/>
      <c r="PS16" s="427"/>
      <c r="PT16" s="427"/>
      <c r="PU16" s="427"/>
      <c r="PV16" s="427"/>
      <c r="PW16" s="427"/>
      <c r="PX16" s="427"/>
      <c r="PY16" s="427"/>
      <c r="PZ16" s="427"/>
      <c r="QA16" s="427"/>
      <c r="QB16" s="427"/>
      <c r="QC16" s="427"/>
      <c r="QD16" s="427"/>
      <c r="QE16" s="427"/>
      <c r="QF16" s="427"/>
      <c r="QG16" s="427"/>
      <c r="QH16" s="427"/>
      <c r="QI16" s="427"/>
      <c r="QJ16" s="427"/>
      <c r="QK16" s="427"/>
      <c r="QL16" s="427"/>
      <c r="QM16" s="427"/>
      <c r="QN16" s="427"/>
      <c r="QO16" s="427"/>
      <c r="QP16" s="427"/>
      <c r="QQ16" s="427"/>
      <c r="QR16" s="427"/>
      <c r="QS16" s="427"/>
      <c r="QT16" s="427"/>
      <c r="QU16" s="427"/>
      <c r="QV16" s="427"/>
      <c r="QW16" s="427"/>
      <c r="QX16" s="427"/>
      <c r="QY16" s="427"/>
      <c r="QZ16" s="427"/>
      <c r="RA16" s="427"/>
      <c r="RB16" s="427"/>
      <c r="RC16" s="427"/>
      <c r="RD16" s="427"/>
      <c r="RE16" s="427"/>
      <c r="RF16" s="427"/>
      <c r="RG16" s="427"/>
      <c r="RH16" s="427"/>
      <c r="RI16" s="427"/>
      <c r="RJ16" s="427"/>
      <c r="RK16" s="427"/>
      <c r="RL16" s="427"/>
      <c r="RM16" s="427"/>
      <c r="RN16" s="427"/>
      <c r="RO16" s="427"/>
      <c r="RP16" s="427"/>
      <c r="RQ16" s="427"/>
      <c r="RR16" s="427"/>
      <c r="RS16" s="427"/>
      <c r="RT16" s="427"/>
      <c r="RU16" s="427"/>
      <c r="RV16" s="427"/>
      <c r="RW16" s="427"/>
      <c r="RX16" s="427"/>
      <c r="RY16" s="427"/>
      <c r="RZ16" s="427"/>
      <c r="SA16" s="427"/>
      <c r="SB16" s="427"/>
      <c r="SC16" s="427"/>
      <c r="SD16" s="427"/>
      <c r="SE16" s="427"/>
      <c r="SF16" s="427"/>
      <c r="SG16" s="427"/>
      <c r="SH16" s="427"/>
      <c r="SI16" s="427"/>
      <c r="SJ16" s="427"/>
      <c r="SK16" s="427"/>
      <c r="SL16" s="427"/>
      <c r="SM16" s="427"/>
    </row>
    <row r="17" spans="1:507" ht="15">
      <c r="A17" s="420">
        <v>44636</v>
      </c>
      <c r="B17" s="370">
        <v>11.511336307608801</v>
      </c>
      <c r="C17" s="368">
        <v>9.2032903443781802</v>
      </c>
      <c r="D17" s="421">
        <v>14.3508893703161</v>
      </c>
      <c r="E17" s="368">
        <v>11.3547562531702</v>
      </c>
      <c r="F17" s="368">
        <v>9.1967598265973098</v>
      </c>
      <c r="G17" s="421">
        <v>13.978854096192</v>
      </c>
      <c r="H17" s="368">
        <v>11.1963513359962</v>
      </c>
      <c r="I17" s="368">
        <v>9.1781558092509297</v>
      </c>
      <c r="J17" s="368">
        <v>13.6239833673574</v>
      </c>
      <c r="K17" s="370">
        <v>11.0323540231648</v>
      </c>
      <c r="L17" s="368">
        <v>9.1449304285307296</v>
      </c>
      <c r="M17" s="421">
        <v>13.279979007361201</v>
      </c>
      <c r="N17" s="368">
        <v>10.860640723314299</v>
      </c>
      <c r="O17" s="368">
        <v>9.0953876181729107</v>
      </c>
      <c r="P17" s="368">
        <v>12.9433847086274</v>
      </c>
      <c r="Q17" s="370">
        <v>10.681616632167</v>
      </c>
      <c r="R17" s="368">
        <v>9.0289112834848204</v>
      </c>
      <c r="S17" s="421">
        <v>12.615267719560499</v>
      </c>
      <c r="T17" s="368">
        <v>10.4978772492855</v>
      </c>
      <c r="U17" s="368">
        <v>8.9469879011703703</v>
      </c>
      <c r="V17" s="368">
        <v>12.2989436728597</v>
      </c>
      <c r="W17" s="370">
        <v>10.3132019167896</v>
      </c>
      <c r="X17" s="368">
        <v>8.8529970924261896</v>
      </c>
      <c r="Y17" s="421">
        <v>11.9979770508975</v>
      </c>
      <c r="Z17" s="368">
        <v>10.13156381956</v>
      </c>
      <c r="AA17" s="368">
        <v>8.7508811254883803</v>
      </c>
      <c r="AB17" s="368">
        <v>11.7157397804105</v>
      </c>
      <c r="AC17" s="370">
        <v>9.9565908672801804</v>
      </c>
      <c r="AD17" s="368">
        <v>8.6445993763644804</v>
      </c>
      <c r="AE17" s="421">
        <v>11.4549064336166</v>
      </c>
      <c r="AF17" s="368">
        <v>9.7914909884989498</v>
      </c>
      <c r="AG17" s="368">
        <v>8.5381407835739207</v>
      </c>
      <c r="AH17" s="368">
        <v>11.217267956919899</v>
      </c>
      <c r="AI17" s="370">
        <v>9.6391522070888502</v>
      </c>
      <c r="AJ17" s="368">
        <v>8.4351924370345994</v>
      </c>
      <c r="AK17" s="421">
        <v>11.0043816002478</v>
      </c>
      <c r="AL17" s="368">
        <v>9.5021055240236905</v>
      </c>
      <c r="AM17" s="368">
        <v>8.3390317034359605</v>
      </c>
      <c r="AN17" s="368">
        <v>10.817601678479599</v>
      </c>
      <c r="AO17" s="370">
        <v>9.3822510839010995</v>
      </c>
      <c r="AP17" s="368">
        <v>8.2526176363160602</v>
      </c>
      <c r="AQ17" s="421">
        <v>10.657324465051399</v>
      </c>
      <c r="AR17" s="368">
        <v>9.2805044441475992</v>
      </c>
      <c r="AS17" s="368">
        <v>8.1781008283412397</v>
      </c>
      <c r="AT17" s="368">
        <v>10.5228044566626</v>
      </c>
      <c r="AU17" s="370">
        <v>9.1966303184958207</v>
      </c>
      <c r="AV17" s="368">
        <v>8.1163476157687793</v>
      </c>
      <c r="AW17" s="421">
        <v>10.4123698925101</v>
      </c>
      <c r="AX17" s="368">
        <v>9.12943045540759</v>
      </c>
      <c r="AY17" s="368">
        <v>8.0672588610077902</v>
      </c>
      <c r="AZ17" s="368">
        <v>10.3234272418012</v>
      </c>
      <c r="BA17" s="370">
        <v>9.0772237236881104</v>
      </c>
      <c r="BB17" s="368">
        <v>8.0302566308978705</v>
      </c>
      <c r="BC17" s="421">
        <v>10.2529172119909</v>
      </c>
      <c r="BD17" s="368">
        <v>9.0383616704195298</v>
      </c>
      <c r="BE17" s="368">
        <v>8.0045273898687803</v>
      </c>
      <c r="BF17" s="368">
        <v>10.1981605008913</v>
      </c>
      <c r="BG17" s="370">
        <v>9.0114938216126106</v>
      </c>
      <c r="BH17" s="368">
        <v>7.9893543952313797</v>
      </c>
      <c r="BI17" s="421">
        <v>10.1570298573071</v>
      </c>
      <c r="BJ17" s="368">
        <v>8.9954538314286996</v>
      </c>
      <c r="BK17" s="368">
        <v>7.98419590255003</v>
      </c>
      <c r="BL17" s="368">
        <v>10.127595078446101</v>
      </c>
      <c r="BM17" s="370">
        <v>8.9888768707240203</v>
      </c>
      <c r="BN17" s="368">
        <v>7.9881605915831004</v>
      </c>
      <c r="BO17" s="421">
        <v>10.1079245051474</v>
      </c>
      <c r="BP17" s="368">
        <v>8.9898238529172598</v>
      </c>
      <c r="BQ17" s="368">
        <v>7.9995945919187399</v>
      </c>
      <c r="BR17" s="368">
        <v>10.095759576747801</v>
      </c>
      <c r="BS17" s="370">
        <v>8.9956757303111505</v>
      </c>
      <c r="BT17" s="368">
        <v>8.0162009669746901</v>
      </c>
      <c r="BU17" s="421">
        <v>10.0881270059656</v>
      </c>
      <c r="BV17" s="368">
        <v>9.0033861891505307</v>
      </c>
      <c r="BW17" s="368">
        <v>8.0352502576200706</v>
      </c>
      <c r="BX17" s="368">
        <v>10.081639558007501</v>
      </c>
      <c r="BY17" s="370">
        <v>9.0099604355418705</v>
      </c>
      <c r="BZ17" s="368">
        <v>8.0538783619326306</v>
      </c>
      <c r="CA17" s="421">
        <v>10.073190977148901</v>
      </c>
      <c r="CB17" s="368">
        <v>9.0129012880500596</v>
      </c>
      <c r="CC17" s="368">
        <v>8.0696500548392596</v>
      </c>
      <c r="CD17" s="368">
        <v>10.060247832612999</v>
      </c>
      <c r="CE17" s="370">
        <v>9.0104059410295605</v>
      </c>
      <c r="CF17" s="368">
        <v>8.0808272051632297</v>
      </c>
      <c r="CG17" s="421">
        <v>10.040955513995801</v>
      </c>
      <c r="CH17" s="368">
        <v>9.0012700686341702</v>
      </c>
      <c r="CI17" s="368">
        <v>8.0861095127383997</v>
      </c>
      <c r="CJ17" s="368">
        <v>10.014245227421</v>
      </c>
      <c r="CK17" s="370">
        <v>8.9846382200669002</v>
      </c>
      <c r="CL17" s="368">
        <v>8.0844502693173297</v>
      </c>
      <c r="CM17" s="421">
        <v>9.9795058491729591</v>
      </c>
      <c r="CN17" s="368">
        <v>8.9598104282594999</v>
      </c>
      <c r="CO17" s="368">
        <v>8.0750565349498995</v>
      </c>
      <c r="CP17" s="368">
        <v>9.9361561917192507</v>
      </c>
      <c r="CQ17" s="370">
        <v>8.9262392178187095</v>
      </c>
      <c r="CR17" s="368">
        <v>8.0572762984379303</v>
      </c>
      <c r="CS17" s="421">
        <v>9.8837777395622606</v>
      </c>
      <c r="CT17" s="368">
        <v>8.8836955302492306</v>
      </c>
      <c r="CU17" s="368">
        <v>8.0306796470746207</v>
      </c>
      <c r="CV17" s="368">
        <v>9.8223816229484502</v>
      </c>
      <c r="CW17" s="370">
        <v>8.8324599211103898</v>
      </c>
      <c r="CX17" s="368">
        <v>7.9954204570198799</v>
      </c>
      <c r="CY17" s="421">
        <v>9.7523910503393001</v>
      </c>
      <c r="CZ17" s="368">
        <v>8.7733852074085004</v>
      </c>
      <c r="DA17" s="368">
        <v>7.9522757171396004</v>
      </c>
      <c r="DB17" s="368">
        <v>9.6747336162211308</v>
      </c>
      <c r="DC17" s="370">
        <v>8.7077724585846195</v>
      </c>
      <c r="DD17" s="368">
        <v>7.9023593864292101</v>
      </c>
      <c r="DE17" s="421">
        <v>9.5909151029187001</v>
      </c>
      <c r="DF17" s="368">
        <v>8.6371262087859009</v>
      </c>
      <c r="DG17" s="368">
        <v>7.8469991418666503</v>
      </c>
      <c r="DH17" s="368">
        <v>9.5026304368993806</v>
      </c>
      <c r="DI17" s="370">
        <v>8.56291960047899</v>
      </c>
      <c r="DJ17" s="368">
        <v>7.7876024639173602</v>
      </c>
      <c r="DK17" s="421">
        <v>9.4114106578351908</v>
      </c>
      <c r="DL17" s="368">
        <v>8.4864706176519302</v>
      </c>
      <c r="DM17" s="368">
        <v>7.7253753853045604</v>
      </c>
      <c r="DN17" s="368">
        <v>9.3186897450253596</v>
      </c>
      <c r="DO17" s="370">
        <v>8.4089407997106491</v>
      </c>
      <c r="DP17" s="368">
        <v>7.6613467646080204</v>
      </c>
      <c r="DQ17" s="421">
        <v>9.2257720737552198</v>
      </c>
      <c r="DR17" s="368">
        <v>8.3313876500338804</v>
      </c>
      <c r="DS17" s="368">
        <v>7.5965930008703397</v>
      </c>
      <c r="DT17" s="368">
        <v>9.1336785732225199</v>
      </c>
      <c r="DU17" s="370">
        <v>8.2547838747098599</v>
      </c>
      <c r="DV17" s="368">
        <v>7.5321436959165897</v>
      </c>
      <c r="DW17" s="421">
        <v>9.0433020916660691</v>
      </c>
      <c r="DX17" s="368">
        <v>8.1799629515979504</v>
      </c>
      <c r="DY17" s="368">
        <v>7.4688095737004998</v>
      </c>
      <c r="DZ17" s="368">
        <v>8.9554933835838497</v>
      </c>
      <c r="EA17" s="370">
        <v>8.1075194667434207</v>
      </c>
      <c r="EB17" s="368">
        <v>7.4072277783071598</v>
      </c>
      <c r="EC17" s="421">
        <v>8.8707893370041901</v>
      </c>
      <c r="ED17" s="368">
        <v>8.0377330560624394</v>
      </c>
      <c r="EE17" s="368">
        <v>7.3477738185234198</v>
      </c>
      <c r="EF17" s="368">
        <v>8.7893520098573799</v>
      </c>
      <c r="EG17" s="370">
        <v>7.9705724856066196</v>
      </c>
      <c r="EH17" s="368">
        <v>7.2903996930616897</v>
      </c>
      <c r="EI17" s="421">
        <v>8.7111694741535697</v>
      </c>
      <c r="EJ17" s="368">
        <v>7.9057866346830501</v>
      </c>
      <c r="EK17" s="368">
        <v>7.2348271613667396</v>
      </c>
      <c r="EL17" s="368">
        <v>8.6360240044645504</v>
      </c>
      <c r="EM17" s="370">
        <v>7.8430403939359596</v>
      </c>
      <c r="EN17" s="368">
        <v>7.1807887445472298</v>
      </c>
      <c r="EO17" s="421">
        <v>8.5635023005637301</v>
      </c>
      <c r="EP17" s="368">
        <v>7.7820379350353601</v>
      </c>
      <c r="EQ17" s="368">
        <v>7.1279771619619199</v>
      </c>
      <c r="ER17" s="368">
        <v>8.4933237410012996</v>
      </c>
      <c r="ES17" s="370">
        <v>7.7225980206895297</v>
      </c>
      <c r="ET17" s="368">
        <v>7.0761005584609098</v>
      </c>
      <c r="EU17" s="421">
        <v>8.4254384811299108</v>
      </c>
      <c r="EV17" s="368">
        <v>7.6646830975335902</v>
      </c>
      <c r="EW17" s="368">
        <v>7.0250862029699697</v>
      </c>
      <c r="EX17" s="368">
        <v>8.3598498278666096</v>
      </c>
      <c r="EY17" s="370">
        <v>7.6084049115705197</v>
      </c>
      <c r="EZ17" s="368">
        <v>6.9750087027053098</v>
      </c>
      <c r="FA17" s="421">
        <v>8.2967116033140709</v>
      </c>
      <c r="FB17" s="368">
        <v>7.5540191638732903</v>
      </c>
      <c r="FC17" s="368">
        <v>6.9259807201637198</v>
      </c>
      <c r="FD17" s="368">
        <v>8.2364456552890104</v>
      </c>
      <c r="FE17" s="370">
        <v>7.5018919602691199</v>
      </c>
      <c r="FF17" s="368">
        <v>6.8782917003879698</v>
      </c>
      <c r="FG17" s="421">
        <v>8.1795052408939508</v>
      </c>
      <c r="FH17" s="368">
        <v>7.4524007932533101</v>
      </c>
      <c r="FI17" s="368">
        <v>6.8323309379787496</v>
      </c>
      <c r="FJ17" s="368">
        <v>8.1262509285628894</v>
      </c>
      <c r="FK17" s="370">
        <v>7.4057471509422301</v>
      </c>
      <c r="FL17" s="368">
        <v>6.78822056626736</v>
      </c>
      <c r="FM17" s="421">
        <v>8.0769768703642306</v>
      </c>
      <c r="FN17" s="368">
        <v>7.36170719477568</v>
      </c>
      <c r="FO17" s="368">
        <v>6.7456661745429196</v>
      </c>
      <c r="FP17" s="368">
        <v>8.0315457016669694</v>
      </c>
      <c r="FQ17" s="370">
        <v>7.3194049378380104</v>
      </c>
      <c r="FR17" s="368">
        <v>6.7038853846125903</v>
      </c>
      <c r="FS17" s="421">
        <v>7.9889800565627302</v>
      </c>
      <c r="FT17" s="368">
        <v>7.2772208280199804</v>
      </c>
      <c r="FU17" s="368">
        <v>6.6613637089521296</v>
      </c>
      <c r="FV17" s="368">
        <v>7.9475524011532599</v>
      </c>
      <c r="FW17" s="370">
        <v>7.2329207182244701</v>
      </c>
      <c r="FX17" s="368">
        <v>6.6159451145337496</v>
      </c>
      <c r="FY17" s="421">
        <v>7.9049588728014299</v>
      </c>
      <c r="FZ17" s="368">
        <v>7.18400778498407</v>
      </c>
      <c r="GA17" s="368">
        <v>6.56535006765038</v>
      </c>
      <c r="GB17" s="368">
        <v>7.8584716406793502</v>
      </c>
      <c r="GC17" s="370">
        <v>7.12819703484434</v>
      </c>
      <c r="GD17" s="368">
        <v>6.5075257641446802</v>
      </c>
      <c r="GE17" s="421">
        <v>7.8055562182840896</v>
      </c>
      <c r="GF17" s="368">
        <v>7.0638415529987704</v>
      </c>
      <c r="GG17" s="368">
        <v>6.4408860615403301</v>
      </c>
      <c r="GH17" s="368">
        <v>7.7445158567289099</v>
      </c>
      <c r="GI17" s="370">
        <v>6.9901465426083904</v>
      </c>
      <c r="GJ17" s="368">
        <v>6.3646824645267204</v>
      </c>
      <c r="GK17" s="421">
        <v>7.6745176007319502</v>
      </c>
      <c r="GL17" s="368">
        <v>6.9070988583792099</v>
      </c>
      <c r="GM17" s="368">
        <v>6.2789842491974897</v>
      </c>
      <c r="GN17" s="368">
        <v>7.5954612296807298</v>
      </c>
      <c r="GO17" s="370">
        <v>6.81517385114467</v>
      </c>
      <c r="GP17" s="368">
        <v>6.1842020168946004</v>
      </c>
      <c r="GQ17" s="421">
        <v>7.5079081880834702</v>
      </c>
      <c r="GR17" s="368">
        <v>6.7149859182039799</v>
      </c>
      <c r="GS17" s="368">
        <v>6.0808479999571103</v>
      </c>
      <c r="GT17" s="368">
        <v>7.4126054788873601</v>
      </c>
      <c r="GU17" s="370">
        <v>6.6070654746928197</v>
      </c>
      <c r="GV17" s="368">
        <v>5.9694910318072401</v>
      </c>
      <c r="GW17" s="421">
        <v>7.3100499320120003</v>
      </c>
      <c r="GX17" s="368">
        <v>6.4918638687359804</v>
      </c>
      <c r="GY17" s="368">
        <v>5.8505661430533502</v>
      </c>
      <c r="GZ17" s="368">
        <v>7.2007283887935598</v>
      </c>
      <c r="HA17" s="370">
        <v>6.3699544074677101</v>
      </c>
      <c r="HB17" s="368">
        <v>5.7244784780261702</v>
      </c>
      <c r="HC17" s="421">
        <v>7.0854375808285504</v>
      </c>
      <c r="HD17" s="368">
        <v>6.2422857155385403</v>
      </c>
      <c r="HE17" s="368">
        <v>5.5920273906804097</v>
      </c>
      <c r="HF17" s="368">
        <v>6.9653287462829097</v>
      </c>
      <c r="HG17" s="370">
        <v>6.1103142056460502</v>
      </c>
      <c r="HH17" s="368">
        <v>5.4544424080562299</v>
      </c>
      <c r="HI17" s="421">
        <v>6.8421575570947999</v>
      </c>
      <c r="HJ17" s="368">
        <v>5.9759101225466802</v>
      </c>
      <c r="HK17" s="368">
        <v>5.3131476310979702</v>
      </c>
      <c r="HL17" s="368">
        <v>6.7183718289651102</v>
      </c>
      <c r="HM17" s="370">
        <v>5.8410557290430702</v>
      </c>
      <c r="HN17" s="368">
        <v>5.1697193318526997</v>
      </c>
      <c r="HO17" s="421">
        <v>6.5964976277002298</v>
      </c>
      <c r="HP17" s="368">
        <v>5.7074632106704302</v>
      </c>
      <c r="HQ17" s="368">
        <v>5.0256288349934399</v>
      </c>
      <c r="HR17" s="368">
        <v>6.4786051573818897</v>
      </c>
      <c r="HS17" s="370">
        <v>5.5762757381042203</v>
      </c>
      <c r="HT17" s="368">
        <v>4.8817294660908797</v>
      </c>
      <c r="HU17" s="421">
        <v>6.3662870980150004</v>
      </c>
      <c r="HV17" s="368">
        <v>5.4479665485029898</v>
      </c>
      <c r="HW17" s="368">
        <v>4.7382354171952601</v>
      </c>
      <c r="HX17" s="368">
        <v>6.2604673446257602</v>
      </c>
      <c r="HY17" s="370">
        <v>5.3224534649707698</v>
      </c>
      <c r="HZ17" s="368">
        <v>4.5950501290513399</v>
      </c>
      <c r="IA17" s="421">
        <v>6.1612387967368596</v>
      </c>
      <c r="IB17" s="368">
        <v>5.1993548488244503</v>
      </c>
      <c r="IC17" s="368">
        <v>4.45185685988658</v>
      </c>
      <c r="ID17" s="368">
        <v>6.0683253606351304</v>
      </c>
      <c r="IE17" s="370">
        <v>5.0782694950096197</v>
      </c>
      <c r="IF17" s="368">
        <v>4.3083603770646199</v>
      </c>
      <c r="IG17" s="421">
        <v>5.9814065319799301</v>
      </c>
      <c r="IH17" s="368">
        <v>4.9589778816085301</v>
      </c>
      <c r="II17" s="368">
        <v>4.16473568717117</v>
      </c>
      <c r="IJ17" s="368">
        <v>5.8999646133578096</v>
      </c>
      <c r="IK17" s="370">
        <v>4.8415151181023797</v>
      </c>
      <c r="IL17" s="368">
        <v>4.0214260923057301</v>
      </c>
      <c r="IM17" s="421">
        <v>5.82370572587359</v>
      </c>
      <c r="IN17" s="368">
        <v>4.7261219630251796</v>
      </c>
      <c r="IO17" s="368">
        <v>3.8786197902260802</v>
      </c>
      <c r="IP17" s="368">
        <v>5.7531955020772898</v>
      </c>
      <c r="IQ17" s="370">
        <v>4.6131118059562803</v>
      </c>
      <c r="IR17" s="368">
        <v>3.7365498381895299</v>
      </c>
      <c r="IS17" s="425">
        <v>5.6891532536590699</v>
      </c>
      <c r="IT17" s="426"/>
      <c r="IU17" s="426"/>
      <c r="IV17" s="427"/>
      <c r="IW17" s="427"/>
      <c r="IX17" s="427"/>
      <c r="IY17" s="427"/>
      <c r="IZ17" s="427"/>
      <c r="JA17" s="427"/>
      <c r="JB17" s="427"/>
      <c r="JC17" s="427"/>
      <c r="JD17" s="427"/>
      <c r="JE17" s="427"/>
      <c r="JF17" s="427"/>
      <c r="JG17" s="427"/>
      <c r="JH17" s="427"/>
      <c r="JI17" s="427"/>
      <c r="JJ17" s="427"/>
      <c r="JK17" s="427"/>
      <c r="JL17" s="427"/>
      <c r="JM17" s="427"/>
      <c r="JN17" s="427"/>
      <c r="JO17" s="427"/>
      <c r="JP17" s="427"/>
      <c r="JQ17" s="427"/>
      <c r="JR17" s="427"/>
      <c r="JS17" s="427"/>
      <c r="JT17" s="427"/>
      <c r="JU17" s="427"/>
      <c r="JV17" s="427"/>
      <c r="JW17" s="427"/>
      <c r="JX17" s="427"/>
      <c r="JY17" s="427"/>
      <c r="JZ17" s="427"/>
      <c r="KA17" s="427"/>
      <c r="KB17" s="427"/>
      <c r="KC17" s="427"/>
      <c r="KD17" s="427"/>
      <c r="KE17" s="427"/>
      <c r="KF17" s="427"/>
      <c r="KG17" s="427"/>
      <c r="KH17" s="427"/>
      <c r="KI17" s="427"/>
      <c r="KJ17" s="427"/>
      <c r="KK17" s="427"/>
      <c r="KL17" s="427"/>
      <c r="KM17" s="427"/>
      <c r="KN17" s="427"/>
      <c r="KO17" s="427"/>
      <c r="KP17" s="427"/>
      <c r="KQ17" s="427"/>
      <c r="KR17" s="427"/>
      <c r="KS17" s="427"/>
      <c r="KT17" s="427"/>
      <c r="KU17" s="427"/>
      <c r="KV17" s="427"/>
      <c r="KW17" s="427"/>
      <c r="KX17" s="427"/>
      <c r="KY17" s="427"/>
      <c r="KZ17" s="427"/>
      <c r="LA17" s="427"/>
      <c r="LB17" s="427"/>
      <c r="LC17" s="427"/>
      <c r="LD17" s="427"/>
      <c r="LE17" s="427"/>
      <c r="LF17" s="427"/>
      <c r="LG17" s="427"/>
      <c r="LH17" s="427"/>
      <c r="LI17" s="427"/>
      <c r="LJ17" s="427"/>
      <c r="LK17" s="427"/>
      <c r="LL17" s="427"/>
      <c r="LM17" s="427"/>
      <c r="LN17" s="427"/>
      <c r="LO17" s="427"/>
      <c r="LP17" s="427"/>
      <c r="LQ17" s="427"/>
      <c r="LR17" s="427"/>
      <c r="LS17" s="427"/>
      <c r="LT17" s="427"/>
      <c r="LU17" s="427"/>
      <c r="LV17" s="427"/>
      <c r="LW17" s="427"/>
      <c r="LX17" s="427"/>
      <c r="LY17" s="427"/>
      <c r="LZ17" s="427"/>
      <c r="MA17" s="427"/>
      <c r="MB17" s="427"/>
      <c r="MC17" s="427"/>
      <c r="MD17" s="427"/>
      <c r="ME17" s="427"/>
      <c r="MF17" s="427"/>
      <c r="MG17" s="427"/>
      <c r="MH17" s="427"/>
      <c r="MI17" s="427"/>
      <c r="MJ17" s="427"/>
      <c r="MK17" s="427"/>
      <c r="ML17" s="427"/>
      <c r="MM17" s="427"/>
      <c r="MN17" s="427"/>
      <c r="MO17" s="427"/>
      <c r="MP17" s="427"/>
      <c r="MQ17" s="427"/>
      <c r="MR17" s="427"/>
      <c r="MS17" s="427"/>
      <c r="MT17" s="427"/>
      <c r="MU17" s="427"/>
      <c r="MV17" s="427"/>
      <c r="MW17" s="427"/>
      <c r="MX17" s="427"/>
      <c r="MY17" s="427"/>
      <c r="MZ17" s="427"/>
      <c r="NA17" s="427"/>
      <c r="NB17" s="427"/>
      <c r="NC17" s="427"/>
      <c r="ND17" s="427"/>
      <c r="NE17" s="427"/>
      <c r="NF17" s="427"/>
      <c r="NG17" s="427"/>
      <c r="NH17" s="427"/>
      <c r="NI17" s="427"/>
      <c r="NJ17" s="427"/>
      <c r="NK17" s="427"/>
      <c r="NL17" s="427"/>
      <c r="NM17" s="427"/>
      <c r="NN17" s="427"/>
      <c r="NO17" s="427"/>
      <c r="NP17" s="427"/>
      <c r="NQ17" s="427"/>
      <c r="NR17" s="427"/>
      <c r="NS17" s="427"/>
      <c r="NT17" s="427"/>
      <c r="NU17" s="427"/>
      <c r="NV17" s="427"/>
      <c r="NW17" s="427"/>
      <c r="NX17" s="427"/>
      <c r="NY17" s="427"/>
      <c r="NZ17" s="427"/>
      <c r="OA17" s="427"/>
      <c r="OB17" s="427"/>
      <c r="OC17" s="427"/>
      <c r="OD17" s="427"/>
      <c r="OE17" s="427"/>
      <c r="OF17" s="427"/>
      <c r="OG17" s="427"/>
      <c r="OH17" s="427"/>
      <c r="OI17" s="427"/>
      <c r="OJ17" s="427"/>
      <c r="OK17" s="427"/>
      <c r="OL17" s="427"/>
      <c r="OM17" s="427"/>
      <c r="ON17" s="427"/>
      <c r="OO17" s="427"/>
      <c r="OP17" s="427"/>
      <c r="OQ17" s="427"/>
      <c r="OR17" s="427"/>
      <c r="OS17" s="427"/>
      <c r="OT17" s="427"/>
      <c r="OU17" s="427"/>
      <c r="OV17" s="427"/>
      <c r="OW17" s="427"/>
      <c r="OX17" s="427"/>
      <c r="OY17" s="427"/>
      <c r="OZ17" s="427"/>
      <c r="PA17" s="427"/>
      <c r="PB17" s="427"/>
      <c r="PC17" s="427"/>
      <c r="PD17" s="427"/>
      <c r="PE17" s="427"/>
      <c r="PF17" s="427"/>
      <c r="PG17" s="427"/>
      <c r="PH17" s="427"/>
      <c r="PI17" s="427"/>
      <c r="PJ17" s="427"/>
      <c r="PK17" s="427"/>
      <c r="PL17" s="427"/>
      <c r="PM17" s="427"/>
      <c r="PN17" s="427"/>
      <c r="PO17" s="427"/>
      <c r="PP17" s="427"/>
      <c r="PQ17" s="427"/>
      <c r="PR17" s="427"/>
      <c r="PS17" s="427"/>
      <c r="PT17" s="427"/>
      <c r="PU17" s="427"/>
      <c r="PV17" s="427"/>
      <c r="PW17" s="427"/>
      <c r="PX17" s="427"/>
      <c r="PY17" s="427"/>
      <c r="PZ17" s="427"/>
      <c r="QA17" s="427"/>
      <c r="QB17" s="427"/>
      <c r="QC17" s="427"/>
      <c r="QD17" s="427"/>
      <c r="QE17" s="427"/>
      <c r="QF17" s="427"/>
      <c r="QG17" s="427"/>
      <c r="QH17" s="427"/>
      <c r="QI17" s="427"/>
      <c r="QJ17" s="427"/>
      <c r="QK17" s="427"/>
      <c r="QL17" s="427"/>
      <c r="QM17" s="427"/>
      <c r="QN17" s="427"/>
      <c r="QO17" s="427"/>
      <c r="QP17" s="427"/>
      <c r="QQ17" s="427"/>
      <c r="QR17" s="427"/>
      <c r="QS17" s="427"/>
      <c r="QT17" s="427"/>
      <c r="QU17" s="427"/>
      <c r="QV17" s="427"/>
      <c r="QW17" s="427"/>
      <c r="QX17" s="427"/>
      <c r="QY17" s="427"/>
      <c r="QZ17" s="427"/>
      <c r="RA17" s="427"/>
      <c r="RB17" s="427"/>
      <c r="RC17" s="427"/>
      <c r="RD17" s="427"/>
      <c r="RE17" s="427"/>
      <c r="RF17" s="427"/>
      <c r="RG17" s="427"/>
      <c r="RH17" s="427"/>
      <c r="RI17" s="427"/>
      <c r="RJ17" s="427"/>
      <c r="RK17" s="427"/>
      <c r="RL17" s="427"/>
      <c r="RM17" s="427"/>
      <c r="RN17" s="427"/>
      <c r="RO17" s="427"/>
      <c r="RP17" s="427"/>
      <c r="RQ17" s="427"/>
      <c r="RR17" s="427"/>
      <c r="RS17" s="427"/>
      <c r="RT17" s="427"/>
      <c r="RU17" s="427"/>
      <c r="RV17" s="427"/>
      <c r="RW17" s="427"/>
      <c r="RX17" s="427"/>
      <c r="RY17" s="427"/>
      <c r="RZ17" s="427"/>
      <c r="SA17" s="427"/>
      <c r="SB17" s="427"/>
      <c r="SC17" s="427"/>
      <c r="SD17" s="427"/>
      <c r="SE17" s="427"/>
      <c r="SF17" s="427"/>
      <c r="SG17" s="427"/>
      <c r="SH17" s="427"/>
      <c r="SI17" s="427"/>
      <c r="SJ17" s="427"/>
      <c r="SK17" s="427"/>
      <c r="SL17" s="427"/>
      <c r="SM17" s="427"/>
    </row>
    <row r="18" spans="1:507" ht="15">
      <c r="A18" s="420">
        <v>44637</v>
      </c>
      <c r="B18" s="370">
        <v>11.454243340442501</v>
      </c>
      <c r="C18" s="368">
        <v>9.1585201079042609</v>
      </c>
      <c r="D18" s="421">
        <v>14.278652378331801</v>
      </c>
      <c r="E18" s="368">
        <v>11.298532567859599</v>
      </c>
      <c r="F18" s="368">
        <v>9.1516500816282704</v>
      </c>
      <c r="G18" s="421">
        <v>13.909227975019199</v>
      </c>
      <c r="H18" s="368">
        <v>11.141192369431501</v>
      </c>
      <c r="I18" s="368">
        <v>9.1329721821691496</v>
      </c>
      <c r="J18" s="368">
        <v>13.5570077805975</v>
      </c>
      <c r="K18" s="370">
        <v>10.9786712694881</v>
      </c>
      <c r="L18" s="368">
        <v>9.1000861195240503</v>
      </c>
      <c r="M18" s="421">
        <v>13.2160102022124</v>
      </c>
      <c r="N18" s="368">
        <v>10.8089965781654</v>
      </c>
      <c r="O18" s="368">
        <v>9.0514274233406997</v>
      </c>
      <c r="P18" s="368">
        <v>12.8829595752599</v>
      </c>
      <c r="Q18" s="370">
        <v>10.632616645260599</v>
      </c>
      <c r="R18" s="368">
        <v>8.9864666495920407</v>
      </c>
      <c r="S18" s="421">
        <v>12.558913395651601</v>
      </c>
      <c r="T18" s="368">
        <v>10.4520794273504</v>
      </c>
      <c r="U18" s="368">
        <v>8.9066955231403995</v>
      </c>
      <c r="V18" s="368">
        <v>12.247079966858999</v>
      </c>
      <c r="W18" s="370">
        <v>10.2710736430053</v>
      </c>
      <c r="X18" s="368">
        <v>8.8154311775458094</v>
      </c>
      <c r="Y18" s="421">
        <v>11.9509083823946</v>
      </c>
      <c r="Z18" s="368">
        <v>10.0934815041968</v>
      </c>
      <c r="AA18" s="368">
        <v>8.7165360020444904</v>
      </c>
      <c r="AB18" s="368">
        <v>11.673675743002001</v>
      </c>
      <c r="AC18" s="370">
        <v>9.9228556627835101</v>
      </c>
      <c r="AD18" s="368">
        <v>8.6138918821088399</v>
      </c>
      <c r="AE18" s="421">
        <v>11.417992202992799</v>
      </c>
      <c r="AF18" s="368">
        <v>9.7623350058078504</v>
      </c>
      <c r="AG18" s="368">
        <v>8.5114046866252195</v>
      </c>
      <c r="AH18" s="368">
        <v>11.185603200919999</v>
      </c>
      <c r="AI18" s="370">
        <v>9.6147274647460108</v>
      </c>
      <c r="AJ18" s="368">
        <v>8.4126693510474109</v>
      </c>
      <c r="AK18" s="421">
        <v>10.978005066167199</v>
      </c>
      <c r="AL18" s="368">
        <v>9.4824671119442705</v>
      </c>
      <c r="AM18" s="368">
        <v>8.3208575496799995</v>
      </c>
      <c r="AN18" s="368">
        <v>10.796469045512101</v>
      </c>
      <c r="AO18" s="370">
        <v>9.3673533710994707</v>
      </c>
      <c r="AP18" s="368">
        <v>8.2388119861729106</v>
      </c>
      <c r="AQ18" s="421">
        <v>10.6413123478373</v>
      </c>
      <c r="AR18" s="368">
        <v>9.2702211923281901</v>
      </c>
      <c r="AS18" s="368">
        <v>8.1685847915651202</v>
      </c>
      <c r="AT18" s="368">
        <v>10.511732346079301</v>
      </c>
      <c r="AU18" s="370">
        <v>9.1907934712087496</v>
      </c>
      <c r="AV18" s="368">
        <v>8.1109884052583396</v>
      </c>
      <c r="AW18" s="421">
        <v>10.4060307415228</v>
      </c>
      <c r="AX18" s="368">
        <v>9.1278698327369305</v>
      </c>
      <c r="AY18" s="368">
        <v>8.0659103984515692</v>
      </c>
      <c r="AZ18" s="368">
        <v>10.321625382917301</v>
      </c>
      <c r="BA18" s="370">
        <v>9.0797891569453508</v>
      </c>
      <c r="BB18" s="368">
        <v>8.0327810431437694</v>
      </c>
      <c r="BC18" s="421">
        <v>10.2554910934101</v>
      </c>
      <c r="BD18" s="368">
        <v>9.0449204687419993</v>
      </c>
      <c r="BE18" s="368">
        <v>8.0107977098152592</v>
      </c>
      <c r="BF18" s="368">
        <v>10.204973763714399</v>
      </c>
      <c r="BG18" s="370">
        <v>9.0219123628577993</v>
      </c>
      <c r="BH18" s="368">
        <v>7.9992399706700503</v>
      </c>
      <c r="BI18" s="421">
        <v>10.167948545729899</v>
      </c>
      <c r="BJ18" s="368">
        <v>9.0095821021905707</v>
      </c>
      <c r="BK18" s="368">
        <v>7.9975472037443396</v>
      </c>
      <c r="BL18" s="368">
        <v>10.142472188478299</v>
      </c>
      <c r="BM18" s="370">
        <v>9.0065523606592706</v>
      </c>
      <c r="BN18" s="368">
        <v>8.0048164081992308</v>
      </c>
      <c r="BO18" s="421">
        <v>10.1265996814559</v>
      </c>
      <c r="BP18" s="368">
        <v>9.0108979660083506</v>
      </c>
      <c r="BQ18" s="368">
        <v>8.0194106361498694</v>
      </c>
      <c r="BR18" s="368">
        <v>10.118082325288301</v>
      </c>
      <c r="BS18" s="370">
        <v>9.0200504752462507</v>
      </c>
      <c r="BT18" s="368">
        <v>8.0390819627630599</v>
      </c>
      <c r="BU18" s="421">
        <v>10.1139985932457</v>
      </c>
      <c r="BV18" s="368">
        <v>9.0310412525407209</v>
      </c>
      <c r="BW18" s="368">
        <v>8.0611729480910803</v>
      </c>
      <c r="BX18" s="368">
        <v>10.1110447597424</v>
      </c>
      <c r="BY18" s="370">
        <v>9.0409556423420501</v>
      </c>
      <c r="BZ18" s="368">
        <v>8.0828951121768</v>
      </c>
      <c r="CA18" s="421">
        <v>10.106199045892099</v>
      </c>
      <c r="CB18" s="368">
        <v>9.0473536129887702</v>
      </c>
      <c r="CC18" s="368">
        <v>8.1018672999427004</v>
      </c>
      <c r="CD18" s="368">
        <v>10.0969880860928</v>
      </c>
      <c r="CE18" s="370">
        <v>9.0484542528365193</v>
      </c>
      <c r="CF18" s="368">
        <v>8.1163723752046</v>
      </c>
      <c r="CG18" s="421">
        <v>10.081579929033699</v>
      </c>
      <c r="CH18" s="368">
        <v>9.0430454375723208</v>
      </c>
      <c r="CI18" s="368">
        <v>8.1251065652984202</v>
      </c>
      <c r="CJ18" s="368">
        <v>10.058892689026599</v>
      </c>
      <c r="CK18" s="370">
        <v>9.0302504216605897</v>
      </c>
      <c r="CL18" s="368">
        <v>8.1270081241873307</v>
      </c>
      <c r="CM18" s="421">
        <v>10.028286470154001</v>
      </c>
      <c r="CN18" s="368">
        <v>9.0093482547923092</v>
      </c>
      <c r="CO18" s="368">
        <v>8.12126588031491</v>
      </c>
      <c r="CP18" s="368">
        <v>9.9891559882890899</v>
      </c>
      <c r="CQ18" s="370">
        <v>8.9797731578813398</v>
      </c>
      <c r="CR18" s="368">
        <v>8.1072105141662405</v>
      </c>
      <c r="CS18" s="421">
        <v>9.9410634093203996</v>
      </c>
      <c r="CT18" s="368">
        <v>8.9412724403481807</v>
      </c>
      <c r="CU18" s="368">
        <v>8.0843905185147094</v>
      </c>
      <c r="CV18" s="368">
        <v>9.8839939515470903</v>
      </c>
      <c r="CW18" s="370">
        <v>8.8940886614400601</v>
      </c>
      <c r="CX18" s="368">
        <v>8.0529238104662308</v>
      </c>
      <c r="CY18" s="421">
        <v>9.8183307478617703</v>
      </c>
      <c r="CZ18" s="368">
        <v>8.8390218670945799</v>
      </c>
      <c r="DA18" s="368">
        <v>8.0135377401726906</v>
      </c>
      <c r="DB18" s="368">
        <v>9.7449454050722402</v>
      </c>
      <c r="DC18" s="370">
        <v>8.7773160296413995</v>
      </c>
      <c r="DD18" s="368">
        <v>7.9672945362832799</v>
      </c>
      <c r="DE18" s="421">
        <v>9.6652806763973107</v>
      </c>
      <c r="DF18" s="368">
        <v>8.7104289274486408</v>
      </c>
      <c r="DG18" s="368">
        <v>7.9154786201589102</v>
      </c>
      <c r="DH18" s="368">
        <v>9.5809809387924396</v>
      </c>
      <c r="DI18" s="370">
        <v>8.6398063529488098</v>
      </c>
      <c r="DJ18" s="368">
        <v>7.8594693998817897</v>
      </c>
      <c r="DK18" s="421">
        <v>9.4935510057888308</v>
      </c>
      <c r="DL18" s="368">
        <v>8.5667567867811094</v>
      </c>
      <c r="DM18" s="368">
        <v>7.8004616455348401</v>
      </c>
      <c r="DN18" s="368">
        <v>9.4044174778888596</v>
      </c>
      <c r="DO18" s="370">
        <v>8.49244150530747</v>
      </c>
      <c r="DP18" s="368">
        <v>7.7394826773764303</v>
      </c>
      <c r="DQ18" s="421">
        <v>9.3148858833109696</v>
      </c>
      <c r="DR18" s="368">
        <v>8.4179202271302707</v>
      </c>
      <c r="DS18" s="368">
        <v>7.6776095720639796</v>
      </c>
      <c r="DT18" s="368">
        <v>9.2259811689696907</v>
      </c>
      <c r="DU18" s="370">
        <v>8.3441720471464897</v>
      </c>
      <c r="DV18" s="368">
        <v>7.6158776439840201</v>
      </c>
      <c r="DW18" s="421">
        <v>9.13860334052975</v>
      </c>
      <c r="DX18" s="368">
        <v>8.2720496956501304</v>
      </c>
      <c r="DY18" s="368">
        <v>7.5551164184386401</v>
      </c>
      <c r="DZ18" s="368">
        <v>9.0536227348144394</v>
      </c>
      <c r="EA18" s="370">
        <v>8.2021867317128994</v>
      </c>
      <c r="EB18" s="368">
        <v>7.4959984551435603</v>
      </c>
      <c r="EC18" s="421">
        <v>8.9716191087994801</v>
      </c>
      <c r="ED18" s="368">
        <v>8.1349171763995507</v>
      </c>
      <c r="EE18" s="368">
        <v>7.4389474303108898</v>
      </c>
      <c r="EF18" s="368">
        <v>8.8928158577244201</v>
      </c>
      <c r="EG18" s="370">
        <v>8.0702621012245395</v>
      </c>
      <c r="EH18" s="368">
        <v>7.3839624508938302</v>
      </c>
      <c r="EI18" s="421">
        <v>8.8172590105064899</v>
      </c>
      <c r="EJ18" s="368">
        <v>8.0079979505104308</v>
      </c>
      <c r="EK18" s="368">
        <v>7.3307900154089802</v>
      </c>
      <c r="EL18" s="368">
        <v>8.7447614375007205</v>
      </c>
      <c r="EM18" s="370">
        <v>7.9477779172470404</v>
      </c>
      <c r="EN18" s="368">
        <v>7.2791507648451699</v>
      </c>
      <c r="EO18" s="421">
        <v>8.6748984526995994</v>
      </c>
      <c r="EP18" s="368">
        <v>7.88925838335759</v>
      </c>
      <c r="EQ18" s="368">
        <v>7.2286926228597803</v>
      </c>
      <c r="ER18" s="368">
        <v>8.6073384340813792</v>
      </c>
      <c r="ES18" s="370">
        <v>7.8321940275114903</v>
      </c>
      <c r="ET18" s="368">
        <v>7.1790634858209801</v>
      </c>
      <c r="EU18" s="421">
        <v>8.5419632927098093</v>
      </c>
      <c r="EV18" s="368">
        <v>7.7764920986338604</v>
      </c>
      <c r="EW18" s="368">
        <v>7.1301368944060997</v>
      </c>
      <c r="EX18" s="368">
        <v>8.4787197686825309</v>
      </c>
      <c r="EY18" s="370">
        <v>7.7222347517972398</v>
      </c>
      <c r="EZ18" s="368">
        <v>7.0819573237746196</v>
      </c>
      <c r="FA18" s="421">
        <v>8.4177328920370602</v>
      </c>
      <c r="FB18" s="368">
        <v>7.66967472140146</v>
      </c>
      <c r="FC18" s="368">
        <v>7.0346334629196496</v>
      </c>
      <c r="FD18" s="368">
        <v>8.3594225847826191</v>
      </c>
      <c r="FE18" s="370">
        <v>7.6191905228633896</v>
      </c>
      <c r="FF18" s="368">
        <v>6.9884655956977904</v>
      </c>
      <c r="FG18" s="421">
        <v>8.3042561744733892</v>
      </c>
      <c r="FH18" s="368">
        <v>7.5711742056760096</v>
      </c>
      <c r="FI18" s="368">
        <v>6.9438555925406202</v>
      </c>
      <c r="FJ18" s="368">
        <v>8.2526110164300892</v>
      </c>
      <c r="FK18" s="370">
        <v>7.5258374055431396</v>
      </c>
      <c r="FL18" s="368">
        <v>6.9009337439999099</v>
      </c>
      <c r="FM18" s="421">
        <v>8.2047935989297898</v>
      </c>
      <c r="FN18" s="368">
        <v>7.4829627879516503</v>
      </c>
      <c r="FO18" s="368">
        <v>6.8594093145174702</v>
      </c>
      <c r="FP18" s="368">
        <v>8.160676264029</v>
      </c>
      <c r="FQ18" s="370">
        <v>7.4416786466225</v>
      </c>
      <c r="FR18" s="368">
        <v>6.8185007749138498</v>
      </c>
      <c r="FS18" s="421">
        <v>8.1192900039110292</v>
      </c>
      <c r="FT18" s="368">
        <v>7.4003625737403498</v>
      </c>
      <c r="FU18" s="368">
        <v>6.77668919175259</v>
      </c>
      <c r="FV18" s="368">
        <v>8.0789063792777007</v>
      </c>
      <c r="FW18" s="370">
        <v>7.3567593808787999</v>
      </c>
      <c r="FX18" s="368">
        <v>6.7317991325645599</v>
      </c>
      <c r="FY18" s="421">
        <v>8.0371987225606105</v>
      </c>
      <c r="FZ18" s="368">
        <v>7.3083248266254603</v>
      </c>
      <c r="GA18" s="368">
        <v>6.6815076585222997</v>
      </c>
      <c r="GB18" s="368">
        <v>7.9913875883913201</v>
      </c>
      <c r="GC18" s="370">
        <v>7.2527062521208903</v>
      </c>
      <c r="GD18" s="368">
        <v>6.6236995719123302</v>
      </c>
      <c r="GE18" s="421">
        <v>7.9388653716681397</v>
      </c>
      <c r="GF18" s="368">
        <v>7.1881931527699203</v>
      </c>
      <c r="GG18" s="368">
        <v>6.5567302246336299</v>
      </c>
      <c r="GH18" s="368">
        <v>7.8778663764146204</v>
      </c>
      <c r="GI18" s="370">
        <v>7.1139642372318299</v>
      </c>
      <c r="GJ18" s="368">
        <v>6.4798274363772599</v>
      </c>
      <c r="GK18" s="421">
        <v>7.8075282587058901</v>
      </c>
      <c r="GL18" s="368">
        <v>7.0300400849652096</v>
      </c>
      <c r="GM18" s="368">
        <v>6.3930942762573402</v>
      </c>
      <c r="GN18" s="368">
        <v>7.7277844617092102</v>
      </c>
      <c r="GO18" s="370">
        <v>6.9369879795036997</v>
      </c>
      <c r="GP18" s="368">
        <v>6.2970320081637299</v>
      </c>
      <c r="GQ18" s="421">
        <v>7.6392892054854702</v>
      </c>
      <c r="GR18" s="368">
        <v>6.8355448888860897</v>
      </c>
      <c r="GS18" s="368">
        <v>6.19227377722983</v>
      </c>
      <c r="GT18" s="368">
        <v>7.5429129353716897</v>
      </c>
      <c r="GU18" s="370">
        <v>6.7263569799978598</v>
      </c>
      <c r="GV18" s="368">
        <v>6.0795030792470799</v>
      </c>
      <c r="GW18" s="421">
        <v>7.4392684472998898</v>
      </c>
      <c r="GX18" s="368">
        <v>6.6099585936654899</v>
      </c>
      <c r="GY18" s="368">
        <v>5.9592394898312904</v>
      </c>
      <c r="GZ18" s="368">
        <v>7.3289226444832201</v>
      </c>
      <c r="HA18" s="370">
        <v>6.4869714445718101</v>
      </c>
      <c r="HB18" s="368">
        <v>5.8319411184480803</v>
      </c>
      <c r="HC18" s="421">
        <v>7.2127140067197599</v>
      </c>
      <c r="HD18" s="368">
        <v>6.3583758479125603</v>
      </c>
      <c r="HE18" s="368">
        <v>5.6984438118768503</v>
      </c>
      <c r="HF18" s="368">
        <v>7.0918183463623699</v>
      </c>
      <c r="HG18" s="370">
        <v>6.2256633533042596</v>
      </c>
      <c r="HH18" s="368">
        <v>5.5600138966768302</v>
      </c>
      <c r="HI18" s="421">
        <v>6.9680226512076304</v>
      </c>
      <c r="HJ18" s="368">
        <v>6.0907482330093101</v>
      </c>
      <c r="HK18" s="368">
        <v>5.4181150324262601</v>
      </c>
      <c r="HL18" s="368">
        <v>6.8438216374903096</v>
      </c>
      <c r="HM18" s="370">
        <v>5.9556524881248203</v>
      </c>
      <c r="HN18" s="368">
        <v>5.2743514654226402</v>
      </c>
      <c r="HO18" s="421">
        <v>6.7217926699628601</v>
      </c>
      <c r="HP18" s="368">
        <v>5.8221035666252501</v>
      </c>
      <c r="HQ18" s="368">
        <v>5.1301938121280299</v>
      </c>
      <c r="HR18" s="368">
        <v>6.6040383474926099</v>
      </c>
      <c r="HS18" s="370">
        <v>5.69122580722654</v>
      </c>
      <c r="HT18" s="368">
        <v>4.9864602291505102</v>
      </c>
      <c r="HU18" s="421">
        <v>6.4921504477000997</v>
      </c>
      <c r="HV18" s="368">
        <v>5.5634500576720898</v>
      </c>
      <c r="HW18" s="368">
        <v>4.8433056995763302</v>
      </c>
      <c r="HX18" s="368">
        <v>6.3870294722031904</v>
      </c>
      <c r="HY18" s="370">
        <v>5.4386527143582697</v>
      </c>
      <c r="HZ18" s="368">
        <v>4.7005715295772799</v>
      </c>
      <c r="IA18" s="421">
        <v>6.28875184633619</v>
      </c>
      <c r="IB18" s="368">
        <v>5.3164322819102301</v>
      </c>
      <c r="IC18" s="368">
        <v>4.5578919927523804</v>
      </c>
      <c r="ID18" s="368">
        <v>6.19705854977071</v>
      </c>
      <c r="IE18" s="370">
        <v>5.1963893942095698</v>
      </c>
      <c r="IF18" s="368">
        <v>4.4149368537425904</v>
      </c>
      <c r="IG18" s="421">
        <v>6.1116799766223897</v>
      </c>
      <c r="IH18" s="368">
        <v>5.0783054077299798</v>
      </c>
      <c r="II18" s="368">
        <v>4.2718494410735204</v>
      </c>
      <c r="IJ18" s="368">
        <v>6.03214717640288</v>
      </c>
      <c r="IK18" s="370">
        <v>4.9621852580467003</v>
      </c>
      <c r="IL18" s="368">
        <v>4.1290284697128596</v>
      </c>
      <c r="IM18" s="421">
        <v>5.9581640579274904</v>
      </c>
      <c r="IN18" s="368">
        <v>4.8481947306120503</v>
      </c>
      <c r="IO18" s="368">
        <v>3.9865954818032501</v>
      </c>
      <c r="IP18" s="368">
        <v>5.8902195001836199</v>
      </c>
      <c r="IQ18" s="370">
        <v>4.7365466706263399</v>
      </c>
      <c r="IR18" s="368">
        <v>3.8447124007386901</v>
      </c>
      <c r="IS18" s="425">
        <v>5.8289017179098996</v>
      </c>
      <c r="IT18" s="426"/>
      <c r="IU18" s="426"/>
      <c r="IV18" s="427"/>
      <c r="IW18" s="427"/>
      <c r="IX18" s="427"/>
      <c r="IY18" s="427"/>
      <c r="IZ18" s="427"/>
      <c r="JA18" s="427"/>
      <c r="JB18" s="427"/>
      <c r="JC18" s="427"/>
      <c r="JD18" s="427"/>
      <c r="JE18" s="427"/>
      <c r="JF18" s="427"/>
      <c r="JG18" s="427"/>
      <c r="JH18" s="427"/>
      <c r="JI18" s="427"/>
      <c r="JJ18" s="427"/>
      <c r="JK18" s="427"/>
      <c r="JL18" s="427"/>
      <c r="JM18" s="427"/>
      <c r="JN18" s="427"/>
      <c r="JO18" s="427"/>
      <c r="JP18" s="427"/>
      <c r="JQ18" s="427"/>
      <c r="JR18" s="427"/>
      <c r="JS18" s="427"/>
      <c r="JT18" s="427"/>
      <c r="JU18" s="427"/>
      <c r="JV18" s="427"/>
      <c r="JW18" s="427"/>
      <c r="JX18" s="427"/>
      <c r="JY18" s="427"/>
      <c r="JZ18" s="427"/>
      <c r="KA18" s="427"/>
      <c r="KB18" s="427"/>
      <c r="KC18" s="427"/>
      <c r="KD18" s="427"/>
      <c r="KE18" s="427"/>
      <c r="KF18" s="427"/>
      <c r="KG18" s="427"/>
      <c r="KH18" s="427"/>
      <c r="KI18" s="427"/>
      <c r="KJ18" s="427"/>
      <c r="KK18" s="427"/>
      <c r="KL18" s="427"/>
      <c r="KM18" s="427"/>
      <c r="KN18" s="427"/>
      <c r="KO18" s="427"/>
      <c r="KP18" s="427"/>
      <c r="KQ18" s="427"/>
      <c r="KR18" s="427"/>
      <c r="KS18" s="427"/>
      <c r="KT18" s="427"/>
      <c r="KU18" s="427"/>
      <c r="KV18" s="427"/>
      <c r="KW18" s="427"/>
      <c r="KX18" s="427"/>
      <c r="KY18" s="427"/>
      <c r="KZ18" s="427"/>
      <c r="LA18" s="427"/>
      <c r="LB18" s="427"/>
      <c r="LC18" s="427"/>
      <c r="LD18" s="427"/>
      <c r="LE18" s="427"/>
      <c r="LF18" s="427"/>
      <c r="LG18" s="427"/>
      <c r="LH18" s="427"/>
      <c r="LI18" s="427"/>
      <c r="LJ18" s="427"/>
      <c r="LK18" s="427"/>
      <c r="LL18" s="427"/>
      <c r="LM18" s="427"/>
      <c r="LN18" s="427"/>
      <c r="LO18" s="427"/>
      <c r="LP18" s="427"/>
      <c r="LQ18" s="427"/>
      <c r="LR18" s="427"/>
      <c r="LS18" s="427"/>
      <c r="LT18" s="427"/>
      <c r="LU18" s="427"/>
      <c r="LV18" s="427"/>
      <c r="LW18" s="427"/>
      <c r="LX18" s="427"/>
      <c r="LY18" s="427"/>
      <c r="LZ18" s="427"/>
      <c r="MA18" s="427"/>
      <c r="MB18" s="427"/>
      <c r="MC18" s="427"/>
      <c r="MD18" s="427"/>
      <c r="ME18" s="427"/>
      <c r="MF18" s="427"/>
      <c r="MG18" s="427"/>
      <c r="MH18" s="427"/>
      <c r="MI18" s="427"/>
      <c r="MJ18" s="427"/>
      <c r="MK18" s="427"/>
      <c r="ML18" s="427"/>
      <c r="MM18" s="427"/>
      <c r="MN18" s="427"/>
      <c r="MO18" s="427"/>
      <c r="MP18" s="427"/>
      <c r="MQ18" s="427"/>
      <c r="MR18" s="427"/>
      <c r="MS18" s="427"/>
      <c r="MT18" s="427"/>
      <c r="MU18" s="427"/>
      <c r="MV18" s="427"/>
      <c r="MW18" s="427"/>
      <c r="MX18" s="427"/>
      <c r="MY18" s="427"/>
      <c r="MZ18" s="427"/>
      <c r="NA18" s="427"/>
      <c r="NB18" s="427"/>
      <c r="NC18" s="427"/>
      <c r="ND18" s="427"/>
      <c r="NE18" s="427"/>
      <c r="NF18" s="427"/>
      <c r="NG18" s="427"/>
      <c r="NH18" s="427"/>
      <c r="NI18" s="427"/>
      <c r="NJ18" s="427"/>
      <c r="NK18" s="427"/>
      <c r="NL18" s="427"/>
      <c r="NM18" s="427"/>
      <c r="NN18" s="427"/>
      <c r="NO18" s="427"/>
      <c r="NP18" s="427"/>
      <c r="NQ18" s="427"/>
      <c r="NR18" s="427"/>
      <c r="NS18" s="427"/>
      <c r="NT18" s="427"/>
      <c r="NU18" s="427"/>
      <c r="NV18" s="427"/>
      <c r="NW18" s="427"/>
      <c r="NX18" s="427"/>
      <c r="NY18" s="427"/>
      <c r="NZ18" s="427"/>
      <c r="OA18" s="427"/>
      <c r="OB18" s="427"/>
      <c r="OC18" s="427"/>
      <c r="OD18" s="427"/>
      <c r="OE18" s="427"/>
      <c r="OF18" s="427"/>
      <c r="OG18" s="427"/>
      <c r="OH18" s="427"/>
      <c r="OI18" s="427"/>
      <c r="OJ18" s="427"/>
      <c r="OK18" s="427"/>
      <c r="OL18" s="427"/>
      <c r="OM18" s="427"/>
      <c r="ON18" s="427"/>
      <c r="OO18" s="427"/>
      <c r="OP18" s="427"/>
      <c r="OQ18" s="427"/>
      <c r="OR18" s="427"/>
      <c r="OS18" s="427"/>
      <c r="OT18" s="427"/>
      <c r="OU18" s="427"/>
      <c r="OV18" s="427"/>
      <c r="OW18" s="427"/>
      <c r="OX18" s="427"/>
      <c r="OY18" s="427"/>
      <c r="OZ18" s="427"/>
      <c r="PA18" s="427"/>
      <c r="PB18" s="427"/>
      <c r="PC18" s="427"/>
      <c r="PD18" s="427"/>
      <c r="PE18" s="427"/>
      <c r="PF18" s="427"/>
      <c r="PG18" s="427"/>
      <c r="PH18" s="427"/>
      <c r="PI18" s="427"/>
      <c r="PJ18" s="427"/>
      <c r="PK18" s="427"/>
      <c r="PL18" s="427"/>
      <c r="PM18" s="427"/>
      <c r="PN18" s="427"/>
      <c r="PO18" s="427"/>
      <c r="PP18" s="427"/>
      <c r="PQ18" s="427"/>
      <c r="PR18" s="427"/>
      <c r="PS18" s="427"/>
      <c r="PT18" s="427"/>
      <c r="PU18" s="427"/>
      <c r="PV18" s="427"/>
      <c r="PW18" s="427"/>
      <c r="PX18" s="427"/>
      <c r="PY18" s="427"/>
      <c r="PZ18" s="427"/>
      <c r="QA18" s="427"/>
      <c r="QB18" s="427"/>
      <c r="QC18" s="427"/>
      <c r="QD18" s="427"/>
      <c r="QE18" s="427"/>
      <c r="QF18" s="427"/>
      <c r="QG18" s="427"/>
      <c r="QH18" s="427"/>
      <c r="QI18" s="427"/>
      <c r="QJ18" s="427"/>
      <c r="QK18" s="427"/>
      <c r="QL18" s="427"/>
      <c r="QM18" s="427"/>
      <c r="QN18" s="427"/>
      <c r="QO18" s="427"/>
      <c r="QP18" s="427"/>
      <c r="QQ18" s="427"/>
      <c r="QR18" s="427"/>
      <c r="QS18" s="427"/>
      <c r="QT18" s="427"/>
      <c r="QU18" s="427"/>
      <c r="QV18" s="427"/>
      <c r="QW18" s="427"/>
      <c r="QX18" s="427"/>
      <c r="QY18" s="427"/>
      <c r="QZ18" s="427"/>
      <c r="RA18" s="427"/>
      <c r="RB18" s="427"/>
      <c r="RC18" s="427"/>
      <c r="RD18" s="427"/>
      <c r="RE18" s="427"/>
      <c r="RF18" s="427"/>
      <c r="RG18" s="427"/>
      <c r="RH18" s="427"/>
      <c r="RI18" s="427"/>
      <c r="RJ18" s="427"/>
      <c r="RK18" s="427"/>
      <c r="RL18" s="427"/>
      <c r="RM18" s="427"/>
      <c r="RN18" s="427"/>
      <c r="RO18" s="427"/>
      <c r="RP18" s="427"/>
      <c r="RQ18" s="427"/>
      <c r="RR18" s="427"/>
      <c r="RS18" s="427"/>
      <c r="RT18" s="427"/>
      <c r="RU18" s="427"/>
      <c r="RV18" s="427"/>
      <c r="RW18" s="427"/>
      <c r="RX18" s="427"/>
      <c r="RY18" s="427"/>
      <c r="RZ18" s="427"/>
      <c r="SA18" s="427"/>
      <c r="SB18" s="427"/>
      <c r="SC18" s="427"/>
      <c r="SD18" s="427"/>
      <c r="SE18" s="427"/>
      <c r="SF18" s="427"/>
      <c r="SG18" s="427"/>
      <c r="SH18" s="427"/>
      <c r="SI18" s="427"/>
      <c r="SJ18" s="427"/>
      <c r="SK18" s="427"/>
      <c r="SL18" s="427"/>
      <c r="SM18" s="427"/>
    </row>
    <row r="19" spans="1:507" ht="15">
      <c r="A19" s="420">
        <v>44638</v>
      </c>
      <c r="B19" s="370">
        <v>11.327599590308701</v>
      </c>
      <c r="C19" s="368">
        <v>9.05263198769903</v>
      </c>
      <c r="D19" s="421">
        <v>14.1283686728015</v>
      </c>
      <c r="E19" s="368">
        <v>11.175368358576501</v>
      </c>
      <c r="F19" s="368">
        <v>9.0470709304088608</v>
      </c>
      <c r="G19" s="421">
        <v>13.765220688462399</v>
      </c>
      <c r="H19" s="368">
        <v>11.021629512712201</v>
      </c>
      <c r="I19" s="368">
        <v>9.0299987095320606</v>
      </c>
      <c r="J19" s="368">
        <v>13.419113449099999</v>
      </c>
      <c r="K19" s="370">
        <v>10.8630265331666</v>
      </c>
      <c r="L19" s="368">
        <v>8.9991549431610398</v>
      </c>
      <c r="M19" s="421">
        <v>13.084343713712</v>
      </c>
      <c r="N19" s="368">
        <v>10.697722911693599</v>
      </c>
      <c r="O19" s="368">
        <v>8.9530920847321998</v>
      </c>
      <c r="P19" s="368">
        <v>12.757804902298901</v>
      </c>
      <c r="Q19" s="370">
        <v>10.526205826384899</v>
      </c>
      <c r="R19" s="368">
        <v>8.8913497540242208</v>
      </c>
      <c r="S19" s="421">
        <v>12.440562393534901</v>
      </c>
      <c r="T19" s="368">
        <v>10.350978637956599</v>
      </c>
      <c r="U19" s="368">
        <v>8.8154080463587796</v>
      </c>
      <c r="V19" s="368">
        <v>12.1357487074121</v>
      </c>
      <c r="W19" s="370">
        <v>10.1756429262108</v>
      </c>
      <c r="X19" s="368">
        <v>8.7285062119648895</v>
      </c>
      <c r="Y19" s="421">
        <v>11.846725763443301</v>
      </c>
      <c r="Z19" s="368">
        <v>10.0039884802835</v>
      </c>
      <c r="AA19" s="368">
        <v>8.6344108802796899</v>
      </c>
      <c r="AB19" s="368">
        <v>11.5766920785548</v>
      </c>
      <c r="AC19" s="370">
        <v>9.8394852594761808</v>
      </c>
      <c r="AD19" s="368">
        <v>8.5369086495808695</v>
      </c>
      <c r="AE19" s="421">
        <v>11.3281978140623</v>
      </c>
      <c r="AF19" s="368">
        <v>9.6851929310516898</v>
      </c>
      <c r="AG19" s="368">
        <v>8.4398041072668697</v>
      </c>
      <c r="AH19" s="368">
        <v>11.102941237388</v>
      </c>
      <c r="AI19" s="370">
        <v>9.5438312512377603</v>
      </c>
      <c r="AJ19" s="368">
        <v>8.3465848810573409</v>
      </c>
      <c r="AK19" s="421">
        <v>10.9023570724808</v>
      </c>
      <c r="AL19" s="368">
        <v>9.41773469292934</v>
      </c>
      <c r="AM19" s="368">
        <v>8.2603082082200601</v>
      </c>
      <c r="AN19" s="368">
        <v>10.7276370898692</v>
      </c>
      <c r="AO19" s="370">
        <v>9.3086049288728105</v>
      </c>
      <c r="AP19" s="368">
        <v>8.1836991107418893</v>
      </c>
      <c r="AQ19" s="421">
        <v>10.57902626756</v>
      </c>
      <c r="AR19" s="368">
        <v>9.2172026758903307</v>
      </c>
      <c r="AS19" s="368">
        <v>8.1187149544755393</v>
      </c>
      <c r="AT19" s="368">
        <v>10.4556730866839</v>
      </c>
      <c r="AU19" s="370">
        <v>9.1432160358653505</v>
      </c>
      <c r="AV19" s="368">
        <v>8.06611951448388</v>
      </c>
      <c r="AW19" s="421">
        <v>10.3558608051431</v>
      </c>
      <c r="AX19" s="368">
        <v>9.0854486823712293</v>
      </c>
      <c r="AY19" s="368">
        <v>8.0257921757510697</v>
      </c>
      <c r="AZ19" s="368">
        <v>10.277025154984401</v>
      </c>
      <c r="BA19" s="370">
        <v>9.0422650942836391</v>
      </c>
      <c r="BB19" s="368">
        <v>7.99717672276436</v>
      </c>
      <c r="BC19" s="421">
        <v>10.216180092061199</v>
      </c>
      <c r="BD19" s="368">
        <v>9.0120580298402508</v>
      </c>
      <c r="BE19" s="368">
        <v>7.9794880366555301</v>
      </c>
      <c r="BF19" s="368">
        <v>10.1707018253515</v>
      </c>
      <c r="BG19" s="370">
        <v>8.9934830209740095</v>
      </c>
      <c r="BH19" s="368">
        <v>7.9720107129678697</v>
      </c>
      <c r="BI19" s="421">
        <v>10.138474165762</v>
      </c>
      <c r="BJ19" s="368">
        <v>8.9853502785184993</v>
      </c>
      <c r="BK19" s="368">
        <v>7.9741755539837804</v>
      </c>
      <c r="BL19" s="368">
        <v>10.117548377503701</v>
      </c>
      <c r="BM19" s="370">
        <v>8.98627978763008</v>
      </c>
      <c r="BN19" s="368">
        <v>7.9850781466349998</v>
      </c>
      <c r="BO19" s="421">
        <v>10.1059749276174</v>
      </c>
      <c r="BP19" s="368">
        <v>8.9943696048668098</v>
      </c>
      <c r="BQ19" s="368">
        <v>8.0031076940726695</v>
      </c>
      <c r="BR19" s="368">
        <v>10.1015242434862</v>
      </c>
      <c r="BS19" s="370">
        <v>9.0071105399605695</v>
      </c>
      <c r="BT19" s="368">
        <v>8.0260739362455205</v>
      </c>
      <c r="BU19" s="421">
        <v>10.101335107991799</v>
      </c>
      <c r="BV19" s="368">
        <v>9.0216202258849094</v>
      </c>
      <c r="BW19" s="368">
        <v>8.0514005064465408</v>
      </c>
      <c r="BX19" s="368">
        <v>10.102195291188901</v>
      </c>
      <c r="BY19" s="370">
        <v>9.0350733467043103</v>
      </c>
      <c r="BZ19" s="368">
        <v>8.0763844190756693</v>
      </c>
      <c r="CA19" s="421">
        <v>10.1011759884308</v>
      </c>
      <c r="CB19" s="368">
        <v>9.0450967362402803</v>
      </c>
      <c r="CC19" s="368">
        <v>8.0987086915419404</v>
      </c>
      <c r="CD19" s="368">
        <v>10.0958732807799</v>
      </c>
      <c r="CE19" s="370">
        <v>9.0499405370202695</v>
      </c>
      <c r="CF19" s="368">
        <v>8.1166858496489294</v>
      </c>
      <c r="CG19" s="421">
        <v>10.0844877398864</v>
      </c>
      <c r="CH19" s="368">
        <v>9.0483920217180298</v>
      </c>
      <c r="CI19" s="368">
        <v>8.1290141335251</v>
      </c>
      <c r="CJ19" s="368">
        <v>10.0659338714625</v>
      </c>
      <c r="CK19" s="370">
        <v>9.0395576460016205</v>
      </c>
      <c r="CL19" s="368">
        <v>8.1346188795511907</v>
      </c>
      <c r="CM19" s="421">
        <v>10.039550642391401</v>
      </c>
      <c r="CN19" s="368">
        <v>9.02269778873017</v>
      </c>
      <c r="CO19" s="368">
        <v>8.1326709198102201</v>
      </c>
      <c r="CP19" s="368">
        <v>10.004713650002101</v>
      </c>
      <c r="CQ19" s="370">
        <v>8.9972299119138004</v>
      </c>
      <c r="CR19" s="368">
        <v>8.1224836391200892</v>
      </c>
      <c r="CS19" s="421">
        <v>9.9609692512536494</v>
      </c>
      <c r="CT19" s="368">
        <v>8.9628797574526402</v>
      </c>
      <c r="CU19" s="368">
        <v>8.10358461000056</v>
      </c>
      <c r="CV19" s="368">
        <v>9.9082806088250006</v>
      </c>
      <c r="CW19" s="370">
        <v>8.9198547173524698</v>
      </c>
      <c r="CX19" s="368">
        <v>8.0760569927563992</v>
      </c>
      <c r="CY19" s="421">
        <v>9.8469955682174692</v>
      </c>
      <c r="CZ19" s="368">
        <v>8.8689047663556106</v>
      </c>
      <c r="DA19" s="368">
        <v>8.0405790601031892</v>
      </c>
      <c r="DB19" s="368">
        <v>9.7779349441655299</v>
      </c>
      <c r="DC19" s="370">
        <v>8.8112180980844794</v>
      </c>
      <c r="DD19" s="368">
        <v>7.99816015632247</v>
      </c>
      <c r="DE19" s="421">
        <v>9.7024827156796007</v>
      </c>
      <c r="DF19" s="368">
        <v>8.7482050837998102</v>
      </c>
      <c r="DG19" s="368">
        <v>7.9500389298648404</v>
      </c>
      <c r="DH19" s="368">
        <v>9.6222342515527703</v>
      </c>
      <c r="DI19" s="370">
        <v>8.6812820823842394</v>
      </c>
      <c r="DJ19" s="368">
        <v>7.8975640068850801</v>
      </c>
      <c r="DK19" s="421">
        <v>9.5386667115158197</v>
      </c>
      <c r="DL19" s="368">
        <v>8.6117457967328193</v>
      </c>
      <c r="DM19" s="368">
        <v>7.8419167462099502</v>
      </c>
      <c r="DN19" s="368">
        <v>9.4531968396479495</v>
      </c>
      <c r="DO19" s="370">
        <v>8.5407558020795697</v>
      </c>
      <c r="DP19" s="368">
        <v>7.7841216391870001</v>
      </c>
      <c r="DQ19" s="421">
        <v>9.3671296675579505</v>
      </c>
      <c r="DR19" s="368">
        <v>8.4693735755435196</v>
      </c>
      <c r="DS19" s="368">
        <v>7.7252558159647604</v>
      </c>
      <c r="DT19" s="368">
        <v>9.2814937987132797</v>
      </c>
      <c r="DU19" s="370">
        <v>8.3985844668934195</v>
      </c>
      <c r="DV19" s="368">
        <v>7.6663595771201898</v>
      </c>
      <c r="DW19" s="421">
        <v>9.1971968590285904</v>
      </c>
      <c r="DX19" s="368">
        <v>8.3292598869010597</v>
      </c>
      <c r="DY19" s="368">
        <v>7.6082801258930299</v>
      </c>
      <c r="DZ19" s="368">
        <v>9.1151287974573094</v>
      </c>
      <c r="EA19" s="370">
        <v>8.2620712079454997</v>
      </c>
      <c r="EB19" s="368">
        <v>7.5517246220686998</v>
      </c>
      <c r="EC19" s="421">
        <v>9.0359106069040198</v>
      </c>
      <c r="ED19" s="368">
        <v>8.1974056843448704</v>
      </c>
      <c r="EE19" s="368">
        <v>7.4971649899381996</v>
      </c>
      <c r="EF19" s="368">
        <v>8.9598243361399508</v>
      </c>
      <c r="EG19" s="370">
        <v>8.1353363435575794</v>
      </c>
      <c r="EH19" s="368">
        <v>7.4446483298770501</v>
      </c>
      <c r="EI19" s="421">
        <v>8.8869721499461498</v>
      </c>
      <c r="EJ19" s="368">
        <v>8.0756678651444602</v>
      </c>
      <c r="EK19" s="368">
        <v>7.3939472079911797</v>
      </c>
      <c r="EL19" s="368">
        <v>8.8171974055587992</v>
      </c>
      <c r="EM19" s="370">
        <v>8.0180427102701692</v>
      </c>
      <c r="EN19" s="368">
        <v>7.3447713752845196</v>
      </c>
      <c r="EO19" s="421">
        <v>8.7500649313944301</v>
      </c>
      <c r="EP19" s="368">
        <v>7.9620694503983902</v>
      </c>
      <c r="EQ19" s="368">
        <v>7.2967235858583903</v>
      </c>
      <c r="ER19" s="368">
        <v>8.6851925069834408</v>
      </c>
      <c r="ES19" s="370">
        <v>7.9074367209366896</v>
      </c>
      <c r="ET19" s="368">
        <v>7.2493895722013004</v>
      </c>
      <c r="EU19" s="421">
        <v>8.6223918477982995</v>
      </c>
      <c r="EV19" s="368">
        <v>7.8539927849362998</v>
      </c>
      <c r="EW19" s="368">
        <v>7.2025864182721202</v>
      </c>
      <c r="EX19" s="368">
        <v>8.5615481271741594</v>
      </c>
      <c r="EY19" s="370">
        <v>7.8017857629077696</v>
      </c>
      <c r="EZ19" s="368">
        <v>7.1563256275564697</v>
      </c>
      <c r="FA19" s="421">
        <v>8.5027512915176509</v>
      </c>
      <c r="FB19" s="368">
        <v>7.7510618161527098</v>
      </c>
      <c r="FC19" s="368">
        <v>7.1107095566205896</v>
      </c>
      <c r="FD19" s="368">
        <v>8.4464143430924992</v>
      </c>
      <c r="FE19" s="370">
        <v>7.7022099807514</v>
      </c>
      <c r="FF19" s="368">
        <v>7.0660480183594903</v>
      </c>
      <c r="FG19" s="421">
        <v>8.3930161501957503</v>
      </c>
      <c r="FH19" s="368">
        <v>7.6556365384902101</v>
      </c>
      <c r="FI19" s="368">
        <v>7.0227552299410796</v>
      </c>
      <c r="FJ19" s="368">
        <v>8.3429504100324792</v>
      </c>
      <c r="FK19" s="370">
        <v>7.61156370928457</v>
      </c>
      <c r="FL19" s="368">
        <v>6.98097021384421</v>
      </c>
      <c r="FM19" s="421">
        <v>8.2965362537657104</v>
      </c>
      <c r="FN19" s="368">
        <v>7.5697812702801599</v>
      </c>
      <c r="FO19" s="368">
        <v>6.9404074400403504</v>
      </c>
      <c r="FP19" s="368">
        <v>8.2536552924372195</v>
      </c>
      <c r="FQ19" s="370">
        <v>7.5294228426304199</v>
      </c>
      <c r="FR19" s="368">
        <v>6.9002891041009997</v>
      </c>
      <c r="FS19" s="421">
        <v>8.2133457511373607</v>
      </c>
      <c r="FT19" s="368">
        <v>7.4888656729792897</v>
      </c>
      <c r="FU19" s="368">
        <v>6.8590963115291101</v>
      </c>
      <c r="FV19" s="368">
        <v>8.1738784529389097</v>
      </c>
      <c r="FW19" s="370">
        <v>7.4458384701457199</v>
      </c>
      <c r="FX19" s="368">
        <v>6.8146405606075602</v>
      </c>
      <c r="FY19" s="421">
        <v>8.1329072155103308</v>
      </c>
      <c r="FZ19" s="368">
        <v>7.3977569113618404</v>
      </c>
      <c r="GA19" s="368">
        <v>6.76456352029206</v>
      </c>
      <c r="GB19" s="368">
        <v>8.0876074240725302</v>
      </c>
      <c r="GC19" s="370">
        <v>7.3422090572851397</v>
      </c>
      <c r="GD19" s="368">
        <v>6.7066961534740397</v>
      </c>
      <c r="GE19" s="421">
        <v>8.0353064078939198</v>
      </c>
      <c r="GF19" s="368">
        <v>7.2774282054719297</v>
      </c>
      <c r="GG19" s="368">
        <v>6.6393427176894404</v>
      </c>
      <c r="GH19" s="368">
        <v>7.9741768110831197</v>
      </c>
      <c r="GI19" s="370">
        <v>7.2025714591882499</v>
      </c>
      <c r="GJ19" s="368">
        <v>6.5617123186831003</v>
      </c>
      <c r="GK19" s="421">
        <v>7.9033315887121702</v>
      </c>
      <c r="GL19" s="368">
        <v>7.1176954946208699</v>
      </c>
      <c r="GM19" s="368">
        <v>6.4739440207636196</v>
      </c>
      <c r="GN19" s="368">
        <v>7.8227402744495604</v>
      </c>
      <c r="GO19" s="370">
        <v>7.02346083552791</v>
      </c>
      <c r="GP19" s="368">
        <v>6.3766301312634601</v>
      </c>
      <c r="GQ19" s="421">
        <v>7.7331521836276096</v>
      </c>
      <c r="GR19" s="368">
        <v>6.9207291176936101</v>
      </c>
      <c r="GS19" s="368">
        <v>6.2705251091149901</v>
      </c>
      <c r="GT19" s="368">
        <v>7.63556524436944</v>
      </c>
      <c r="GU19" s="370">
        <v>6.8102659938492698</v>
      </c>
      <c r="GV19" s="368">
        <v>6.1564288265190497</v>
      </c>
      <c r="GW19" s="421">
        <v>7.5307142185775202</v>
      </c>
      <c r="GX19" s="368">
        <v>6.6926932218414699</v>
      </c>
      <c r="GY19" s="368">
        <v>6.0349479313736802</v>
      </c>
      <c r="GZ19" s="368">
        <v>7.4192526596730604</v>
      </c>
      <c r="HA19" s="370">
        <v>6.5686837212255202</v>
      </c>
      <c r="HB19" s="368">
        <v>5.9065948362350396</v>
      </c>
      <c r="HC19" s="421">
        <v>7.30206534481212</v>
      </c>
      <c r="HD19" s="368">
        <v>6.4392484232084</v>
      </c>
      <c r="HE19" s="368">
        <v>5.7722399526146004</v>
      </c>
      <c r="HF19" s="368">
        <v>7.1803526538842899</v>
      </c>
      <c r="HG19" s="370">
        <v>6.3059084346065504</v>
      </c>
      <c r="HH19" s="368">
        <v>5.6331806620292602</v>
      </c>
      <c r="HI19" s="421">
        <v>7.0559276476941699</v>
      </c>
      <c r="HJ19" s="368">
        <v>6.17061352138911</v>
      </c>
      <c r="HK19" s="368">
        <v>5.4909124209430198</v>
      </c>
      <c r="HL19" s="368">
        <v>6.9313227714552097</v>
      </c>
      <c r="HM19" s="370">
        <v>6.0354168416427196</v>
      </c>
      <c r="HN19" s="368">
        <v>5.3470608016226802</v>
      </c>
      <c r="HO19" s="421">
        <v>6.80915603365934</v>
      </c>
      <c r="HP19" s="368">
        <v>5.9020550459803598</v>
      </c>
      <c r="HQ19" s="368">
        <v>5.2030925263374996</v>
      </c>
      <c r="HR19" s="368">
        <v>6.69155298043</v>
      </c>
      <c r="HS19" s="370">
        <v>5.7716309148402196</v>
      </c>
      <c r="HT19" s="368">
        <v>5.0597912482838101</v>
      </c>
      <c r="HU19" s="421">
        <v>6.5800976507219904</v>
      </c>
      <c r="HV19" s="368">
        <v>5.6445323596552299</v>
      </c>
      <c r="HW19" s="368">
        <v>4.9172558609876296</v>
      </c>
      <c r="HX19" s="368">
        <v>6.4756620022945697</v>
      </c>
      <c r="HY19" s="370">
        <v>5.5205939626100404</v>
      </c>
      <c r="HZ19" s="368">
        <v>4.7752692394099796</v>
      </c>
      <c r="IA19" s="421">
        <v>6.3783000861382098</v>
      </c>
      <c r="IB19" s="368">
        <v>5.3993928787458998</v>
      </c>
      <c r="IC19" s="368">
        <v>4.6334203363177799</v>
      </c>
      <c r="ID19" s="368">
        <v>6.2877611469334997</v>
      </c>
      <c r="IE19" s="370">
        <v>5.2805294865115897</v>
      </c>
      <c r="IF19" s="368">
        <v>4.4913479429311796</v>
      </c>
      <c r="IG19" s="421">
        <v>6.2038151525802698</v>
      </c>
      <c r="IH19" s="368">
        <v>5.1637852864407696</v>
      </c>
      <c r="II19" s="368">
        <v>4.3491680054687496</v>
      </c>
      <c r="IJ19" s="368">
        <v>6.1260322791364397</v>
      </c>
      <c r="IK19" s="370">
        <v>5.0491376174912901</v>
      </c>
      <c r="IL19" s="368">
        <v>4.2072386144601897</v>
      </c>
      <c r="IM19" s="421">
        <v>6.0541119903160299</v>
      </c>
      <c r="IN19" s="368">
        <v>4.9366834565925499</v>
      </c>
      <c r="IO19" s="368">
        <v>4.0656172327226097</v>
      </c>
      <c r="IP19" s="368">
        <v>5.9884747291975797</v>
      </c>
      <c r="IQ19" s="370">
        <v>4.8265427047348703</v>
      </c>
      <c r="IR19" s="368">
        <v>3.9243937656300698</v>
      </c>
      <c r="IS19" s="425">
        <v>5.9295946692193802</v>
      </c>
      <c r="IT19" s="426"/>
      <c r="IU19" s="426"/>
      <c r="IV19" s="427"/>
      <c r="IW19" s="427"/>
      <c r="IX19" s="427"/>
      <c r="IY19" s="427"/>
      <c r="IZ19" s="427"/>
      <c r="JA19" s="427"/>
      <c r="JB19" s="427"/>
      <c r="JC19" s="427"/>
      <c r="JD19" s="427"/>
      <c r="JE19" s="427"/>
      <c r="JF19" s="427"/>
      <c r="JG19" s="427"/>
      <c r="JH19" s="427"/>
      <c r="JI19" s="427"/>
      <c r="JJ19" s="427"/>
      <c r="JK19" s="427"/>
      <c r="JL19" s="427"/>
      <c r="JM19" s="427"/>
      <c r="JN19" s="427"/>
      <c r="JO19" s="427"/>
      <c r="JP19" s="427"/>
      <c r="JQ19" s="427"/>
      <c r="JR19" s="427"/>
      <c r="JS19" s="427"/>
      <c r="JT19" s="427"/>
      <c r="JU19" s="427"/>
      <c r="JV19" s="427"/>
      <c r="JW19" s="427"/>
      <c r="JX19" s="427"/>
      <c r="JY19" s="427"/>
      <c r="JZ19" s="427"/>
      <c r="KA19" s="427"/>
      <c r="KB19" s="427"/>
      <c r="KC19" s="427"/>
      <c r="KD19" s="427"/>
      <c r="KE19" s="427"/>
      <c r="KF19" s="427"/>
      <c r="KG19" s="427"/>
      <c r="KH19" s="427"/>
      <c r="KI19" s="427"/>
      <c r="KJ19" s="427"/>
      <c r="KK19" s="427"/>
      <c r="KL19" s="427"/>
      <c r="KM19" s="427"/>
      <c r="KN19" s="427"/>
      <c r="KO19" s="427"/>
      <c r="KP19" s="427"/>
      <c r="KQ19" s="427"/>
      <c r="KR19" s="427"/>
      <c r="KS19" s="427"/>
      <c r="KT19" s="427"/>
      <c r="KU19" s="427"/>
      <c r="KV19" s="427"/>
      <c r="KW19" s="427"/>
      <c r="KX19" s="427"/>
      <c r="KY19" s="427"/>
      <c r="KZ19" s="427"/>
      <c r="LA19" s="427"/>
      <c r="LB19" s="427"/>
      <c r="LC19" s="427"/>
      <c r="LD19" s="427"/>
      <c r="LE19" s="427"/>
      <c r="LF19" s="427"/>
      <c r="LG19" s="427"/>
      <c r="LH19" s="427"/>
      <c r="LI19" s="427"/>
      <c r="LJ19" s="427"/>
      <c r="LK19" s="427"/>
      <c r="LL19" s="427"/>
      <c r="LM19" s="427"/>
      <c r="LN19" s="427"/>
      <c r="LO19" s="427"/>
      <c r="LP19" s="427"/>
      <c r="LQ19" s="427"/>
      <c r="LR19" s="427"/>
      <c r="LS19" s="427"/>
      <c r="LT19" s="427"/>
      <c r="LU19" s="427"/>
      <c r="LV19" s="427"/>
      <c r="LW19" s="427"/>
      <c r="LX19" s="427"/>
      <c r="LY19" s="427"/>
      <c r="LZ19" s="427"/>
      <c r="MA19" s="427"/>
      <c r="MB19" s="427"/>
      <c r="MC19" s="427"/>
      <c r="MD19" s="427"/>
      <c r="ME19" s="427"/>
      <c r="MF19" s="427"/>
      <c r="MG19" s="427"/>
      <c r="MH19" s="427"/>
      <c r="MI19" s="427"/>
      <c r="MJ19" s="427"/>
      <c r="MK19" s="427"/>
      <c r="ML19" s="427"/>
      <c r="MM19" s="427"/>
      <c r="MN19" s="427"/>
      <c r="MO19" s="427"/>
      <c r="MP19" s="427"/>
      <c r="MQ19" s="427"/>
      <c r="MR19" s="427"/>
      <c r="MS19" s="427"/>
      <c r="MT19" s="427"/>
      <c r="MU19" s="427"/>
      <c r="MV19" s="427"/>
      <c r="MW19" s="427"/>
      <c r="MX19" s="427"/>
      <c r="MY19" s="427"/>
      <c r="MZ19" s="427"/>
      <c r="NA19" s="427"/>
      <c r="NB19" s="427"/>
      <c r="NC19" s="427"/>
      <c r="ND19" s="427"/>
      <c r="NE19" s="427"/>
      <c r="NF19" s="427"/>
      <c r="NG19" s="427"/>
      <c r="NH19" s="427"/>
      <c r="NI19" s="427"/>
      <c r="NJ19" s="427"/>
      <c r="NK19" s="427"/>
      <c r="NL19" s="427"/>
      <c r="NM19" s="427"/>
      <c r="NN19" s="427"/>
      <c r="NO19" s="427"/>
      <c r="NP19" s="427"/>
      <c r="NQ19" s="427"/>
      <c r="NR19" s="427"/>
      <c r="NS19" s="427"/>
      <c r="NT19" s="427"/>
      <c r="NU19" s="427"/>
      <c r="NV19" s="427"/>
      <c r="NW19" s="427"/>
      <c r="NX19" s="427"/>
      <c r="NY19" s="427"/>
      <c r="NZ19" s="427"/>
      <c r="OA19" s="427"/>
      <c r="OB19" s="427"/>
      <c r="OC19" s="427"/>
      <c r="OD19" s="427"/>
      <c r="OE19" s="427"/>
      <c r="OF19" s="427"/>
      <c r="OG19" s="427"/>
      <c r="OH19" s="427"/>
      <c r="OI19" s="427"/>
      <c r="OJ19" s="427"/>
      <c r="OK19" s="427"/>
      <c r="OL19" s="427"/>
      <c r="OM19" s="427"/>
      <c r="ON19" s="427"/>
      <c r="OO19" s="427"/>
      <c r="OP19" s="427"/>
      <c r="OQ19" s="427"/>
      <c r="OR19" s="427"/>
      <c r="OS19" s="427"/>
      <c r="OT19" s="427"/>
      <c r="OU19" s="427"/>
      <c r="OV19" s="427"/>
      <c r="OW19" s="427"/>
      <c r="OX19" s="427"/>
      <c r="OY19" s="427"/>
      <c r="OZ19" s="427"/>
      <c r="PA19" s="427"/>
      <c r="PB19" s="427"/>
      <c r="PC19" s="427"/>
      <c r="PD19" s="427"/>
      <c r="PE19" s="427"/>
      <c r="PF19" s="427"/>
      <c r="PG19" s="427"/>
      <c r="PH19" s="427"/>
      <c r="PI19" s="427"/>
      <c r="PJ19" s="427"/>
      <c r="PK19" s="427"/>
      <c r="PL19" s="427"/>
      <c r="PM19" s="427"/>
      <c r="PN19" s="427"/>
      <c r="PO19" s="427"/>
      <c r="PP19" s="427"/>
      <c r="PQ19" s="427"/>
      <c r="PR19" s="427"/>
      <c r="PS19" s="427"/>
      <c r="PT19" s="427"/>
      <c r="PU19" s="427"/>
      <c r="PV19" s="427"/>
      <c r="PW19" s="427"/>
      <c r="PX19" s="427"/>
      <c r="PY19" s="427"/>
      <c r="PZ19" s="427"/>
      <c r="QA19" s="427"/>
      <c r="QB19" s="427"/>
      <c r="QC19" s="427"/>
      <c r="QD19" s="427"/>
      <c r="QE19" s="427"/>
      <c r="QF19" s="427"/>
      <c r="QG19" s="427"/>
      <c r="QH19" s="427"/>
      <c r="QI19" s="427"/>
      <c r="QJ19" s="427"/>
      <c r="QK19" s="427"/>
      <c r="QL19" s="427"/>
      <c r="QM19" s="427"/>
      <c r="QN19" s="427"/>
      <c r="QO19" s="427"/>
      <c r="QP19" s="427"/>
      <c r="QQ19" s="427"/>
      <c r="QR19" s="427"/>
      <c r="QS19" s="427"/>
      <c r="QT19" s="427"/>
      <c r="QU19" s="427"/>
      <c r="QV19" s="427"/>
      <c r="QW19" s="427"/>
      <c r="QX19" s="427"/>
      <c r="QY19" s="427"/>
      <c r="QZ19" s="427"/>
      <c r="RA19" s="427"/>
      <c r="RB19" s="427"/>
      <c r="RC19" s="427"/>
      <c r="RD19" s="427"/>
      <c r="RE19" s="427"/>
      <c r="RF19" s="427"/>
      <c r="RG19" s="427"/>
      <c r="RH19" s="427"/>
      <c r="RI19" s="427"/>
      <c r="RJ19" s="427"/>
      <c r="RK19" s="427"/>
      <c r="RL19" s="427"/>
      <c r="RM19" s="427"/>
      <c r="RN19" s="427"/>
      <c r="RO19" s="427"/>
      <c r="RP19" s="427"/>
      <c r="RQ19" s="427"/>
      <c r="RR19" s="427"/>
      <c r="RS19" s="427"/>
      <c r="RT19" s="427"/>
      <c r="RU19" s="427"/>
      <c r="RV19" s="427"/>
      <c r="RW19" s="427"/>
      <c r="RX19" s="427"/>
      <c r="RY19" s="427"/>
      <c r="RZ19" s="427"/>
      <c r="SA19" s="427"/>
      <c r="SB19" s="427"/>
      <c r="SC19" s="427"/>
      <c r="SD19" s="427"/>
      <c r="SE19" s="427"/>
      <c r="SF19" s="427"/>
      <c r="SG19" s="427"/>
      <c r="SH19" s="427"/>
      <c r="SI19" s="427"/>
      <c r="SJ19" s="427"/>
      <c r="SK19" s="427"/>
      <c r="SL19" s="427"/>
      <c r="SM19" s="427"/>
    </row>
    <row r="20" spans="1:507" ht="15">
      <c r="A20" s="420">
        <v>44639</v>
      </c>
      <c r="B20" s="370">
        <v>11.140696432414201</v>
      </c>
      <c r="C20" s="368">
        <v>8.89263343071236</v>
      </c>
      <c r="D20" s="421">
        <v>13.9122359451948</v>
      </c>
      <c r="E20" s="368">
        <v>10.9941731612205</v>
      </c>
      <c r="F20" s="368">
        <v>8.8898332608646609</v>
      </c>
      <c r="G20" s="421">
        <v>13.558385847989101</v>
      </c>
      <c r="H20" s="368">
        <v>10.846197915005201</v>
      </c>
      <c r="I20" s="368">
        <v>8.8758439167095204</v>
      </c>
      <c r="J20" s="368">
        <v>13.221239909933701</v>
      </c>
      <c r="K20" s="370">
        <v>10.693586489437299</v>
      </c>
      <c r="L20" s="368">
        <v>8.8485358605817694</v>
      </c>
      <c r="M20" s="421">
        <v>12.8953325933199</v>
      </c>
      <c r="N20" s="368">
        <v>10.5346229700867</v>
      </c>
      <c r="O20" s="368">
        <v>8.8065629159793897</v>
      </c>
      <c r="P20" s="368">
        <v>12.5777132770303</v>
      </c>
      <c r="Q20" s="370">
        <v>10.3698291129424</v>
      </c>
      <c r="R20" s="368">
        <v>8.7495160862646699</v>
      </c>
      <c r="S20" s="421">
        <v>12.269472479922101</v>
      </c>
      <c r="T20" s="368">
        <v>10.201667650090799</v>
      </c>
      <c r="U20" s="368">
        <v>8.6788485942685796</v>
      </c>
      <c r="V20" s="368">
        <v>11.973698041136</v>
      </c>
      <c r="W20" s="370">
        <v>10.0336583614568</v>
      </c>
      <c r="X20" s="368">
        <v>8.5977096948983593</v>
      </c>
      <c r="Y20" s="421">
        <v>11.693692313841501</v>
      </c>
      <c r="Z20" s="368">
        <v>9.8694996742782202</v>
      </c>
      <c r="AA20" s="368">
        <v>8.5097582860154599</v>
      </c>
      <c r="AB20" s="368">
        <v>11.4325916804264</v>
      </c>
      <c r="AC20" s="370">
        <v>9.7125743384575092</v>
      </c>
      <c r="AD20" s="368">
        <v>8.4186718104912295</v>
      </c>
      <c r="AE20" s="421">
        <v>11.192891941273199</v>
      </c>
      <c r="AF20" s="368">
        <v>9.5658556275071192</v>
      </c>
      <c r="AG20" s="368">
        <v>8.3281390613715107</v>
      </c>
      <c r="AH20" s="368">
        <v>10.9762442889001</v>
      </c>
      <c r="AI20" s="370">
        <v>9.4319697706160799</v>
      </c>
      <c r="AJ20" s="368">
        <v>8.2415283099112102</v>
      </c>
      <c r="AK20" s="421">
        <v>10.7840231117376</v>
      </c>
      <c r="AL20" s="368">
        <v>9.3131510877205699</v>
      </c>
      <c r="AM20" s="368">
        <v>8.1617760860916899</v>
      </c>
      <c r="AN20" s="368">
        <v>10.617345704626601</v>
      </c>
      <c r="AO20" s="370">
        <v>9.2110077194289008</v>
      </c>
      <c r="AP20" s="368">
        <v>8.0914904247280699</v>
      </c>
      <c r="AQ20" s="421">
        <v>10.476391693733801</v>
      </c>
      <c r="AR20" s="368">
        <v>9.1262327918047692</v>
      </c>
      <c r="AS20" s="368">
        <v>8.0325389275337304</v>
      </c>
      <c r="AT20" s="368">
        <v>10.360267690577301</v>
      </c>
      <c r="AU20" s="370">
        <v>9.0584859914895102</v>
      </c>
      <c r="AV20" s="368">
        <v>7.98564211508819</v>
      </c>
      <c r="AW20" s="421">
        <v>10.2672448052893</v>
      </c>
      <c r="AX20" s="368">
        <v>9.0065798916046607</v>
      </c>
      <c r="AY20" s="368">
        <v>7.9506754581584804</v>
      </c>
      <c r="AZ20" s="368">
        <v>10.194781149176499</v>
      </c>
      <c r="BA20" s="370">
        <v>8.9689085106564601</v>
      </c>
      <c r="BB20" s="368">
        <v>7.9271001041384199</v>
      </c>
      <c r="BC20" s="421">
        <v>10.1399329021902</v>
      </c>
      <c r="BD20" s="368">
        <v>8.9438929594401202</v>
      </c>
      <c r="BE20" s="368">
        <v>7.9141533691057804</v>
      </c>
      <c r="BF20" s="368">
        <v>10.100110115666901</v>
      </c>
      <c r="BG20" s="370">
        <v>8.93020213422027</v>
      </c>
      <c r="BH20" s="368">
        <v>7.9111322274051501</v>
      </c>
      <c r="BI20" s="421">
        <v>10.073209951355601</v>
      </c>
      <c r="BJ20" s="368">
        <v>8.9266472356188</v>
      </c>
      <c r="BK20" s="368">
        <v>7.9174684252060104</v>
      </c>
      <c r="BL20" s="368">
        <v>10.0572838063982</v>
      </c>
      <c r="BM20" s="370">
        <v>8.9318539604214298</v>
      </c>
      <c r="BN20" s="368">
        <v>7.9322656802411204</v>
      </c>
      <c r="BO20" s="421">
        <v>10.0503841996505</v>
      </c>
      <c r="BP20" s="368">
        <v>8.9439510835747207</v>
      </c>
      <c r="BQ20" s="368">
        <v>7.9539472448795703</v>
      </c>
      <c r="BR20" s="368">
        <v>10.0503075238421</v>
      </c>
      <c r="BS20" s="370">
        <v>8.9604949156113705</v>
      </c>
      <c r="BT20" s="368">
        <v>7.9803870329247601</v>
      </c>
      <c r="BU20" s="421">
        <v>10.0542587295107</v>
      </c>
      <c r="BV20" s="368">
        <v>8.9786951008389408</v>
      </c>
      <c r="BW20" s="368">
        <v>8.0090959651637803</v>
      </c>
      <c r="BX20" s="368">
        <v>10.059122243587</v>
      </c>
      <c r="BY20" s="370">
        <v>8.9958219588157409</v>
      </c>
      <c r="BZ20" s="368">
        <v>8.0374633857662907</v>
      </c>
      <c r="CA20" s="421">
        <v>10.062068015600399</v>
      </c>
      <c r="CB20" s="368">
        <v>9.0095764223812598</v>
      </c>
      <c r="CC20" s="368">
        <v>8.0632442354330394</v>
      </c>
      <c r="CD20" s="368">
        <v>10.060768324677699</v>
      </c>
      <c r="CE20" s="370">
        <v>9.0182471245081306</v>
      </c>
      <c r="CF20" s="368">
        <v>8.0847881948174294</v>
      </c>
      <c r="CG20" s="421">
        <v>10.0534637336202</v>
      </c>
      <c r="CH20" s="368">
        <v>9.0206270035138303</v>
      </c>
      <c r="CI20" s="368">
        <v>8.1008006965324704</v>
      </c>
      <c r="CJ20" s="368">
        <v>10.039072929983799</v>
      </c>
      <c r="CK20" s="370">
        <v>9.0158098518056704</v>
      </c>
      <c r="CL20" s="368">
        <v>8.1101963298488506</v>
      </c>
      <c r="CM20" s="421">
        <v>10.016920510171399</v>
      </c>
      <c r="CN20" s="368">
        <v>9.0030395799548106</v>
      </c>
      <c r="CO20" s="368">
        <v>8.1121282215998693</v>
      </c>
      <c r="CP20" s="368">
        <v>9.9863676197540592</v>
      </c>
      <c r="CQ20" s="370">
        <v>8.9817183903048203</v>
      </c>
      <c r="CR20" s="368">
        <v>8.1058923301129795</v>
      </c>
      <c r="CS20" s="421">
        <v>9.9469483910339296</v>
      </c>
      <c r="CT20" s="368">
        <v>8.9515525827284002</v>
      </c>
      <c r="CU20" s="368">
        <v>8.0909958986608999</v>
      </c>
      <c r="CV20" s="368">
        <v>9.8986080180599494</v>
      </c>
      <c r="CW20" s="370">
        <v>8.9127175713835705</v>
      </c>
      <c r="CX20" s="368">
        <v>8.0674891129483708</v>
      </c>
      <c r="CY20" s="421">
        <v>9.8416639343482508</v>
      </c>
      <c r="CZ20" s="368">
        <v>8.8659167758057293</v>
      </c>
      <c r="DA20" s="368">
        <v>8.0360030936910096</v>
      </c>
      <c r="DB20" s="368">
        <v>9.7768915042592592</v>
      </c>
      <c r="DC20" s="370">
        <v>8.8122851668207094</v>
      </c>
      <c r="DD20" s="368">
        <v>7.9974948277953004</v>
      </c>
      <c r="DE20" s="421">
        <v>9.7056208787321196</v>
      </c>
      <c r="DF20" s="368">
        <v>8.7531864816997107</v>
      </c>
      <c r="DG20" s="368">
        <v>7.9531562311475099</v>
      </c>
      <c r="DH20" s="368">
        <v>9.62940121303774</v>
      </c>
      <c r="DI20" s="370">
        <v>8.6900068731978894</v>
      </c>
      <c r="DJ20" s="368">
        <v>7.9043035787933604</v>
      </c>
      <c r="DK20" s="421">
        <v>9.5496820939316098</v>
      </c>
      <c r="DL20" s="368">
        <v>8.6240299905107207</v>
      </c>
      <c r="DM20" s="368">
        <v>7.8521032567263598</v>
      </c>
      <c r="DN20" s="368">
        <v>9.4678694141201696</v>
      </c>
      <c r="DO20" s="370">
        <v>8.5564129320401907</v>
      </c>
      <c r="DP20" s="368">
        <v>7.7975760062903801</v>
      </c>
      <c r="DQ20" s="421">
        <v>9.3852670614855498</v>
      </c>
      <c r="DR20" s="368">
        <v>8.4882188919499804</v>
      </c>
      <c r="DS20" s="368">
        <v>7.7417989858729204</v>
      </c>
      <c r="DT20" s="368">
        <v>9.3029071251836601</v>
      </c>
      <c r="DU20" s="370">
        <v>8.4204395789938307</v>
      </c>
      <c r="DV20" s="368">
        <v>7.6858174351612201</v>
      </c>
      <c r="DW20" s="421">
        <v>9.2217050237953302</v>
      </c>
      <c r="DX20" s="368">
        <v>8.3539645436982504</v>
      </c>
      <c r="DY20" s="368">
        <v>7.6304954124551703</v>
      </c>
      <c r="DZ20" s="368">
        <v>9.1425700570786503</v>
      </c>
      <c r="EA20" s="370">
        <v>8.2895015487044308</v>
      </c>
      <c r="EB20" s="368">
        <v>7.5765736062956996</v>
      </c>
      <c r="EC20" s="421">
        <v>9.0661625528768894</v>
      </c>
      <c r="ED20" s="368">
        <v>8.2274893542520005</v>
      </c>
      <c r="EE20" s="368">
        <v>7.5245714725101998</v>
      </c>
      <c r="EF20" s="368">
        <v>8.9928202275509292</v>
      </c>
      <c r="EG20" s="370">
        <v>8.16805186109214</v>
      </c>
      <c r="EH20" s="368">
        <v>7.4745839125390399</v>
      </c>
      <c r="EI20" s="421">
        <v>8.9226992418452493</v>
      </c>
      <c r="EJ20" s="368">
        <v>8.1110220662093298</v>
      </c>
      <c r="EK20" s="368">
        <v>7.4264102430332404</v>
      </c>
      <c r="EL20" s="368">
        <v>8.8556728126109494</v>
      </c>
      <c r="EM20" s="370">
        <v>8.0560325210619403</v>
      </c>
      <c r="EN20" s="368">
        <v>7.3797505945558397</v>
      </c>
      <c r="EO20" s="421">
        <v>8.7912955397991404</v>
      </c>
      <c r="EP20" s="368">
        <v>8.0026443818476807</v>
      </c>
      <c r="EQ20" s="368">
        <v>7.3341630594599998</v>
      </c>
      <c r="ER20" s="368">
        <v>8.7291348656346894</v>
      </c>
      <c r="ES20" s="370">
        <v>7.9504791105029096</v>
      </c>
      <c r="ET20" s="368">
        <v>7.2891702244729704</v>
      </c>
      <c r="EU20" s="421">
        <v>8.6689310494422909</v>
      </c>
      <c r="EV20" s="368">
        <v>7.8993231170091303</v>
      </c>
      <c r="EW20" s="368">
        <v>7.2445306586082596</v>
      </c>
      <c r="EX20" s="368">
        <v>8.6105039028337398</v>
      </c>
      <c r="EY20" s="370">
        <v>7.8491867543488496</v>
      </c>
      <c r="EZ20" s="368">
        <v>7.2002201814272802</v>
      </c>
      <c r="FA20" s="421">
        <v>8.5539033837867997</v>
      </c>
      <c r="FB20" s="368">
        <v>7.8003063825398202</v>
      </c>
      <c r="FC20" s="368">
        <v>7.1563321181626698</v>
      </c>
      <c r="FD20" s="368">
        <v>8.4995317851983891</v>
      </c>
      <c r="FE20" s="370">
        <v>7.7530797902300499</v>
      </c>
      <c r="FF20" s="368">
        <v>7.1131843082083099</v>
      </c>
      <c r="FG20" s="421">
        <v>8.4478774591319894</v>
      </c>
      <c r="FH20" s="368">
        <v>7.7079271756238601</v>
      </c>
      <c r="FI20" s="368">
        <v>7.0712032685093096</v>
      </c>
      <c r="FJ20" s="368">
        <v>8.3993497938151602</v>
      </c>
      <c r="FK20" s="370">
        <v>7.66508173092536</v>
      </c>
      <c r="FL20" s="368">
        <v>7.0305374159301897</v>
      </c>
      <c r="FM20" s="421">
        <v>8.3542806417508508</v>
      </c>
      <c r="FN20" s="368">
        <v>7.6243407466670199</v>
      </c>
      <c r="FO20" s="368">
        <v>6.9909076473141196</v>
      </c>
      <c r="FP20" s="368">
        <v>8.3125603398914798</v>
      </c>
      <c r="FQ20" s="370">
        <v>7.5848436860592896</v>
      </c>
      <c r="FR20" s="368">
        <v>6.9515419907526601</v>
      </c>
      <c r="FS20" s="421">
        <v>8.2732329595268297</v>
      </c>
      <c r="FT20" s="368">
        <v>7.5449690299988301</v>
      </c>
      <c r="FU20" s="368">
        <v>6.9109246832859696</v>
      </c>
      <c r="FV20" s="368">
        <v>8.2345683585644203</v>
      </c>
      <c r="FW20" s="370">
        <v>7.5024331284992796</v>
      </c>
      <c r="FX20" s="368">
        <v>6.8668588424789796</v>
      </c>
      <c r="FY20" s="421">
        <v>8.1942034444450194</v>
      </c>
      <c r="FZ20" s="368">
        <v>7.4546177468141801</v>
      </c>
      <c r="GA20" s="368">
        <v>6.8169576675298797</v>
      </c>
      <c r="GB20" s="368">
        <v>8.1492736136016006</v>
      </c>
      <c r="GC20" s="370">
        <v>7.3990591721253303</v>
      </c>
      <c r="GD20" s="368">
        <v>6.7590063193854002</v>
      </c>
      <c r="GE20" s="421">
        <v>8.0970478716149294</v>
      </c>
      <c r="GF20" s="368">
        <v>7.3339413421647199</v>
      </c>
      <c r="GG20" s="368">
        <v>6.6912648757500603</v>
      </c>
      <c r="GH20" s="368">
        <v>8.0356438421431697</v>
      </c>
      <c r="GI20" s="370">
        <v>7.2584041662646097</v>
      </c>
      <c r="GJ20" s="368">
        <v>6.6129280327692603</v>
      </c>
      <c r="GK20" s="421">
        <v>7.9641541939273104</v>
      </c>
      <c r="GL20" s="368">
        <v>7.1725420033874396</v>
      </c>
      <c r="GM20" s="368">
        <v>6.5241719402474097</v>
      </c>
      <c r="GN20" s="368">
        <v>7.8825865798713997</v>
      </c>
      <c r="GO20" s="370">
        <v>7.0771085662216198</v>
      </c>
      <c r="GP20" s="368">
        <v>6.4256783767649601</v>
      </c>
      <c r="GQ20" s="421">
        <v>7.7917870749475604</v>
      </c>
      <c r="GR20" s="368">
        <v>6.9730903697962603</v>
      </c>
      <c r="GS20" s="368">
        <v>6.3183212023209903</v>
      </c>
      <c r="GT20" s="368">
        <v>7.6928837598620197</v>
      </c>
      <c r="GU20" s="370">
        <v>6.86137422612493</v>
      </c>
      <c r="GV20" s="368">
        <v>6.2030164440310296</v>
      </c>
      <c r="GW20" s="421">
        <v>7.5867371851828196</v>
      </c>
      <c r="GX20" s="368">
        <v>6.7426719634752796</v>
      </c>
      <c r="GY20" s="368">
        <v>6.0804586621116599</v>
      </c>
      <c r="GZ20" s="368">
        <v>7.4740922989114003</v>
      </c>
      <c r="HA20" s="370">
        <v>6.6177093570030099</v>
      </c>
      <c r="HB20" s="368">
        <v>5.9512143391044301</v>
      </c>
      <c r="HC20" s="421">
        <v>7.3558841004790603</v>
      </c>
      <c r="HD20" s="368">
        <v>6.4875264255716099</v>
      </c>
      <c r="HE20" s="368">
        <v>5.8161854179187999</v>
      </c>
      <c r="HF20" s="368">
        <v>7.2333379009362897</v>
      </c>
      <c r="HG20" s="370">
        <v>6.3536683399212199</v>
      </c>
      <c r="HH20" s="368">
        <v>5.6766938123749302</v>
      </c>
      <c r="HI20" s="421">
        <v>7.1082887867286502</v>
      </c>
      <c r="HJ20" s="368">
        <v>6.2181122431842697</v>
      </c>
      <c r="HK20" s="368">
        <v>5.53425838723658</v>
      </c>
      <c r="HL20" s="368">
        <v>6.9832995194877503</v>
      </c>
      <c r="HM20" s="370">
        <v>6.0829344898061901</v>
      </c>
      <c r="HN20" s="368">
        <v>5.39051952882682</v>
      </c>
      <c r="HO20" s="421">
        <v>6.8610194324099201</v>
      </c>
      <c r="HP20" s="368">
        <v>5.9498756592711297</v>
      </c>
      <c r="HQ20" s="368">
        <v>5.2469379064356296</v>
      </c>
      <c r="HR20" s="368">
        <v>6.7435882450179196</v>
      </c>
      <c r="HS20" s="370">
        <v>5.8200151416467296</v>
      </c>
      <c r="HT20" s="368">
        <v>5.10426442897126</v>
      </c>
      <c r="HU20" s="421">
        <v>6.6325762793848497</v>
      </c>
      <c r="HV20" s="368">
        <v>5.6936981886142997</v>
      </c>
      <c r="HW20" s="368">
        <v>4.9625459008166004</v>
      </c>
      <c r="HX20" s="368">
        <v>6.5288228235157204</v>
      </c>
      <c r="HY20" s="370">
        <v>5.5707176610707201</v>
      </c>
      <c r="HZ20" s="368">
        <v>4.8215113052619101</v>
      </c>
      <c r="IA20" s="421">
        <v>6.4323540776613104</v>
      </c>
      <c r="IB20" s="368">
        <v>5.4506278222399498</v>
      </c>
      <c r="IC20" s="368">
        <v>4.6807084628309896</v>
      </c>
      <c r="ID20" s="368">
        <v>6.3429184658533897</v>
      </c>
      <c r="IE20" s="370">
        <v>5.3330262268691104</v>
      </c>
      <c r="IF20" s="368">
        <v>4.53974976351771</v>
      </c>
      <c r="IG20" s="421">
        <v>6.26031302902752</v>
      </c>
      <c r="IH20" s="368">
        <v>5.21769333536324</v>
      </c>
      <c r="II20" s="368">
        <v>4.3987295760427303</v>
      </c>
      <c r="IJ20" s="368">
        <v>6.1841351082037299</v>
      </c>
      <c r="IK20" s="370">
        <v>5.1045816320579096</v>
      </c>
      <c r="IL20" s="368">
        <v>4.2579714798808403</v>
      </c>
      <c r="IM20" s="421">
        <v>6.1140755957406299</v>
      </c>
      <c r="IN20" s="368">
        <v>4.9937265803598301</v>
      </c>
      <c r="IO20" s="368">
        <v>4.1174732005455796</v>
      </c>
      <c r="IP20" s="368">
        <v>6.0504955043057604</v>
      </c>
      <c r="IQ20" s="370">
        <v>4.8851645895281504</v>
      </c>
      <c r="IR20" s="368">
        <v>3.9772534477697898</v>
      </c>
      <c r="IS20" s="425">
        <v>5.9937744168532801</v>
      </c>
      <c r="IT20" s="426"/>
      <c r="IU20" s="426"/>
      <c r="IV20" s="427"/>
      <c r="IW20" s="427"/>
      <c r="IX20" s="427"/>
      <c r="IY20" s="427"/>
      <c r="IZ20" s="427"/>
      <c r="JA20" s="427"/>
      <c r="JB20" s="427"/>
      <c r="JC20" s="427"/>
      <c r="JD20" s="427"/>
      <c r="JE20" s="427"/>
      <c r="JF20" s="427"/>
      <c r="JG20" s="427"/>
      <c r="JH20" s="427"/>
      <c r="JI20" s="427"/>
      <c r="JJ20" s="427"/>
      <c r="JK20" s="427"/>
      <c r="JL20" s="427"/>
      <c r="JM20" s="427"/>
      <c r="JN20" s="427"/>
      <c r="JO20" s="427"/>
      <c r="JP20" s="427"/>
      <c r="JQ20" s="427"/>
      <c r="JR20" s="427"/>
      <c r="JS20" s="427"/>
      <c r="JT20" s="427"/>
      <c r="JU20" s="427"/>
      <c r="JV20" s="427"/>
      <c r="JW20" s="427"/>
      <c r="JX20" s="427"/>
      <c r="JY20" s="427"/>
      <c r="JZ20" s="427"/>
      <c r="KA20" s="427"/>
      <c r="KB20" s="427"/>
      <c r="KC20" s="427"/>
      <c r="KD20" s="427"/>
      <c r="KE20" s="427"/>
      <c r="KF20" s="427"/>
      <c r="KG20" s="427"/>
      <c r="KH20" s="427"/>
      <c r="KI20" s="427"/>
      <c r="KJ20" s="427"/>
      <c r="KK20" s="427"/>
      <c r="KL20" s="427"/>
      <c r="KM20" s="427"/>
      <c r="KN20" s="427"/>
      <c r="KO20" s="427"/>
      <c r="KP20" s="427"/>
      <c r="KQ20" s="427"/>
      <c r="KR20" s="427"/>
      <c r="KS20" s="427"/>
      <c r="KT20" s="427"/>
      <c r="KU20" s="427"/>
      <c r="KV20" s="427"/>
      <c r="KW20" s="427"/>
      <c r="KX20" s="427"/>
      <c r="KY20" s="427"/>
      <c r="KZ20" s="427"/>
      <c r="LA20" s="427"/>
      <c r="LB20" s="427"/>
      <c r="LC20" s="427"/>
      <c r="LD20" s="427"/>
      <c r="LE20" s="427"/>
      <c r="LF20" s="427"/>
      <c r="LG20" s="427"/>
      <c r="LH20" s="427"/>
      <c r="LI20" s="427"/>
      <c r="LJ20" s="427"/>
      <c r="LK20" s="427"/>
      <c r="LL20" s="427"/>
      <c r="LM20" s="427"/>
      <c r="LN20" s="427"/>
      <c r="LO20" s="427"/>
      <c r="LP20" s="427"/>
      <c r="LQ20" s="427"/>
      <c r="LR20" s="427"/>
      <c r="LS20" s="427"/>
      <c r="LT20" s="427"/>
      <c r="LU20" s="427"/>
      <c r="LV20" s="427"/>
      <c r="LW20" s="427"/>
      <c r="LX20" s="427"/>
      <c r="LY20" s="427"/>
      <c r="LZ20" s="427"/>
      <c r="MA20" s="427"/>
      <c r="MB20" s="427"/>
      <c r="MC20" s="427"/>
      <c r="MD20" s="427"/>
      <c r="ME20" s="427"/>
      <c r="MF20" s="427"/>
      <c r="MG20" s="427"/>
      <c r="MH20" s="427"/>
      <c r="MI20" s="427"/>
      <c r="MJ20" s="427"/>
      <c r="MK20" s="427"/>
      <c r="ML20" s="427"/>
      <c r="MM20" s="427"/>
      <c r="MN20" s="427"/>
      <c r="MO20" s="427"/>
      <c r="MP20" s="427"/>
      <c r="MQ20" s="427"/>
      <c r="MR20" s="427"/>
      <c r="MS20" s="427"/>
      <c r="MT20" s="427"/>
      <c r="MU20" s="427"/>
      <c r="MV20" s="427"/>
      <c r="MW20" s="427"/>
      <c r="MX20" s="427"/>
      <c r="MY20" s="427"/>
      <c r="MZ20" s="427"/>
      <c r="NA20" s="427"/>
      <c r="NB20" s="427"/>
      <c r="NC20" s="427"/>
      <c r="ND20" s="427"/>
      <c r="NE20" s="427"/>
      <c r="NF20" s="427"/>
      <c r="NG20" s="427"/>
      <c r="NH20" s="427"/>
      <c r="NI20" s="427"/>
      <c r="NJ20" s="427"/>
      <c r="NK20" s="427"/>
      <c r="NL20" s="427"/>
      <c r="NM20" s="427"/>
      <c r="NN20" s="427"/>
      <c r="NO20" s="427"/>
      <c r="NP20" s="427"/>
      <c r="NQ20" s="427"/>
      <c r="NR20" s="427"/>
      <c r="NS20" s="427"/>
      <c r="NT20" s="427"/>
      <c r="NU20" s="427"/>
      <c r="NV20" s="427"/>
      <c r="NW20" s="427"/>
      <c r="NX20" s="427"/>
      <c r="NY20" s="427"/>
      <c r="NZ20" s="427"/>
      <c r="OA20" s="427"/>
      <c r="OB20" s="427"/>
      <c r="OC20" s="427"/>
      <c r="OD20" s="427"/>
      <c r="OE20" s="427"/>
      <c r="OF20" s="427"/>
      <c r="OG20" s="427"/>
      <c r="OH20" s="427"/>
      <c r="OI20" s="427"/>
      <c r="OJ20" s="427"/>
      <c r="OK20" s="427"/>
      <c r="OL20" s="427"/>
      <c r="OM20" s="427"/>
      <c r="ON20" s="427"/>
      <c r="OO20" s="427"/>
      <c r="OP20" s="427"/>
      <c r="OQ20" s="427"/>
      <c r="OR20" s="427"/>
      <c r="OS20" s="427"/>
      <c r="OT20" s="427"/>
      <c r="OU20" s="427"/>
      <c r="OV20" s="427"/>
      <c r="OW20" s="427"/>
      <c r="OX20" s="427"/>
      <c r="OY20" s="427"/>
      <c r="OZ20" s="427"/>
      <c r="PA20" s="427"/>
      <c r="PB20" s="427"/>
      <c r="PC20" s="427"/>
      <c r="PD20" s="427"/>
      <c r="PE20" s="427"/>
      <c r="PF20" s="427"/>
      <c r="PG20" s="427"/>
      <c r="PH20" s="427"/>
      <c r="PI20" s="427"/>
      <c r="PJ20" s="427"/>
      <c r="PK20" s="427"/>
      <c r="PL20" s="427"/>
      <c r="PM20" s="427"/>
      <c r="PN20" s="427"/>
      <c r="PO20" s="427"/>
      <c r="PP20" s="427"/>
      <c r="PQ20" s="427"/>
      <c r="PR20" s="427"/>
      <c r="PS20" s="427"/>
      <c r="PT20" s="427"/>
      <c r="PU20" s="427"/>
      <c r="PV20" s="427"/>
      <c r="PW20" s="427"/>
      <c r="PX20" s="427"/>
      <c r="PY20" s="427"/>
      <c r="PZ20" s="427"/>
      <c r="QA20" s="427"/>
      <c r="QB20" s="427"/>
      <c r="QC20" s="427"/>
      <c r="QD20" s="427"/>
      <c r="QE20" s="427"/>
      <c r="QF20" s="427"/>
      <c r="QG20" s="427"/>
      <c r="QH20" s="427"/>
      <c r="QI20" s="427"/>
      <c r="QJ20" s="427"/>
      <c r="QK20" s="427"/>
      <c r="QL20" s="427"/>
      <c r="QM20" s="427"/>
      <c r="QN20" s="427"/>
      <c r="QO20" s="427"/>
      <c r="QP20" s="427"/>
      <c r="QQ20" s="427"/>
      <c r="QR20" s="427"/>
      <c r="QS20" s="427"/>
      <c r="QT20" s="427"/>
      <c r="QU20" s="427"/>
      <c r="QV20" s="427"/>
      <c r="QW20" s="427"/>
      <c r="QX20" s="427"/>
      <c r="QY20" s="427"/>
      <c r="QZ20" s="427"/>
      <c r="RA20" s="427"/>
      <c r="RB20" s="427"/>
      <c r="RC20" s="427"/>
      <c r="RD20" s="427"/>
      <c r="RE20" s="427"/>
      <c r="RF20" s="427"/>
      <c r="RG20" s="427"/>
      <c r="RH20" s="427"/>
      <c r="RI20" s="427"/>
      <c r="RJ20" s="427"/>
      <c r="RK20" s="427"/>
      <c r="RL20" s="427"/>
      <c r="RM20" s="427"/>
      <c r="RN20" s="427"/>
      <c r="RO20" s="427"/>
      <c r="RP20" s="427"/>
      <c r="RQ20" s="427"/>
      <c r="RR20" s="427"/>
      <c r="RS20" s="427"/>
      <c r="RT20" s="427"/>
      <c r="RU20" s="427"/>
      <c r="RV20" s="427"/>
      <c r="RW20" s="427"/>
      <c r="RX20" s="427"/>
      <c r="RY20" s="427"/>
      <c r="RZ20" s="427"/>
      <c r="SA20" s="427"/>
      <c r="SB20" s="427"/>
      <c r="SC20" s="427"/>
      <c r="SD20" s="427"/>
      <c r="SE20" s="427"/>
      <c r="SF20" s="427"/>
      <c r="SG20" s="427"/>
      <c r="SH20" s="427"/>
      <c r="SI20" s="427"/>
      <c r="SJ20" s="427"/>
      <c r="SK20" s="427"/>
      <c r="SL20" s="427"/>
      <c r="SM20" s="427"/>
    </row>
    <row r="21" spans="1:507" ht="15">
      <c r="A21" s="420">
        <v>44640</v>
      </c>
      <c r="B21" s="370">
        <v>10.903939017287801</v>
      </c>
      <c r="C21" s="368">
        <v>8.6874454515310102</v>
      </c>
      <c r="D21" s="421">
        <v>13.6423208225513</v>
      </c>
      <c r="E21" s="368">
        <v>10.7648665582552</v>
      </c>
      <c r="F21" s="368">
        <v>8.6885856950396896</v>
      </c>
      <c r="G21" s="421">
        <v>13.300038461042901</v>
      </c>
      <c r="H21" s="368">
        <v>10.624344972492199</v>
      </c>
      <c r="I21" s="368">
        <v>8.6788795502823906</v>
      </c>
      <c r="J21" s="368">
        <v>12.973990006258401</v>
      </c>
      <c r="K21" s="370">
        <v>10.479341064578801</v>
      </c>
      <c r="L21" s="368">
        <v>8.6563200466213406</v>
      </c>
      <c r="M21" s="421">
        <v>12.6589082350574</v>
      </c>
      <c r="N21" s="368">
        <v>10.3282448196871</v>
      </c>
      <c r="O21" s="368">
        <v>8.6196476027697404</v>
      </c>
      <c r="P21" s="368">
        <v>12.351985614172699</v>
      </c>
      <c r="Q21" s="370">
        <v>10.171608550843001</v>
      </c>
      <c r="R21" s="368">
        <v>8.5684870125027306</v>
      </c>
      <c r="S21" s="421">
        <v>12.0543546645482</v>
      </c>
      <c r="T21" s="368">
        <v>10.0118583423953</v>
      </c>
      <c r="U21" s="368">
        <v>8.5042500835979293</v>
      </c>
      <c r="V21" s="368">
        <v>11.769088051777199</v>
      </c>
      <c r="W21" s="370">
        <v>9.8524380577791604</v>
      </c>
      <c r="X21" s="368">
        <v>8.4299860900510399</v>
      </c>
      <c r="Y21" s="421">
        <v>11.4994541348241</v>
      </c>
      <c r="Z21" s="368">
        <v>9.6969573919690397</v>
      </c>
      <c r="AA21" s="368">
        <v>8.3492373345371504</v>
      </c>
      <c r="AB21" s="368">
        <v>11.248542792019</v>
      </c>
      <c r="AC21" s="370">
        <v>9.5487098674033195</v>
      </c>
      <c r="AD21" s="368">
        <v>8.2655620557749394</v>
      </c>
      <c r="AE21" s="421">
        <v>11.018801614663699</v>
      </c>
      <c r="AF21" s="368">
        <v>9.4105780094142695</v>
      </c>
      <c r="AG21" s="368">
        <v>8.1825229050438608</v>
      </c>
      <c r="AH21" s="368">
        <v>10.811835776064999</v>
      </c>
      <c r="AI21" s="370">
        <v>9.2850915510268894</v>
      </c>
      <c r="AJ21" s="368">
        <v>8.1033602866729204</v>
      </c>
      <c r="AK21" s="421">
        <v>10.6289614512967</v>
      </c>
      <c r="AL21" s="368">
        <v>9.17438553098936</v>
      </c>
      <c r="AM21" s="368">
        <v>8.0308862765245195</v>
      </c>
      <c r="AN21" s="368">
        <v>10.471226483393499</v>
      </c>
      <c r="AO21" s="370">
        <v>9.0799791336967903</v>
      </c>
      <c r="AP21" s="368">
        <v>7.9675945200281104</v>
      </c>
      <c r="AQ21" s="421">
        <v>10.3387505087781</v>
      </c>
      <c r="AR21" s="368">
        <v>9.0025040377997403</v>
      </c>
      <c r="AS21" s="368">
        <v>7.9152690991444103</v>
      </c>
      <c r="AT21" s="368">
        <v>10.2306027309093</v>
      </c>
      <c r="AU21" s="370">
        <v>8.9415968546736906</v>
      </c>
      <c r="AV21" s="368">
        <v>7.87459301411109</v>
      </c>
      <c r="AW21" s="421">
        <v>10.1450457832768</v>
      </c>
      <c r="AX21" s="368">
        <v>8.8960825780133099</v>
      </c>
      <c r="AY21" s="368">
        <v>7.8454417538017696</v>
      </c>
      <c r="AZ21" s="368">
        <v>10.0795622166399</v>
      </c>
      <c r="BA21" s="370">
        <v>8.8643872186357395</v>
      </c>
      <c r="BB21" s="368">
        <v>7.82729686941558</v>
      </c>
      <c r="BC21" s="421">
        <v>10.0312513346059</v>
      </c>
      <c r="BD21" s="368">
        <v>8.8449632813379608</v>
      </c>
      <c r="BE21" s="368">
        <v>7.8194217383040403</v>
      </c>
      <c r="BF21" s="368">
        <v>9.9975587345582593</v>
      </c>
      <c r="BG21" s="370">
        <v>8.8364978416976605</v>
      </c>
      <c r="BH21" s="368">
        <v>7.8211317043197797</v>
      </c>
      <c r="BI21" s="421">
        <v>9.97639777499578</v>
      </c>
      <c r="BJ21" s="368">
        <v>8.8378095177767495</v>
      </c>
      <c r="BK21" s="368">
        <v>7.8318679416255499</v>
      </c>
      <c r="BL21" s="368">
        <v>9.9658233402093508</v>
      </c>
      <c r="BM21" s="370">
        <v>8.8475364590091896</v>
      </c>
      <c r="BN21" s="368">
        <v>7.8507507898464004</v>
      </c>
      <c r="BO21" s="421">
        <v>9.9638942043881293</v>
      </c>
      <c r="BP21" s="368">
        <v>8.8638438088980802</v>
      </c>
      <c r="BQ21" s="368">
        <v>7.8762439188729996</v>
      </c>
      <c r="BR21" s="368">
        <v>9.9684373526080794</v>
      </c>
      <c r="BS21" s="370">
        <v>8.8843574572171597</v>
      </c>
      <c r="BT21" s="368">
        <v>7.9062898406734003</v>
      </c>
      <c r="BU21" s="421">
        <v>9.9767275049359991</v>
      </c>
      <c r="BV21" s="368">
        <v>8.9063822748093209</v>
      </c>
      <c r="BW21" s="368">
        <v>7.9384902977512697</v>
      </c>
      <c r="BX21" s="368">
        <v>9.9857485865185591</v>
      </c>
      <c r="BY21" s="370">
        <v>8.9272878189688001</v>
      </c>
      <c r="BZ21" s="368">
        <v>7.9703307652496402</v>
      </c>
      <c r="CA21" s="421">
        <v>9.9927727973182794</v>
      </c>
      <c r="CB21" s="368">
        <v>8.9448538656052392</v>
      </c>
      <c r="CC21" s="368">
        <v>7.9996433079930904</v>
      </c>
      <c r="CD21" s="368">
        <v>9.9955529325977199</v>
      </c>
      <c r="CE21" s="370">
        <v>8.9574130608825193</v>
      </c>
      <c r="CF21" s="368">
        <v>8.0248207767938098</v>
      </c>
      <c r="CG21" s="421">
        <v>9.9923745550179603</v>
      </c>
      <c r="CH21" s="368">
        <v>8.9637691051209991</v>
      </c>
      <c r="CI21" s="368">
        <v>8.0445803650488603</v>
      </c>
      <c r="CJ21" s="368">
        <v>9.9821664421918896</v>
      </c>
      <c r="CK21" s="370">
        <v>8.9630067019341606</v>
      </c>
      <c r="CL21" s="368">
        <v>8.0578279617020794</v>
      </c>
      <c r="CM21" s="421">
        <v>9.9642444674863899</v>
      </c>
      <c r="CN21" s="368">
        <v>8.9543552265769204</v>
      </c>
      <c r="CO21" s="368">
        <v>8.0636993255789395</v>
      </c>
      <c r="CP21" s="368">
        <v>9.9379593372468005</v>
      </c>
      <c r="CQ21" s="370">
        <v>8.9372028651962001</v>
      </c>
      <c r="CR21" s="368">
        <v>8.0614726822254994</v>
      </c>
      <c r="CS21" s="421">
        <v>9.9028361938518898</v>
      </c>
      <c r="CT21" s="368">
        <v>8.9112383140902605</v>
      </c>
      <c r="CU21" s="368">
        <v>8.0506352330935904</v>
      </c>
      <c r="CV21" s="368">
        <v>9.8588060767667294</v>
      </c>
      <c r="CW21" s="370">
        <v>8.8766080773821496</v>
      </c>
      <c r="CX21" s="368">
        <v>8.0312061877981495</v>
      </c>
      <c r="CY21" s="421">
        <v>9.8061603598881497</v>
      </c>
      <c r="CZ21" s="368">
        <v>8.8339728408890696</v>
      </c>
      <c r="DA21" s="368">
        <v>8.0037724157168295</v>
      </c>
      <c r="DB21" s="368">
        <v>9.7456338137792606</v>
      </c>
      <c r="DC21" s="370">
        <v>8.7844177406381405</v>
      </c>
      <c r="DD21" s="368">
        <v>7.9692404534461101</v>
      </c>
      <c r="DE21" s="421">
        <v>9.6785078858982008</v>
      </c>
      <c r="DF21" s="368">
        <v>8.7292618448284696</v>
      </c>
      <c r="DG21" s="368">
        <v>7.9287559917705801</v>
      </c>
      <c r="DH21" s="368">
        <v>9.6062891803838593</v>
      </c>
      <c r="DI21" s="370">
        <v>8.6698615390229801</v>
      </c>
      <c r="DJ21" s="368">
        <v>7.8836026193291397</v>
      </c>
      <c r="DK21" s="421">
        <v>9.5304009929308702</v>
      </c>
      <c r="DL21" s="368">
        <v>8.6074870719884498</v>
      </c>
      <c r="DM21" s="368">
        <v>7.8349308515350504</v>
      </c>
      <c r="DN21" s="368">
        <v>9.4522386231892597</v>
      </c>
      <c r="DO21" s="370">
        <v>8.5432928365402301</v>
      </c>
      <c r="DP21" s="368">
        <v>7.7837570825597702</v>
      </c>
      <c r="DQ21" s="421">
        <v>9.3731049818801697</v>
      </c>
      <c r="DR21" s="368">
        <v>8.4783439693551994</v>
      </c>
      <c r="DS21" s="368">
        <v>7.73115897418855</v>
      </c>
      <c r="DT21" s="368">
        <v>9.2940354776613994</v>
      </c>
      <c r="DU21" s="370">
        <v>8.4136387892407907</v>
      </c>
      <c r="DV21" s="368">
        <v>7.67818726734534</v>
      </c>
      <c r="DW21" s="421">
        <v>9.2159531111013706</v>
      </c>
      <c r="DX21" s="368">
        <v>8.3500845321177106</v>
      </c>
      <c r="DY21" s="368">
        <v>7.6257223969351902</v>
      </c>
      <c r="DZ21" s="368">
        <v>9.1397860613912805</v>
      </c>
      <c r="EA21" s="370">
        <v>8.2884238726544197</v>
      </c>
      <c r="EB21" s="368">
        <v>7.5745374929605198</v>
      </c>
      <c r="EC21" s="421">
        <v>9.0662320053981205</v>
      </c>
      <c r="ED21" s="368">
        <v>8.2291450377994302</v>
      </c>
      <c r="EE21" s="368">
        <v>7.5251983575586596</v>
      </c>
      <c r="EF21" s="368">
        <v>8.9956812373350807</v>
      </c>
      <c r="EG21" s="370">
        <v>8.1724211566198495</v>
      </c>
      <c r="EH21" s="368">
        <v>7.4778465983836897</v>
      </c>
      <c r="EI21" s="421">
        <v>8.9283416204242396</v>
      </c>
      <c r="EJ21" s="368">
        <v>8.1181130075933599</v>
      </c>
      <c r="EK21" s="368">
        <v>7.4323082466230197</v>
      </c>
      <c r="EL21" s="368">
        <v>8.8641151051238207</v>
      </c>
      <c r="EM21" s="370">
        <v>8.0658436755265193</v>
      </c>
      <c r="EN21" s="368">
        <v>7.3882750835815001</v>
      </c>
      <c r="EO21" s="421">
        <v>8.8025454996855004</v>
      </c>
      <c r="EP21" s="368">
        <v>8.0151273664751805</v>
      </c>
      <c r="EQ21" s="368">
        <v>7.3452614948575299</v>
      </c>
      <c r="ER21" s="368">
        <v>8.7431497891510794</v>
      </c>
      <c r="ES21" s="370">
        <v>7.9655177401827499</v>
      </c>
      <c r="ET21" s="368">
        <v>7.3027264263994596</v>
      </c>
      <c r="EU21" s="421">
        <v>8.6855960102215803</v>
      </c>
      <c r="EV21" s="368">
        <v>7.9167371863862401</v>
      </c>
      <c r="EW21" s="368">
        <v>7.2603682711956399</v>
      </c>
      <c r="EX21" s="368">
        <v>8.6296358572508307</v>
      </c>
      <c r="EY21" s="370">
        <v>7.8687551665557498</v>
      </c>
      <c r="EZ21" s="368">
        <v>7.2181244490896699</v>
      </c>
      <c r="FA21" s="421">
        <v>8.5752757061342706</v>
      </c>
      <c r="FB21" s="368">
        <v>7.8217953662955901</v>
      </c>
      <c r="FC21" s="368">
        <v>7.1760760969405899</v>
      </c>
      <c r="FD21" s="368">
        <v>8.5229046241755206</v>
      </c>
      <c r="FE21" s="370">
        <v>7.7762626899995704</v>
      </c>
      <c r="FF21" s="368">
        <v>7.1345472999279904</v>
      </c>
      <c r="FG21" s="421">
        <v>8.4730189729547103</v>
      </c>
      <c r="FH21" s="368">
        <v>7.7325909699897704</v>
      </c>
      <c r="FI21" s="368">
        <v>7.0939769495887397</v>
      </c>
      <c r="FJ21" s="368">
        <v>8.4260430950482608</v>
      </c>
      <c r="FK21" s="370">
        <v>7.6910247401734999</v>
      </c>
      <c r="FL21" s="368">
        <v>7.0545234546368096</v>
      </c>
      <c r="FM21" s="421">
        <v>8.3823216407760697</v>
      </c>
      <c r="FN21" s="368">
        <v>7.6513689923145396</v>
      </c>
      <c r="FO21" s="368">
        <v>7.0159148172575501</v>
      </c>
      <c r="FP21" s="368">
        <v>8.3417532570702697</v>
      </c>
      <c r="FQ21" s="370">
        <v>7.6127688635131703</v>
      </c>
      <c r="FR21" s="368">
        <v>6.97738591230517</v>
      </c>
      <c r="FS21" s="421">
        <v>8.3033862546214099</v>
      </c>
      <c r="FT21" s="368">
        <v>7.5736042843569802</v>
      </c>
      <c r="FU21" s="368">
        <v>6.9374251298282203</v>
      </c>
      <c r="FV21" s="368">
        <v>8.2654887403997108</v>
      </c>
      <c r="FW21" s="370">
        <v>7.5315809792055504</v>
      </c>
      <c r="FX21" s="368">
        <v>6.8938290665340798</v>
      </c>
      <c r="FY21" s="421">
        <v>8.2256822285128504</v>
      </c>
      <c r="FZ21" s="368">
        <v>7.4840506339511501</v>
      </c>
      <c r="GA21" s="368">
        <v>6.8441867709590003</v>
      </c>
      <c r="GB21" s="368">
        <v>8.1810652749555199</v>
      </c>
      <c r="GC21" s="370">
        <v>7.42850305771774</v>
      </c>
      <c r="GD21" s="368">
        <v>6.7862434565066598</v>
      </c>
      <c r="GE21" s="421">
        <v>8.1288530564982793</v>
      </c>
      <c r="GF21" s="368">
        <v>7.3630779083907498</v>
      </c>
      <c r="GG21" s="368">
        <v>6.7182198504824102</v>
      </c>
      <c r="GH21" s="368">
        <v>8.0671134077940891</v>
      </c>
      <c r="GI21" s="370">
        <v>7.2869010326254404</v>
      </c>
      <c r="GJ21" s="368">
        <v>6.6392988363723999</v>
      </c>
      <c r="GK21" s="421">
        <v>7.99492232987419</v>
      </c>
      <c r="GL21" s="368">
        <v>7.2001049946154199</v>
      </c>
      <c r="GM21" s="368">
        <v>6.5496933133339299</v>
      </c>
      <c r="GN21" s="368">
        <v>7.9123270061464304</v>
      </c>
      <c r="GO21" s="370">
        <v>7.1035354573428604</v>
      </c>
      <c r="GP21" s="368">
        <v>6.4501711147000904</v>
      </c>
      <c r="GQ21" s="421">
        <v>7.8202715286742803</v>
      </c>
      <c r="GR21" s="368">
        <v>6.9983025465141999</v>
      </c>
      <c r="GS21" s="368">
        <v>6.3417216027584304</v>
      </c>
      <c r="GT21" s="368">
        <v>7.7200159312453902</v>
      </c>
      <c r="GU21" s="370">
        <v>6.8854142648173697</v>
      </c>
      <c r="GV21" s="368">
        <v>6.2253752580581603</v>
      </c>
      <c r="GW21" s="421">
        <v>7.6125486027410796</v>
      </c>
      <c r="GX21" s="368">
        <v>6.7656737247949597</v>
      </c>
      <c r="GY21" s="368">
        <v>6.1019140434911199</v>
      </c>
      <c r="GZ21" s="368">
        <v>7.49870913487133</v>
      </c>
      <c r="HA21" s="370">
        <v>6.6398603672907504</v>
      </c>
      <c r="HB21" s="368">
        <v>5.9719569643138</v>
      </c>
      <c r="HC21" s="421">
        <v>7.3794864190517897</v>
      </c>
      <c r="HD21" s="368">
        <v>6.5090417553784201</v>
      </c>
      <c r="HE21" s="368">
        <v>5.8364338890890197</v>
      </c>
      <c r="HF21" s="368">
        <v>7.25613176815264</v>
      </c>
      <c r="HG21" s="370">
        <v>6.3747824134157902</v>
      </c>
      <c r="HH21" s="368">
        <v>5.6966847639127796</v>
      </c>
      <c r="HI21" s="421">
        <v>7.1305000132843999</v>
      </c>
      <c r="HJ21" s="368">
        <v>6.23908010099428</v>
      </c>
      <c r="HK21" s="368">
        <v>5.5542436638586796</v>
      </c>
      <c r="HL21" s="368">
        <v>7.0051796273570801</v>
      </c>
      <c r="HM21" s="370">
        <v>6.1040280389669999</v>
      </c>
      <c r="HN21" s="368">
        <v>5.4107602402239197</v>
      </c>
      <c r="HO21" s="421">
        <v>6.8828444889699503</v>
      </c>
      <c r="HP21" s="368">
        <v>5.9713670925185403</v>
      </c>
      <c r="HQ21" s="368">
        <v>5.2676886746480598</v>
      </c>
      <c r="HR21" s="368">
        <v>6.7656414167292498</v>
      </c>
      <c r="HS21" s="370">
        <v>5.8421528323091598</v>
      </c>
      <c r="HT21" s="368">
        <v>5.1257502087287596</v>
      </c>
      <c r="HU21" s="421">
        <v>6.6551227508834403</v>
      </c>
      <c r="HV21" s="368">
        <v>5.7166891102733999</v>
      </c>
      <c r="HW21" s="368">
        <v>4.9849442833994004</v>
      </c>
      <c r="HX21" s="368">
        <v>6.5520925675942001</v>
      </c>
      <c r="HY21" s="370">
        <v>5.5947275859008601</v>
      </c>
      <c r="HZ21" s="368">
        <v>4.8449511433042201</v>
      </c>
      <c r="IA21" s="421">
        <v>6.4565443811225904</v>
      </c>
      <c r="IB21" s="368">
        <v>5.4757979563600099</v>
      </c>
      <c r="IC21" s="368">
        <v>4.7052818753008001</v>
      </c>
      <c r="ID21" s="368">
        <v>6.3682167290502401</v>
      </c>
      <c r="IE21" s="370">
        <v>5.35949190920463</v>
      </c>
      <c r="IF21" s="368">
        <v>4.56552726172277</v>
      </c>
      <c r="IG21" s="421">
        <v>6.2869205808631099</v>
      </c>
      <c r="IH21" s="368">
        <v>5.24558728422498</v>
      </c>
      <c r="II21" s="368">
        <v>4.4257674036579999</v>
      </c>
      <c r="IJ21" s="368">
        <v>6.2122664978432596</v>
      </c>
      <c r="IK21" s="370">
        <v>5.1340146014780501</v>
      </c>
      <c r="IL21" s="368">
        <v>4.2862997847766202</v>
      </c>
      <c r="IM21" s="421">
        <v>6.14393083907198</v>
      </c>
      <c r="IN21" s="368">
        <v>5.0247560420524202</v>
      </c>
      <c r="IO21" s="368">
        <v>4.14706847728905</v>
      </c>
      <c r="IP21" s="368">
        <v>6.0822247263242604</v>
      </c>
      <c r="IQ21" s="370">
        <v>4.9177754808508798</v>
      </c>
      <c r="IR21" s="368">
        <v>4.0080237067574203</v>
      </c>
      <c r="IS21" s="425">
        <v>6.0274542351737397</v>
      </c>
      <c r="IT21" s="426"/>
      <c r="IU21" s="426"/>
      <c r="IV21" s="427"/>
      <c r="IW21" s="427"/>
      <c r="IX21" s="427"/>
      <c r="IY21" s="427"/>
      <c r="IZ21" s="427"/>
      <c r="JA21" s="427"/>
      <c r="JB21" s="427"/>
      <c r="JC21" s="427"/>
      <c r="JD21" s="427"/>
      <c r="JE21" s="427"/>
      <c r="JF21" s="427"/>
      <c r="JG21" s="427"/>
      <c r="JH21" s="427"/>
      <c r="JI21" s="427"/>
      <c r="JJ21" s="427"/>
      <c r="JK21" s="427"/>
      <c r="JL21" s="427"/>
      <c r="JM21" s="427"/>
      <c r="JN21" s="427"/>
      <c r="JO21" s="427"/>
      <c r="JP21" s="427"/>
      <c r="JQ21" s="427"/>
      <c r="JR21" s="427"/>
      <c r="JS21" s="427"/>
      <c r="JT21" s="427"/>
      <c r="JU21" s="427"/>
      <c r="JV21" s="427"/>
      <c r="JW21" s="427"/>
      <c r="JX21" s="427"/>
      <c r="JY21" s="427"/>
      <c r="JZ21" s="427"/>
      <c r="KA21" s="427"/>
      <c r="KB21" s="427"/>
      <c r="KC21" s="427"/>
      <c r="KD21" s="427"/>
      <c r="KE21" s="427"/>
      <c r="KF21" s="427"/>
      <c r="KG21" s="427"/>
      <c r="KH21" s="427"/>
      <c r="KI21" s="427"/>
      <c r="KJ21" s="427"/>
      <c r="KK21" s="427"/>
      <c r="KL21" s="427"/>
      <c r="KM21" s="427"/>
      <c r="KN21" s="427"/>
      <c r="KO21" s="427"/>
      <c r="KP21" s="427"/>
      <c r="KQ21" s="427"/>
      <c r="KR21" s="427"/>
      <c r="KS21" s="427"/>
      <c r="KT21" s="427"/>
      <c r="KU21" s="427"/>
      <c r="KV21" s="427"/>
      <c r="KW21" s="427"/>
      <c r="KX21" s="427"/>
      <c r="KY21" s="427"/>
      <c r="KZ21" s="427"/>
      <c r="LA21" s="427"/>
      <c r="LB21" s="427"/>
      <c r="LC21" s="427"/>
      <c r="LD21" s="427"/>
      <c r="LE21" s="427"/>
      <c r="LF21" s="427"/>
      <c r="LG21" s="427"/>
      <c r="LH21" s="427"/>
      <c r="LI21" s="427"/>
      <c r="LJ21" s="427"/>
      <c r="LK21" s="427"/>
      <c r="LL21" s="427"/>
      <c r="LM21" s="427"/>
      <c r="LN21" s="427"/>
      <c r="LO21" s="427"/>
      <c r="LP21" s="427"/>
      <c r="LQ21" s="427"/>
      <c r="LR21" s="427"/>
      <c r="LS21" s="427"/>
      <c r="LT21" s="427"/>
      <c r="LU21" s="427"/>
      <c r="LV21" s="427"/>
      <c r="LW21" s="427"/>
      <c r="LX21" s="427"/>
      <c r="LY21" s="427"/>
      <c r="LZ21" s="427"/>
      <c r="MA21" s="427"/>
      <c r="MB21" s="427"/>
      <c r="MC21" s="427"/>
      <c r="MD21" s="427"/>
      <c r="ME21" s="427"/>
      <c r="MF21" s="427"/>
      <c r="MG21" s="427"/>
      <c r="MH21" s="427"/>
      <c r="MI21" s="427"/>
      <c r="MJ21" s="427"/>
      <c r="MK21" s="427"/>
      <c r="ML21" s="427"/>
      <c r="MM21" s="427"/>
      <c r="MN21" s="427"/>
      <c r="MO21" s="427"/>
      <c r="MP21" s="427"/>
      <c r="MQ21" s="427"/>
      <c r="MR21" s="427"/>
      <c r="MS21" s="427"/>
      <c r="MT21" s="427"/>
      <c r="MU21" s="427"/>
      <c r="MV21" s="427"/>
      <c r="MW21" s="427"/>
      <c r="MX21" s="427"/>
      <c r="MY21" s="427"/>
      <c r="MZ21" s="427"/>
      <c r="NA21" s="427"/>
      <c r="NB21" s="427"/>
      <c r="NC21" s="427"/>
      <c r="ND21" s="427"/>
      <c r="NE21" s="427"/>
      <c r="NF21" s="427"/>
      <c r="NG21" s="427"/>
      <c r="NH21" s="427"/>
      <c r="NI21" s="427"/>
      <c r="NJ21" s="427"/>
      <c r="NK21" s="427"/>
      <c r="NL21" s="427"/>
      <c r="NM21" s="427"/>
      <c r="NN21" s="427"/>
      <c r="NO21" s="427"/>
      <c r="NP21" s="427"/>
      <c r="NQ21" s="427"/>
      <c r="NR21" s="427"/>
      <c r="NS21" s="427"/>
      <c r="NT21" s="427"/>
      <c r="NU21" s="427"/>
      <c r="NV21" s="427"/>
      <c r="NW21" s="427"/>
      <c r="NX21" s="427"/>
      <c r="NY21" s="427"/>
      <c r="NZ21" s="427"/>
      <c r="OA21" s="427"/>
      <c r="OB21" s="427"/>
      <c r="OC21" s="427"/>
      <c r="OD21" s="427"/>
      <c r="OE21" s="427"/>
      <c r="OF21" s="427"/>
      <c r="OG21" s="427"/>
      <c r="OH21" s="427"/>
      <c r="OI21" s="427"/>
      <c r="OJ21" s="427"/>
      <c r="OK21" s="427"/>
      <c r="OL21" s="427"/>
      <c r="OM21" s="427"/>
      <c r="ON21" s="427"/>
      <c r="OO21" s="427"/>
      <c r="OP21" s="427"/>
      <c r="OQ21" s="427"/>
      <c r="OR21" s="427"/>
      <c r="OS21" s="427"/>
      <c r="OT21" s="427"/>
      <c r="OU21" s="427"/>
      <c r="OV21" s="427"/>
      <c r="OW21" s="427"/>
      <c r="OX21" s="427"/>
      <c r="OY21" s="427"/>
      <c r="OZ21" s="427"/>
      <c r="PA21" s="427"/>
      <c r="PB21" s="427"/>
      <c r="PC21" s="427"/>
      <c r="PD21" s="427"/>
      <c r="PE21" s="427"/>
      <c r="PF21" s="427"/>
      <c r="PG21" s="427"/>
      <c r="PH21" s="427"/>
      <c r="PI21" s="427"/>
      <c r="PJ21" s="427"/>
      <c r="PK21" s="427"/>
      <c r="PL21" s="427"/>
      <c r="PM21" s="427"/>
      <c r="PN21" s="427"/>
      <c r="PO21" s="427"/>
      <c r="PP21" s="427"/>
      <c r="PQ21" s="427"/>
      <c r="PR21" s="427"/>
      <c r="PS21" s="427"/>
      <c r="PT21" s="427"/>
      <c r="PU21" s="427"/>
      <c r="PV21" s="427"/>
      <c r="PW21" s="427"/>
      <c r="PX21" s="427"/>
      <c r="PY21" s="427"/>
      <c r="PZ21" s="427"/>
      <c r="QA21" s="427"/>
      <c r="QB21" s="427"/>
      <c r="QC21" s="427"/>
      <c r="QD21" s="427"/>
      <c r="QE21" s="427"/>
      <c r="QF21" s="427"/>
      <c r="QG21" s="427"/>
      <c r="QH21" s="427"/>
      <c r="QI21" s="427"/>
      <c r="QJ21" s="427"/>
      <c r="QK21" s="427"/>
      <c r="QL21" s="427"/>
      <c r="QM21" s="427"/>
      <c r="QN21" s="427"/>
      <c r="QO21" s="427"/>
      <c r="QP21" s="427"/>
      <c r="QQ21" s="427"/>
      <c r="QR21" s="427"/>
      <c r="QS21" s="427"/>
      <c r="QT21" s="427"/>
      <c r="QU21" s="427"/>
      <c r="QV21" s="427"/>
      <c r="QW21" s="427"/>
      <c r="QX21" s="427"/>
      <c r="QY21" s="427"/>
      <c r="QZ21" s="427"/>
      <c r="RA21" s="427"/>
      <c r="RB21" s="427"/>
      <c r="RC21" s="427"/>
      <c r="RD21" s="427"/>
      <c r="RE21" s="427"/>
      <c r="RF21" s="427"/>
      <c r="RG21" s="427"/>
      <c r="RH21" s="427"/>
      <c r="RI21" s="427"/>
      <c r="RJ21" s="427"/>
      <c r="RK21" s="427"/>
      <c r="RL21" s="427"/>
      <c r="RM21" s="427"/>
      <c r="RN21" s="427"/>
      <c r="RO21" s="427"/>
      <c r="RP21" s="427"/>
      <c r="RQ21" s="427"/>
      <c r="RR21" s="427"/>
      <c r="RS21" s="427"/>
      <c r="RT21" s="427"/>
      <c r="RU21" s="427"/>
      <c r="RV21" s="427"/>
      <c r="RW21" s="427"/>
      <c r="RX21" s="427"/>
      <c r="RY21" s="427"/>
      <c r="RZ21" s="427"/>
      <c r="SA21" s="427"/>
      <c r="SB21" s="427"/>
      <c r="SC21" s="427"/>
      <c r="SD21" s="427"/>
      <c r="SE21" s="427"/>
      <c r="SF21" s="427"/>
      <c r="SG21" s="427"/>
      <c r="SH21" s="427"/>
      <c r="SI21" s="427"/>
      <c r="SJ21" s="427"/>
      <c r="SK21" s="427"/>
      <c r="SL21" s="427"/>
      <c r="SM21" s="427"/>
    </row>
    <row r="22" spans="1:507" ht="15">
      <c r="A22" s="420">
        <v>44641</v>
      </c>
      <c r="B22" s="370">
        <v>10.626429635102699</v>
      </c>
      <c r="C22" s="368">
        <v>8.4447450784882196</v>
      </c>
      <c r="D22" s="421">
        <v>13.3294114521659</v>
      </c>
      <c r="E22" s="368">
        <v>10.4961054999462</v>
      </c>
      <c r="F22" s="368">
        <v>8.4506935984464793</v>
      </c>
      <c r="G22" s="421">
        <v>13.000358950376</v>
      </c>
      <c r="H22" s="368">
        <v>10.364296065632301</v>
      </c>
      <c r="I22" s="368">
        <v>8.4461584677030004</v>
      </c>
      <c r="J22" s="368">
        <v>12.686968680887199</v>
      </c>
      <c r="K22" s="370">
        <v>10.228100227689501</v>
      </c>
      <c r="L22" s="368">
        <v>8.4292494883416005</v>
      </c>
      <c r="M22" s="421">
        <v>12.384134189880699</v>
      </c>
      <c r="N22" s="368">
        <v>10.086000623067999</v>
      </c>
      <c r="O22" s="368">
        <v>8.3987814329576196</v>
      </c>
      <c r="P22" s="368">
        <v>12.089177940301999</v>
      </c>
      <c r="Q22" s="370">
        <v>9.9385761849746999</v>
      </c>
      <c r="R22" s="368">
        <v>8.35439720027086</v>
      </c>
      <c r="S22" s="421">
        <v>11.803289025587899</v>
      </c>
      <c r="T22" s="368">
        <v>9.7882196302989009</v>
      </c>
      <c r="U22" s="368">
        <v>8.2974540667508592</v>
      </c>
      <c r="V22" s="368">
        <v>11.5295511809313</v>
      </c>
      <c r="W22" s="370">
        <v>9.6383043242439399</v>
      </c>
      <c r="X22" s="368">
        <v>8.2308927604435098</v>
      </c>
      <c r="Y22" s="421">
        <v>11.271221689219299</v>
      </c>
      <c r="Z22" s="368">
        <v>9.49235436316002</v>
      </c>
      <c r="AA22" s="368">
        <v>8.1581320157447994</v>
      </c>
      <c r="AB22" s="368">
        <v>11.031358465985599</v>
      </c>
      <c r="AC22" s="370">
        <v>9.3535735216838898</v>
      </c>
      <c r="AD22" s="368">
        <v>8.0826033382526798</v>
      </c>
      <c r="AE22" s="421">
        <v>10.812367351884999</v>
      </c>
      <c r="AF22" s="368">
        <v>9.2247511221666105</v>
      </c>
      <c r="AG22" s="368">
        <v>8.0077356195302798</v>
      </c>
      <c r="AH22" s="368">
        <v>10.6158094694495</v>
      </c>
      <c r="AI22" s="370">
        <v>9.1083189743236108</v>
      </c>
      <c r="AJ22" s="368">
        <v>7.9366350756065103</v>
      </c>
      <c r="AK22" s="421">
        <v>10.4429456715632</v>
      </c>
      <c r="AL22" s="368">
        <v>9.0063144175187499</v>
      </c>
      <c r="AM22" s="368">
        <v>7.8719866961346501</v>
      </c>
      <c r="AN22" s="368">
        <v>10.294759600098899</v>
      </c>
      <c r="AO22" s="370">
        <v>8.92017212092329</v>
      </c>
      <c r="AP22" s="368">
        <v>7.8161723582815696</v>
      </c>
      <c r="AQ22" s="421">
        <v>10.171315928367701</v>
      </c>
      <c r="AR22" s="368">
        <v>8.8504677843026602</v>
      </c>
      <c r="AS22" s="368">
        <v>7.7708982000515103</v>
      </c>
      <c r="AT22" s="368">
        <v>10.0716502057886</v>
      </c>
      <c r="AU22" s="370">
        <v>8.7968194057518705</v>
      </c>
      <c r="AV22" s="368">
        <v>7.7368145366143999</v>
      </c>
      <c r="AW22" s="421">
        <v>9.9940193766038696</v>
      </c>
      <c r="AX22" s="368">
        <v>8.7580670039982103</v>
      </c>
      <c r="AY22" s="368">
        <v>7.7137999182214996</v>
      </c>
      <c r="AZ22" s="368">
        <v>9.9359315123423197</v>
      </c>
      <c r="BA22" s="370">
        <v>8.7326700611547992</v>
      </c>
      <c r="BB22" s="368">
        <v>7.70135843329758</v>
      </c>
      <c r="BC22" s="421">
        <v>9.8945288639288407</v>
      </c>
      <c r="BD22" s="368">
        <v>8.7191144134220409</v>
      </c>
      <c r="BE22" s="368">
        <v>7.6987820826409701</v>
      </c>
      <c r="BF22" s="368">
        <v>9.8672931107335398</v>
      </c>
      <c r="BG22" s="370">
        <v>8.7161088941944502</v>
      </c>
      <c r="BH22" s="368">
        <v>7.7054093258664</v>
      </c>
      <c r="BI22" s="421">
        <v>9.8521554119848602</v>
      </c>
      <c r="BJ22" s="368">
        <v>8.7224846799332294</v>
      </c>
      <c r="BK22" s="368">
        <v>7.7206979499331601</v>
      </c>
      <c r="BL22" s="368">
        <v>9.8471762037564208</v>
      </c>
      <c r="BM22" s="370">
        <v>8.7368978494137703</v>
      </c>
      <c r="BN22" s="368">
        <v>7.7437921578335596</v>
      </c>
      <c r="BO22" s="421">
        <v>9.8504234185991901</v>
      </c>
      <c r="BP22" s="368">
        <v>8.7575542906755608</v>
      </c>
      <c r="BQ22" s="368">
        <v>7.7732011843129003</v>
      </c>
      <c r="BR22" s="368">
        <v>9.8597579082238198</v>
      </c>
      <c r="BS22" s="370">
        <v>8.7821521391560005</v>
      </c>
      <c r="BT22" s="368">
        <v>7.8069392509735502</v>
      </c>
      <c r="BU22" s="421">
        <v>9.8725262243798007</v>
      </c>
      <c r="BV22" s="368">
        <v>8.8080930552844006</v>
      </c>
      <c r="BW22" s="368">
        <v>7.8427009206362301</v>
      </c>
      <c r="BX22" s="368">
        <v>9.8858128353761501</v>
      </c>
      <c r="BY22" s="370">
        <v>8.8328476033957806</v>
      </c>
      <c r="BZ22" s="368">
        <v>7.8780698788779899</v>
      </c>
      <c r="CA22" s="421">
        <v>9.8969937168659392</v>
      </c>
      <c r="CB22" s="368">
        <v>8.8542773819577008</v>
      </c>
      <c r="CC22" s="368">
        <v>7.91095890589642</v>
      </c>
      <c r="CD22" s="368">
        <v>9.9039045387718705</v>
      </c>
      <c r="CE22" s="370">
        <v>8.8707631914260805</v>
      </c>
      <c r="CF22" s="368">
        <v>7.9398089123314204</v>
      </c>
      <c r="CG22" s="421">
        <v>9.9048791702268701</v>
      </c>
      <c r="CH22" s="368">
        <v>8.8811237731755597</v>
      </c>
      <c r="CI22" s="368">
        <v>7.9633529625141302</v>
      </c>
      <c r="CJ22" s="368">
        <v>9.8988611274162501</v>
      </c>
      <c r="CK22" s="370">
        <v>8.8844379893309409</v>
      </c>
      <c r="CL22" s="368">
        <v>7.9804904072628</v>
      </c>
      <c r="CM22" s="421">
        <v>9.8851623464365304</v>
      </c>
      <c r="CN22" s="368">
        <v>8.8799225025720308</v>
      </c>
      <c r="CO22" s="368">
        <v>7.9903403460001297</v>
      </c>
      <c r="CP22" s="368">
        <v>9.8631264241253707</v>
      </c>
      <c r="CQ22" s="370">
        <v>8.8669525622265706</v>
      </c>
      <c r="CR22" s="368">
        <v>7.9921632417759501</v>
      </c>
      <c r="CS22" s="421">
        <v>9.8322720683255493</v>
      </c>
      <c r="CT22" s="368">
        <v>8.8452008084841491</v>
      </c>
      <c r="CU22" s="368">
        <v>7.9854266054534104</v>
      </c>
      <c r="CV22" s="368">
        <v>9.7925192810419102</v>
      </c>
      <c r="CW22" s="370">
        <v>8.8147876496172906</v>
      </c>
      <c r="CX22" s="368">
        <v>7.9701206975198797</v>
      </c>
      <c r="CY22" s="421">
        <v>9.7441371559457899</v>
      </c>
      <c r="CZ22" s="368">
        <v>8.7763348985936904</v>
      </c>
      <c r="DA22" s="368">
        <v>7.9467912927298601</v>
      </c>
      <c r="DB22" s="368">
        <v>9.6878245209801204</v>
      </c>
      <c r="DC22" s="370">
        <v>8.7308817077298499</v>
      </c>
      <c r="DD22" s="368">
        <v>7.9162969904409799</v>
      </c>
      <c r="DE22" s="421">
        <v>9.6248195502051495</v>
      </c>
      <c r="DF22" s="368">
        <v>8.6797052157682497</v>
      </c>
      <c r="DG22" s="368">
        <v>7.8797386189813103</v>
      </c>
      <c r="DH22" s="368">
        <v>9.5565906474174191</v>
      </c>
      <c r="DI22" s="370">
        <v>8.6241332799110495</v>
      </c>
      <c r="DJ22" s="368">
        <v>7.83836757527859</v>
      </c>
      <c r="DK22" s="421">
        <v>9.4845368675405304</v>
      </c>
      <c r="DL22" s="368">
        <v>8.5654229594116895</v>
      </c>
      <c r="DM22" s="368">
        <v>7.7933181402485197</v>
      </c>
      <c r="DN22" s="368">
        <v>9.4100437662982497</v>
      </c>
      <c r="DO22" s="370">
        <v>8.5047259420714703</v>
      </c>
      <c r="DP22" s="368">
        <v>7.74560193189002</v>
      </c>
      <c r="DQ22" s="421">
        <v>9.3344137515230905</v>
      </c>
      <c r="DR22" s="368">
        <v>8.4431095397697007</v>
      </c>
      <c r="DS22" s="368">
        <v>7.6962975285228596</v>
      </c>
      <c r="DT22" s="368">
        <v>9.2586854751741399</v>
      </c>
      <c r="DU22" s="370">
        <v>8.3815788829468207</v>
      </c>
      <c r="DV22" s="368">
        <v>7.6464616007235504</v>
      </c>
      <c r="DW22" s="421">
        <v>9.18378935784229</v>
      </c>
      <c r="DX22" s="368">
        <v>8.3210584014530102</v>
      </c>
      <c r="DY22" s="368">
        <v>7.5969903335204201</v>
      </c>
      <c r="DZ22" s="368">
        <v>9.1106720813628908</v>
      </c>
      <c r="EA22" s="370">
        <v>8.2623241052621808</v>
      </c>
      <c r="EB22" s="368">
        <v>7.5486880100065896</v>
      </c>
      <c r="EC22" s="421">
        <v>9.0400667068730698</v>
      </c>
      <c r="ED22" s="368">
        <v>8.2059113680677704</v>
      </c>
      <c r="EE22" s="368">
        <v>7.50216525101734</v>
      </c>
      <c r="EF22" s="368">
        <v>8.9724128066935407</v>
      </c>
      <c r="EG22" s="370">
        <v>8.1520404210679391</v>
      </c>
      <c r="EH22" s="368">
        <v>7.4576087763888701</v>
      </c>
      <c r="EI22" s="421">
        <v>8.90796719702894</v>
      </c>
      <c r="EJ22" s="368">
        <v>8.1005987617900495</v>
      </c>
      <c r="EK22" s="368">
        <v>7.4148708188197796</v>
      </c>
      <c r="EL22" s="368">
        <v>8.8466588565120805</v>
      </c>
      <c r="EM22" s="370">
        <v>8.0512001318418207</v>
      </c>
      <c r="EN22" s="368">
        <v>7.3736358812584299</v>
      </c>
      <c r="EO22" s="421">
        <v>8.7880197795413793</v>
      </c>
      <c r="EP22" s="368">
        <v>8.0033123182544799</v>
      </c>
      <c r="EQ22" s="368">
        <v>7.3333757708382503</v>
      </c>
      <c r="ER22" s="368">
        <v>8.7315163154490207</v>
      </c>
      <c r="ES22" s="370">
        <v>7.9564209739075498</v>
      </c>
      <c r="ET22" s="368">
        <v>7.2934857531586896</v>
      </c>
      <c r="EU22" s="421">
        <v>8.6767439012584493</v>
      </c>
      <c r="EV22" s="368">
        <v>7.9101828619019798</v>
      </c>
      <c r="EW22" s="368">
        <v>7.2536029130502797</v>
      </c>
      <c r="EX22" s="368">
        <v>8.6233839544801096</v>
      </c>
      <c r="EY22" s="370">
        <v>7.8645238621650799</v>
      </c>
      <c r="EZ22" s="368">
        <v>7.2136238830347201</v>
      </c>
      <c r="FA22" s="421">
        <v>8.5713962308946705</v>
      </c>
      <c r="FB22" s="368">
        <v>7.8196522870687701</v>
      </c>
      <c r="FC22" s="368">
        <v>7.1736144460847102</v>
      </c>
      <c r="FD22" s="368">
        <v>8.5211544459681505</v>
      </c>
      <c r="FE22" s="370">
        <v>7.7759784917092301</v>
      </c>
      <c r="FF22" s="368">
        <v>7.1339029580646001</v>
      </c>
      <c r="FG22" s="421">
        <v>8.4731616619953503</v>
      </c>
      <c r="FH22" s="368">
        <v>7.7339495782676</v>
      </c>
      <c r="FI22" s="368">
        <v>7.0949405714467302</v>
      </c>
      <c r="FJ22" s="368">
        <v>8.4278564777259408</v>
      </c>
      <c r="FK22" s="370">
        <v>7.6938217230318804</v>
      </c>
      <c r="FL22" s="368">
        <v>7.0568960953720596</v>
      </c>
      <c r="FM22" s="421">
        <v>8.3855964878515898</v>
      </c>
      <c r="FN22" s="368">
        <v>7.6554076299067004</v>
      </c>
      <c r="FO22" s="368">
        <v>7.0195050106103301</v>
      </c>
      <c r="FP22" s="368">
        <v>8.3462882055147904</v>
      </c>
      <c r="FQ22" s="370">
        <v>7.6178573981400799</v>
      </c>
      <c r="FR22" s="368">
        <v>6.9820094229896998</v>
      </c>
      <c r="FS22" s="421">
        <v>8.3089821302493405</v>
      </c>
      <c r="FT22" s="368">
        <v>7.5795514955569603</v>
      </c>
      <c r="FU22" s="368">
        <v>6.9429016528012797</v>
      </c>
      <c r="FV22" s="368">
        <v>8.2719428457991704</v>
      </c>
      <c r="FW22" s="370">
        <v>7.5381850386315703</v>
      </c>
      <c r="FX22" s="368">
        <v>6.8999717686633897</v>
      </c>
      <c r="FY22" s="421">
        <v>8.2327764649710602</v>
      </c>
      <c r="FZ22" s="368">
        <v>7.4910814133757304</v>
      </c>
      <c r="GA22" s="368">
        <v>6.8507868842898096</v>
      </c>
      <c r="GB22" s="368">
        <v>8.1885458721634308</v>
      </c>
      <c r="GC22" s="370">
        <v>7.4356872260673299</v>
      </c>
      <c r="GD22" s="368">
        <v>6.7930561301923298</v>
      </c>
      <c r="GE22" s="421">
        <v>8.1364148705465809</v>
      </c>
      <c r="GF22" s="368">
        <v>7.3701012244737196</v>
      </c>
      <c r="GG22" s="368">
        <v>6.7249640014863896</v>
      </c>
      <c r="GH22" s="368">
        <v>8.0744050455699394</v>
      </c>
      <c r="GI22" s="370">
        <v>7.2934369590995702</v>
      </c>
      <c r="GJ22" s="368">
        <v>6.6456828419024498</v>
      </c>
      <c r="GK22" s="421">
        <v>8.0015779512489704</v>
      </c>
      <c r="GL22" s="368">
        <v>7.2058645183074699</v>
      </c>
      <c r="GM22" s="368">
        <v>6.5554608493364697</v>
      </c>
      <c r="GN22" s="368">
        <v>7.91802041766047</v>
      </c>
      <c r="GO22" s="370">
        <v>7.1083189995729903</v>
      </c>
      <c r="GP22" s="368">
        <v>6.4551471876701596</v>
      </c>
      <c r="GQ22" s="421">
        <v>7.8247745886178999</v>
      </c>
      <c r="GR22" s="368">
        <v>7.0020314251940299</v>
      </c>
      <c r="GS22" s="368">
        <v>6.3458412852755304</v>
      </c>
      <c r="GT22" s="368">
        <v>7.7232329395913197</v>
      </c>
      <c r="GU22" s="370">
        <v>6.8881295338401802</v>
      </c>
      <c r="GV22" s="368">
        <v>6.2286848922923399</v>
      </c>
      <c r="GW22" s="421">
        <v>7.6145122868733903</v>
      </c>
      <c r="GX22" s="368">
        <v>6.76750769300362</v>
      </c>
      <c r="GY22" s="368">
        <v>6.1045455780673903</v>
      </c>
      <c r="GZ22" s="368">
        <v>7.4995489582252102</v>
      </c>
      <c r="HA22" s="370">
        <v>6.6409991035955898</v>
      </c>
      <c r="HB22" s="368">
        <v>5.9740924177948003</v>
      </c>
      <c r="HC22" s="421">
        <v>7.3793889550240204</v>
      </c>
      <c r="HD22" s="368">
        <v>6.5096972907531203</v>
      </c>
      <c r="HE22" s="368">
        <v>5.83827935850075</v>
      </c>
      <c r="HF22" s="368">
        <v>7.2553109035215702</v>
      </c>
      <c r="HG22" s="370">
        <v>6.3751820322637904</v>
      </c>
      <c r="HH22" s="368">
        <v>5.6984581682876501</v>
      </c>
      <c r="HI22" s="421">
        <v>7.1291881313532599</v>
      </c>
      <c r="HJ22" s="368">
        <v>6.23946604545415</v>
      </c>
      <c r="HK22" s="368">
        <v>5.5561704343141898</v>
      </c>
      <c r="HL22" s="368">
        <v>7.0036320923081403</v>
      </c>
      <c r="HM22" s="370">
        <v>6.10465447340649</v>
      </c>
      <c r="HN22" s="368">
        <v>5.4130702876062502</v>
      </c>
      <c r="HO22" s="421">
        <v>6.8813366335574697</v>
      </c>
      <c r="HP22" s="368">
        <v>5.9724862789309698</v>
      </c>
      <c r="HQ22" s="368">
        <v>5.2706059744937299</v>
      </c>
      <c r="HR22" s="368">
        <v>6.7644507111954297</v>
      </c>
      <c r="HS22" s="370">
        <v>5.8439940910790504</v>
      </c>
      <c r="HT22" s="368">
        <v>5.12947292437934</v>
      </c>
      <c r="HU22" s="421">
        <v>6.6545064974260102</v>
      </c>
      <c r="HV22" s="368">
        <v>5.7194425644217004</v>
      </c>
      <c r="HW22" s="368">
        <v>4.98962837211264</v>
      </c>
      <c r="HX22" s="368">
        <v>6.5522720621638504</v>
      </c>
      <c r="HY22" s="370">
        <v>5.5985430930588098</v>
      </c>
      <c r="HZ22" s="368">
        <v>4.8507091712196004</v>
      </c>
      <c r="IA22" s="421">
        <v>6.4577043279099904</v>
      </c>
      <c r="IB22" s="368">
        <v>5.4807990164630302</v>
      </c>
      <c r="IC22" s="368">
        <v>4.7121938815743896</v>
      </c>
      <c r="ID22" s="368">
        <v>6.3705231734786301</v>
      </c>
      <c r="IE22" s="370">
        <v>5.3657926860442702</v>
      </c>
      <c r="IF22" s="368">
        <v>4.5736561345088598</v>
      </c>
      <c r="IG22" s="421">
        <v>6.2905402235754897</v>
      </c>
      <c r="IH22" s="368">
        <v>5.2532974305260502</v>
      </c>
      <c r="II22" s="368">
        <v>4.4351693776334598</v>
      </c>
      <c r="IJ22" s="368">
        <v>6.2173646824648401</v>
      </c>
      <c r="IK22" s="370">
        <v>5.1432249428820498</v>
      </c>
      <c r="IL22" s="368">
        <v>4.2970144164917903</v>
      </c>
      <c r="IM22" s="421">
        <v>6.1506521489307504</v>
      </c>
      <c r="IN22" s="368">
        <v>5.0355133565766899</v>
      </c>
      <c r="IO22" s="368">
        <v>4.1590888900524101</v>
      </c>
      <c r="IP22" s="368">
        <v>6.0906746999345298</v>
      </c>
      <c r="IQ22" s="370">
        <v>4.9300664791213098</v>
      </c>
      <c r="IR22" s="368">
        <v>4.0212787137302204</v>
      </c>
      <c r="IS22" s="425">
        <v>6.0376880429833397</v>
      </c>
      <c r="IT22" s="426"/>
      <c r="IU22" s="426"/>
      <c r="IV22" s="427"/>
      <c r="IW22" s="427"/>
      <c r="IX22" s="427"/>
      <c r="IY22" s="427"/>
      <c r="IZ22" s="427"/>
      <c r="JA22" s="427"/>
      <c r="JB22" s="427"/>
      <c r="JC22" s="427"/>
      <c r="JD22" s="427"/>
      <c r="JE22" s="427"/>
      <c r="JF22" s="427"/>
      <c r="JG22" s="427"/>
      <c r="JH22" s="427"/>
      <c r="JI22" s="427"/>
      <c r="JJ22" s="427"/>
      <c r="JK22" s="427"/>
      <c r="JL22" s="427"/>
      <c r="JM22" s="427"/>
      <c r="JN22" s="427"/>
      <c r="JO22" s="427"/>
      <c r="JP22" s="427"/>
      <c r="JQ22" s="427"/>
      <c r="JR22" s="427"/>
      <c r="JS22" s="427"/>
      <c r="JT22" s="427"/>
      <c r="JU22" s="427"/>
      <c r="JV22" s="427"/>
      <c r="JW22" s="427"/>
      <c r="JX22" s="427"/>
      <c r="JY22" s="427"/>
      <c r="JZ22" s="427"/>
      <c r="KA22" s="427"/>
      <c r="KB22" s="427"/>
      <c r="KC22" s="427"/>
      <c r="KD22" s="427"/>
      <c r="KE22" s="427"/>
      <c r="KF22" s="427"/>
      <c r="KG22" s="427"/>
      <c r="KH22" s="427"/>
      <c r="KI22" s="427"/>
      <c r="KJ22" s="427"/>
      <c r="KK22" s="427"/>
      <c r="KL22" s="427"/>
      <c r="KM22" s="427"/>
      <c r="KN22" s="427"/>
      <c r="KO22" s="427"/>
      <c r="KP22" s="427"/>
      <c r="KQ22" s="427"/>
      <c r="KR22" s="427"/>
      <c r="KS22" s="427"/>
      <c r="KT22" s="427"/>
      <c r="KU22" s="427"/>
      <c r="KV22" s="427"/>
      <c r="KW22" s="427"/>
      <c r="KX22" s="427"/>
      <c r="KY22" s="427"/>
      <c r="KZ22" s="427"/>
      <c r="LA22" s="427"/>
      <c r="LB22" s="427"/>
      <c r="LC22" s="427"/>
      <c r="LD22" s="427"/>
      <c r="LE22" s="427"/>
      <c r="LF22" s="427"/>
      <c r="LG22" s="427"/>
      <c r="LH22" s="427"/>
      <c r="LI22" s="427"/>
      <c r="LJ22" s="427"/>
      <c r="LK22" s="427"/>
      <c r="LL22" s="427"/>
      <c r="LM22" s="427"/>
      <c r="LN22" s="427"/>
      <c r="LO22" s="427"/>
      <c r="LP22" s="427"/>
      <c r="LQ22" s="427"/>
      <c r="LR22" s="427"/>
      <c r="LS22" s="427"/>
      <c r="LT22" s="427"/>
      <c r="LU22" s="427"/>
      <c r="LV22" s="427"/>
      <c r="LW22" s="427"/>
      <c r="LX22" s="427"/>
      <c r="LY22" s="427"/>
      <c r="LZ22" s="427"/>
      <c r="MA22" s="427"/>
      <c r="MB22" s="427"/>
      <c r="MC22" s="427"/>
      <c r="MD22" s="427"/>
      <c r="ME22" s="427"/>
      <c r="MF22" s="427"/>
      <c r="MG22" s="427"/>
      <c r="MH22" s="427"/>
      <c r="MI22" s="427"/>
      <c r="MJ22" s="427"/>
      <c r="MK22" s="427"/>
      <c r="ML22" s="427"/>
      <c r="MM22" s="427"/>
      <c r="MN22" s="427"/>
      <c r="MO22" s="427"/>
      <c r="MP22" s="427"/>
      <c r="MQ22" s="427"/>
      <c r="MR22" s="427"/>
      <c r="MS22" s="427"/>
      <c r="MT22" s="427"/>
      <c r="MU22" s="427"/>
      <c r="MV22" s="427"/>
      <c r="MW22" s="427"/>
      <c r="MX22" s="427"/>
      <c r="MY22" s="427"/>
      <c r="MZ22" s="427"/>
      <c r="NA22" s="427"/>
      <c r="NB22" s="427"/>
      <c r="NC22" s="427"/>
      <c r="ND22" s="427"/>
      <c r="NE22" s="427"/>
      <c r="NF22" s="427"/>
      <c r="NG22" s="427"/>
      <c r="NH22" s="427"/>
      <c r="NI22" s="427"/>
      <c r="NJ22" s="427"/>
      <c r="NK22" s="427"/>
      <c r="NL22" s="427"/>
      <c r="NM22" s="427"/>
      <c r="NN22" s="427"/>
      <c r="NO22" s="427"/>
      <c r="NP22" s="427"/>
      <c r="NQ22" s="427"/>
      <c r="NR22" s="427"/>
      <c r="NS22" s="427"/>
      <c r="NT22" s="427"/>
      <c r="NU22" s="427"/>
      <c r="NV22" s="427"/>
      <c r="NW22" s="427"/>
      <c r="NX22" s="427"/>
      <c r="NY22" s="427"/>
      <c r="NZ22" s="427"/>
      <c r="OA22" s="427"/>
      <c r="OB22" s="427"/>
      <c r="OC22" s="427"/>
      <c r="OD22" s="427"/>
      <c r="OE22" s="427"/>
      <c r="OF22" s="427"/>
      <c r="OG22" s="427"/>
      <c r="OH22" s="427"/>
      <c r="OI22" s="427"/>
      <c r="OJ22" s="427"/>
      <c r="OK22" s="427"/>
      <c r="OL22" s="427"/>
      <c r="OM22" s="427"/>
      <c r="ON22" s="427"/>
      <c r="OO22" s="427"/>
      <c r="OP22" s="427"/>
      <c r="OQ22" s="427"/>
      <c r="OR22" s="427"/>
      <c r="OS22" s="427"/>
      <c r="OT22" s="427"/>
      <c r="OU22" s="427"/>
      <c r="OV22" s="427"/>
      <c r="OW22" s="427"/>
      <c r="OX22" s="427"/>
      <c r="OY22" s="427"/>
      <c r="OZ22" s="427"/>
      <c r="PA22" s="427"/>
      <c r="PB22" s="427"/>
      <c r="PC22" s="427"/>
      <c r="PD22" s="427"/>
      <c r="PE22" s="427"/>
      <c r="PF22" s="427"/>
      <c r="PG22" s="427"/>
      <c r="PH22" s="427"/>
      <c r="PI22" s="427"/>
      <c r="PJ22" s="427"/>
      <c r="PK22" s="427"/>
      <c r="PL22" s="427"/>
      <c r="PM22" s="427"/>
      <c r="PN22" s="427"/>
      <c r="PO22" s="427"/>
      <c r="PP22" s="427"/>
      <c r="PQ22" s="427"/>
      <c r="PR22" s="427"/>
      <c r="PS22" s="427"/>
      <c r="PT22" s="427"/>
      <c r="PU22" s="427"/>
      <c r="PV22" s="427"/>
      <c r="PW22" s="427"/>
      <c r="PX22" s="427"/>
      <c r="PY22" s="427"/>
      <c r="PZ22" s="427"/>
      <c r="QA22" s="427"/>
      <c r="QB22" s="427"/>
      <c r="QC22" s="427"/>
      <c r="QD22" s="427"/>
      <c r="QE22" s="427"/>
      <c r="QF22" s="427"/>
      <c r="QG22" s="427"/>
      <c r="QH22" s="427"/>
      <c r="QI22" s="427"/>
      <c r="QJ22" s="427"/>
      <c r="QK22" s="427"/>
      <c r="QL22" s="427"/>
      <c r="QM22" s="427"/>
      <c r="QN22" s="427"/>
      <c r="QO22" s="427"/>
      <c r="QP22" s="427"/>
      <c r="QQ22" s="427"/>
      <c r="QR22" s="427"/>
      <c r="QS22" s="427"/>
      <c r="QT22" s="427"/>
      <c r="QU22" s="427"/>
      <c r="QV22" s="427"/>
      <c r="QW22" s="427"/>
      <c r="QX22" s="427"/>
      <c r="QY22" s="427"/>
      <c r="QZ22" s="427"/>
      <c r="RA22" s="427"/>
      <c r="RB22" s="427"/>
      <c r="RC22" s="427"/>
      <c r="RD22" s="427"/>
      <c r="RE22" s="427"/>
      <c r="RF22" s="427"/>
      <c r="RG22" s="427"/>
      <c r="RH22" s="427"/>
      <c r="RI22" s="427"/>
      <c r="RJ22" s="427"/>
      <c r="RK22" s="427"/>
      <c r="RL22" s="427"/>
      <c r="RM22" s="427"/>
      <c r="RN22" s="427"/>
      <c r="RO22" s="427"/>
      <c r="RP22" s="427"/>
      <c r="RQ22" s="427"/>
      <c r="RR22" s="427"/>
      <c r="RS22" s="427"/>
      <c r="RT22" s="427"/>
      <c r="RU22" s="427"/>
      <c r="RV22" s="427"/>
      <c r="RW22" s="427"/>
      <c r="RX22" s="427"/>
      <c r="RY22" s="427"/>
      <c r="RZ22" s="427"/>
      <c r="SA22" s="427"/>
      <c r="SB22" s="427"/>
      <c r="SC22" s="427"/>
      <c r="SD22" s="427"/>
      <c r="SE22" s="427"/>
      <c r="SF22" s="427"/>
      <c r="SG22" s="427"/>
      <c r="SH22" s="427"/>
      <c r="SI22" s="427"/>
      <c r="SJ22" s="427"/>
      <c r="SK22" s="427"/>
      <c r="SL22" s="427"/>
      <c r="SM22" s="427"/>
    </row>
    <row r="23" spans="1:507" ht="15">
      <c r="A23" s="420">
        <v>44642</v>
      </c>
      <c r="B23" s="370">
        <v>10.3154731657665</v>
      </c>
      <c r="C23" s="368">
        <v>8.1707618610564392</v>
      </c>
      <c r="D23" s="421">
        <v>12.982112810178</v>
      </c>
      <c r="E23" s="368">
        <v>10.194840794312601</v>
      </c>
      <c r="F23" s="368">
        <v>8.1820862138928394</v>
      </c>
      <c r="G23" s="421">
        <v>12.667545593616699</v>
      </c>
      <c r="H23" s="368">
        <v>10.072659304495099</v>
      </c>
      <c r="I23" s="368">
        <v>8.1833101523455003</v>
      </c>
      <c r="J23" s="368">
        <v>12.3679890646077</v>
      </c>
      <c r="K23" s="370">
        <v>9.9461428549665705</v>
      </c>
      <c r="L23" s="368">
        <v>8.1726569262475994</v>
      </c>
      <c r="M23" s="421">
        <v>12.078461528962</v>
      </c>
      <c r="N23" s="368">
        <v>9.8138546289537505</v>
      </c>
      <c r="O23" s="368">
        <v>8.1490063539882307</v>
      </c>
      <c r="P23" s="368">
        <v>11.7964013604378</v>
      </c>
      <c r="Q23" s="370">
        <v>9.6763960595972307</v>
      </c>
      <c r="R23" s="368">
        <v>8.1120066783309994</v>
      </c>
      <c r="S23" s="421">
        <v>11.523065169041001</v>
      </c>
      <c r="T23" s="368">
        <v>9.5361287764262492</v>
      </c>
      <c r="U23" s="368">
        <v>8.0629495829457394</v>
      </c>
      <c r="V23" s="368">
        <v>11.261569937327501</v>
      </c>
      <c r="W23" s="370">
        <v>9.3963601484913699</v>
      </c>
      <c r="X23" s="368">
        <v>8.0046597915529691</v>
      </c>
      <c r="Y23" s="421">
        <v>11.015182158695801</v>
      </c>
      <c r="Z23" s="368">
        <v>9.2605316435297702</v>
      </c>
      <c r="AA23" s="368">
        <v>7.9404265579791904</v>
      </c>
      <c r="AB23" s="368">
        <v>10.786941309424799</v>
      </c>
      <c r="AC23" s="370">
        <v>9.1317574366079803</v>
      </c>
      <c r="AD23" s="368">
        <v>7.87354860864383</v>
      </c>
      <c r="AE23" s="421">
        <v>10.579218075778501</v>
      </c>
      <c r="AF23" s="368">
        <v>9.0127322602175308</v>
      </c>
      <c r="AG23" s="368">
        <v>7.8073150644671099</v>
      </c>
      <c r="AH23" s="368">
        <v>10.393532208544199</v>
      </c>
      <c r="AI23" s="370">
        <v>8.9057894646369995</v>
      </c>
      <c r="AJ23" s="368">
        <v>7.7446929450555704</v>
      </c>
      <c r="AK23" s="421">
        <v>10.231092706626001</v>
      </c>
      <c r="AL23" s="368">
        <v>8.8128706324020492</v>
      </c>
      <c r="AM23" s="368">
        <v>7.6882379286776503</v>
      </c>
      <c r="AN23" s="368">
        <v>10.0928247047538</v>
      </c>
      <c r="AO23" s="370">
        <v>8.7353301927198199</v>
      </c>
      <c r="AP23" s="368">
        <v>7.6402218114640998</v>
      </c>
      <c r="AQ23" s="421">
        <v>9.9787437654747499</v>
      </c>
      <c r="AR23" s="368">
        <v>8.67369287896015</v>
      </c>
      <c r="AS23" s="368">
        <v>7.6022766399397703</v>
      </c>
      <c r="AT23" s="368">
        <v>9.8878566056839503</v>
      </c>
      <c r="AU23" s="370">
        <v>8.6275620275103009</v>
      </c>
      <c r="AV23" s="368">
        <v>7.5750232756474203</v>
      </c>
      <c r="AW23" s="421">
        <v>9.8184180300123103</v>
      </c>
      <c r="AX23" s="368">
        <v>8.5957948034805405</v>
      </c>
      <c r="AY23" s="368">
        <v>7.5583451575512202</v>
      </c>
      <c r="AZ23" s="368">
        <v>9.7679630303946592</v>
      </c>
      <c r="BA23" s="370">
        <v>8.5768851205321592</v>
      </c>
      <c r="BB23" s="368">
        <v>7.5517701213340702</v>
      </c>
      <c r="BC23" s="421">
        <v>9.7336764936339897</v>
      </c>
      <c r="BD23" s="368">
        <v>8.5693534428636902</v>
      </c>
      <c r="BE23" s="368">
        <v>7.5546205736641596</v>
      </c>
      <c r="BF23" s="368">
        <v>9.7130761523021096</v>
      </c>
      <c r="BG23" s="370">
        <v>8.5719331756172092</v>
      </c>
      <c r="BH23" s="368">
        <v>7.5662618439945497</v>
      </c>
      <c r="BI23" s="421">
        <v>9.7041120075498899</v>
      </c>
      <c r="BJ23" s="368">
        <v>8.5834723927957608</v>
      </c>
      <c r="BK23" s="368">
        <v>7.5861741680970596</v>
      </c>
      <c r="BL23" s="368">
        <v>9.7048519061117506</v>
      </c>
      <c r="BM23" s="370">
        <v>8.6026498229279103</v>
      </c>
      <c r="BN23" s="368">
        <v>7.6135315368452696</v>
      </c>
      <c r="BO23" s="421">
        <v>9.7133757177156603</v>
      </c>
      <c r="BP23" s="368">
        <v>8.6277157506527704</v>
      </c>
      <c r="BQ23" s="368">
        <v>7.6468929247436801</v>
      </c>
      <c r="BR23" s="368">
        <v>9.7275809851310306</v>
      </c>
      <c r="BS23" s="370">
        <v>8.6564424235856006</v>
      </c>
      <c r="BT23" s="368">
        <v>7.6843466363509902</v>
      </c>
      <c r="BU23" s="421">
        <v>9.7448872506101498</v>
      </c>
      <c r="BV23" s="368">
        <v>8.6863288774153595</v>
      </c>
      <c r="BW23" s="368">
        <v>7.7236814090033397</v>
      </c>
      <c r="BX23" s="368">
        <v>9.7624791614836006</v>
      </c>
      <c r="BY23" s="370">
        <v>8.7149473232528702</v>
      </c>
      <c r="BZ23" s="368">
        <v>7.7625805765073901</v>
      </c>
      <c r="CA23" s="421">
        <v>9.7778362626350503</v>
      </c>
      <c r="CB23" s="368">
        <v>8.7402430639054298</v>
      </c>
      <c r="CC23" s="368">
        <v>7.7990404347770097</v>
      </c>
      <c r="CD23" s="368">
        <v>9.7888779848156204</v>
      </c>
      <c r="CE23" s="370">
        <v>8.7606483757805993</v>
      </c>
      <c r="CF23" s="368">
        <v>7.8315540532901702</v>
      </c>
      <c r="CG23" s="421">
        <v>9.7939889531498103</v>
      </c>
      <c r="CH23" s="368">
        <v>8.7750009259929804</v>
      </c>
      <c r="CI23" s="368">
        <v>7.8588741605060601</v>
      </c>
      <c r="CJ23" s="368">
        <v>9.7921315961348707</v>
      </c>
      <c r="CK23" s="370">
        <v>8.78237695649449</v>
      </c>
      <c r="CL23" s="368">
        <v>7.8798960487488001</v>
      </c>
      <c r="CM23" s="421">
        <v>9.7826182826775501</v>
      </c>
      <c r="CN23" s="368">
        <v>8.7819823626131708</v>
      </c>
      <c r="CO23" s="368">
        <v>7.8937235539137403</v>
      </c>
      <c r="CP23" s="368">
        <v>9.7647882894138007</v>
      </c>
      <c r="CQ23" s="370">
        <v>8.7731805830468002</v>
      </c>
      <c r="CR23" s="368">
        <v>7.89960012661696</v>
      </c>
      <c r="CS23" s="421">
        <v>9.7381556332985095</v>
      </c>
      <c r="CT23" s="368">
        <v>8.7556296485993403</v>
      </c>
      <c r="CU23" s="368">
        <v>7.8969745055692702</v>
      </c>
      <c r="CV23" s="368">
        <v>9.7026315325863095</v>
      </c>
      <c r="CW23" s="370">
        <v>8.7294265516734093</v>
      </c>
      <c r="CX23" s="368">
        <v>7.8858101020621802</v>
      </c>
      <c r="CY23" s="421">
        <v>9.6584662307667806</v>
      </c>
      <c r="CZ23" s="368">
        <v>8.69515811368918</v>
      </c>
      <c r="DA23" s="368">
        <v>7.8666145372421203</v>
      </c>
      <c r="DB23" s="368">
        <v>9.6063275900461598</v>
      </c>
      <c r="DC23" s="370">
        <v>8.6538216262233991</v>
      </c>
      <c r="DD23" s="368">
        <v>7.8402009735035403</v>
      </c>
      <c r="DE23" s="421">
        <v>9.5474165808609204</v>
      </c>
      <c r="DF23" s="368">
        <v>8.6066554808422993</v>
      </c>
      <c r="DG23" s="368">
        <v>7.8076270422305898</v>
      </c>
      <c r="DH23" s="368">
        <v>9.4831683845763699</v>
      </c>
      <c r="DI23" s="370">
        <v>8.5549606578553306</v>
      </c>
      <c r="DJ23" s="368">
        <v>7.7701128895430402</v>
      </c>
      <c r="DK23" s="421">
        <v>9.4149602355367694</v>
      </c>
      <c r="DL23" s="368">
        <v>8.4999814462334395</v>
      </c>
      <c r="DM23" s="368">
        <v>7.7287766226756398</v>
      </c>
      <c r="DN23" s="368">
        <v>9.3441687479847104</v>
      </c>
      <c r="DO23" s="370">
        <v>8.4428667983628092</v>
      </c>
      <c r="DP23" s="368">
        <v>7.6846247320712902</v>
      </c>
      <c r="DQ23" s="421">
        <v>9.2720961499452805</v>
      </c>
      <c r="DR23" s="368">
        <v>8.3846862600747496</v>
      </c>
      <c r="DS23" s="368">
        <v>7.6387366170129001</v>
      </c>
      <c r="DT23" s="368">
        <v>9.19978447444627</v>
      </c>
      <c r="DU23" s="370">
        <v>8.3264517757226102</v>
      </c>
      <c r="DV23" s="368">
        <v>7.59217451328362</v>
      </c>
      <c r="DW23" s="421">
        <v>9.1281718890057295</v>
      </c>
      <c r="DX23" s="368">
        <v>8.2691042831107602</v>
      </c>
      <c r="DY23" s="368">
        <v>7.5458490680182004</v>
      </c>
      <c r="DZ23" s="368">
        <v>9.0582235539114908</v>
      </c>
      <c r="EA23" s="370">
        <v>8.2134512932829704</v>
      </c>
      <c r="EB23" s="368">
        <v>7.50059393789879</v>
      </c>
      <c r="EC23" s="421">
        <v>8.9907059523805692</v>
      </c>
      <c r="ED23" s="368">
        <v>8.1600726160490993</v>
      </c>
      <c r="EE23" s="368">
        <v>7.4570626846132804</v>
      </c>
      <c r="EF23" s="368">
        <v>8.9261041737538793</v>
      </c>
      <c r="EG23" s="370">
        <v>8.10923297654716</v>
      </c>
      <c r="EH23" s="368">
        <v>7.4154853438146304</v>
      </c>
      <c r="EI23" s="421">
        <v>8.8647204245239699</v>
      </c>
      <c r="EJ23" s="368">
        <v>8.0608451349018093</v>
      </c>
      <c r="EK23" s="368">
        <v>7.3757395985355299</v>
      </c>
      <c r="EL23" s="368">
        <v>8.8065084349637708</v>
      </c>
      <c r="EM23" s="370">
        <v>8.0145135245260093</v>
      </c>
      <c r="EN23" s="368">
        <v>7.3375034667580401</v>
      </c>
      <c r="EO23" s="421">
        <v>8.7509874920294894</v>
      </c>
      <c r="EP23" s="368">
        <v>7.96966036111984</v>
      </c>
      <c r="EQ23" s="368">
        <v>7.3002073928423297</v>
      </c>
      <c r="ER23" s="368">
        <v>8.6975737232671495</v>
      </c>
      <c r="ES23" s="370">
        <v>7.9257036969300998</v>
      </c>
      <c r="ET23" s="368">
        <v>7.2631835400268301</v>
      </c>
      <c r="EU23" s="421">
        <v>8.6457902135082207</v>
      </c>
      <c r="EV23" s="368">
        <v>7.8822336979896397</v>
      </c>
      <c r="EW23" s="368">
        <v>7.2260073973418999</v>
      </c>
      <c r="EX23" s="368">
        <v>8.5952463425963899</v>
      </c>
      <c r="EY23" s="370">
        <v>7.8391303713814402</v>
      </c>
      <c r="EZ23" s="368">
        <v>7.1885332251394098</v>
      </c>
      <c r="FA23" s="421">
        <v>8.5458521412387292</v>
      </c>
      <c r="FB23" s="368">
        <v>7.7965840220887497</v>
      </c>
      <c r="FC23" s="368">
        <v>7.1508088088894803</v>
      </c>
      <c r="FD23" s="368">
        <v>8.4979634064596894</v>
      </c>
      <c r="FE23" s="370">
        <v>7.75500862360221</v>
      </c>
      <c r="FF23" s="368">
        <v>7.11316473229921</v>
      </c>
      <c r="FG23" s="421">
        <v>8.4520883314401605</v>
      </c>
      <c r="FH23" s="368">
        <v>7.7148639737017701</v>
      </c>
      <c r="FI23" s="368">
        <v>7.0760638055988201</v>
      </c>
      <c r="FJ23" s="368">
        <v>8.4086791985205096</v>
      </c>
      <c r="FK23" s="370">
        <v>7.6764180495429901</v>
      </c>
      <c r="FL23" s="368">
        <v>7.03968529739298</v>
      </c>
      <c r="FM23" s="421">
        <v>8.3681068237539993</v>
      </c>
      <c r="FN23" s="368">
        <v>7.6394911455253798</v>
      </c>
      <c r="FO23" s="368">
        <v>7.0037724482799604</v>
      </c>
      <c r="FP23" s="368">
        <v>8.3302849983464</v>
      </c>
      <c r="FQ23" s="370">
        <v>7.6032373127808102</v>
      </c>
      <c r="FR23" s="368">
        <v>6.96757489256313</v>
      </c>
      <c r="FS23" s="421">
        <v>8.2942638256805097</v>
      </c>
      <c r="FT23" s="368">
        <v>7.5660360322525699</v>
      </c>
      <c r="FU23" s="368">
        <v>6.9295884704014297</v>
      </c>
      <c r="FV23" s="368">
        <v>8.2583015091463903</v>
      </c>
      <c r="FW23" s="370">
        <v>7.5255709075401898</v>
      </c>
      <c r="FX23" s="368">
        <v>6.8875962201260803</v>
      </c>
      <c r="FY23" s="421">
        <v>8.2199873738090794</v>
      </c>
      <c r="FZ23" s="368">
        <v>7.4791377207060501</v>
      </c>
      <c r="GA23" s="368">
        <v>6.8391445248353602</v>
      </c>
      <c r="GB23" s="368">
        <v>8.1763486597526001</v>
      </c>
      <c r="GC23" s="370">
        <v>7.4241420833860099</v>
      </c>
      <c r="GD23" s="368">
        <v>6.7819091594206604</v>
      </c>
      <c r="GE23" s="421">
        <v>8.1244992919724108</v>
      </c>
      <c r="GF23" s="368">
        <v>7.3586442135002903</v>
      </c>
      <c r="GG23" s="368">
        <v>6.71404073275089</v>
      </c>
      <c r="GH23" s="368">
        <v>8.0624169570194297</v>
      </c>
      <c r="GI23" s="370">
        <v>7.2817461173033804</v>
      </c>
      <c r="GJ23" s="368">
        <v>6.6347017542474598</v>
      </c>
      <c r="GK23" s="421">
        <v>7.98914948123105</v>
      </c>
      <c r="GL23" s="368">
        <v>7.1936535113293099</v>
      </c>
      <c r="GM23" s="368">
        <v>6.5441735936049197</v>
      </c>
      <c r="GN23" s="368">
        <v>7.9048216154242796</v>
      </c>
      <c r="GO23" s="370">
        <v>7.0953869081496501</v>
      </c>
      <c r="GP23" s="368">
        <v>6.4433811238859597</v>
      </c>
      <c r="GQ23" s="421">
        <v>7.8105713973977098</v>
      </c>
      <c r="GR23" s="368">
        <v>6.9882938195541202</v>
      </c>
      <c r="GS23" s="368">
        <v>6.3335270372044601</v>
      </c>
      <c r="GT23" s="368">
        <v>7.7079221845917303</v>
      </c>
      <c r="GU23" s="370">
        <v>6.8736186369719396</v>
      </c>
      <c r="GV23" s="368">
        <v>6.2158593778000304</v>
      </c>
      <c r="GW23" s="421">
        <v>7.5981183731238398</v>
      </c>
      <c r="GX23" s="368">
        <v>6.7523456634032701</v>
      </c>
      <c r="GY23" s="368">
        <v>6.0913280099430498</v>
      </c>
      <c r="GZ23" s="368">
        <v>7.4821941107857297</v>
      </c>
      <c r="HA23" s="370">
        <v>6.6253611625195203</v>
      </c>
      <c r="HB23" s="368">
        <v>5.96064886625848</v>
      </c>
      <c r="HC23" s="421">
        <v>7.36125494053592</v>
      </c>
      <c r="HD23" s="368">
        <v>6.4937827477487504</v>
      </c>
      <c r="HE23" s="368">
        <v>5.8247959832853402</v>
      </c>
      <c r="HF23" s="368">
        <v>7.2366076563808397</v>
      </c>
      <c r="HG23" s="370">
        <v>6.3592014602294604</v>
      </c>
      <c r="HH23" s="368">
        <v>5.6851270614827403</v>
      </c>
      <c r="HI23" s="421">
        <v>7.1101426957282001</v>
      </c>
      <c r="HJ23" s="368">
        <v>6.2236397263098304</v>
      </c>
      <c r="HK23" s="368">
        <v>5.54318405696654</v>
      </c>
      <c r="HL23" s="368">
        <v>6.9844920388790497</v>
      </c>
      <c r="HM23" s="370">
        <v>6.0892103193452103</v>
      </c>
      <c r="HN23" s="368">
        <v>5.4006211301892701</v>
      </c>
      <c r="HO23" s="421">
        <v>6.8623659883007502</v>
      </c>
      <c r="HP23" s="368">
        <v>5.9576489570378302</v>
      </c>
      <c r="HQ23" s="368">
        <v>5.2588812296097798</v>
      </c>
      <c r="HR23" s="368">
        <v>6.7459124468237501</v>
      </c>
      <c r="HS23" s="370">
        <v>5.8299671294927196</v>
      </c>
      <c r="HT23" s="368">
        <v>5.1186380181734297</v>
      </c>
      <c r="HU23" s="421">
        <v>6.6366430988127396</v>
      </c>
      <c r="HV23" s="368">
        <v>5.7063932960392396</v>
      </c>
      <c r="HW23" s="368">
        <v>4.9798119480272804</v>
      </c>
      <c r="HX23" s="368">
        <v>6.5352907342155699</v>
      </c>
      <c r="HY23" s="370">
        <v>5.5865999731266003</v>
      </c>
      <c r="HZ23" s="368">
        <v>4.8420019054775798</v>
      </c>
      <c r="IA23" s="421">
        <v>6.4417727198983501</v>
      </c>
      <c r="IB23" s="368">
        <v>5.4700623597749303</v>
      </c>
      <c r="IC23" s="368">
        <v>4.7046579521437302</v>
      </c>
      <c r="ID23" s="368">
        <v>6.3557817798437597</v>
      </c>
      <c r="IE23" s="370">
        <v>5.3563497207647801</v>
      </c>
      <c r="IF23" s="368">
        <v>4.5673405465769203</v>
      </c>
      <c r="IG23" s="421">
        <v>6.2771169446336099</v>
      </c>
      <c r="IH23" s="368">
        <v>5.2452287924481604</v>
      </c>
      <c r="II23" s="368">
        <v>4.4301234429891601</v>
      </c>
      <c r="IJ23" s="368">
        <v>6.2053718964793401</v>
      </c>
      <c r="IK23" s="370">
        <v>5.1365959002008701</v>
      </c>
      <c r="IL23" s="368">
        <v>4.2932798897242899</v>
      </c>
      <c r="IM23" s="421">
        <v>6.1401764029374801</v>
      </c>
      <c r="IN23" s="368">
        <v>5.0303553915620096</v>
      </c>
      <c r="IO23" s="368">
        <v>4.1566686998680202</v>
      </c>
      <c r="IP23" s="368">
        <v>6.0817763846665898</v>
      </c>
      <c r="IQ23" s="370">
        <v>4.9263649555549698</v>
      </c>
      <c r="IR23" s="368">
        <v>4.02011645370614</v>
      </c>
      <c r="IS23" s="425">
        <v>6.0304029182558603</v>
      </c>
      <c r="IT23" s="426"/>
      <c r="IU23" s="426"/>
      <c r="IV23" s="427"/>
      <c r="IW23" s="427"/>
      <c r="IX23" s="427"/>
      <c r="IY23" s="427"/>
      <c r="IZ23" s="427"/>
      <c r="JA23" s="427"/>
      <c r="JB23" s="427"/>
      <c r="JC23" s="427"/>
      <c r="JD23" s="427"/>
      <c r="JE23" s="427"/>
      <c r="JF23" s="427"/>
      <c r="JG23" s="427"/>
      <c r="JH23" s="427"/>
      <c r="JI23" s="427"/>
      <c r="JJ23" s="427"/>
      <c r="JK23" s="427"/>
      <c r="JL23" s="427"/>
      <c r="JM23" s="427"/>
      <c r="JN23" s="427"/>
      <c r="JO23" s="427"/>
      <c r="JP23" s="427"/>
      <c r="JQ23" s="427"/>
      <c r="JR23" s="427"/>
      <c r="JS23" s="427"/>
      <c r="JT23" s="427"/>
      <c r="JU23" s="427"/>
      <c r="JV23" s="427"/>
      <c r="JW23" s="427"/>
      <c r="JX23" s="427"/>
      <c r="JY23" s="427"/>
      <c r="JZ23" s="427"/>
      <c r="KA23" s="427"/>
      <c r="KB23" s="427"/>
      <c r="KC23" s="427"/>
      <c r="KD23" s="427"/>
      <c r="KE23" s="427"/>
      <c r="KF23" s="427"/>
      <c r="KG23" s="427"/>
      <c r="KH23" s="427"/>
      <c r="KI23" s="427"/>
      <c r="KJ23" s="427"/>
      <c r="KK23" s="427"/>
      <c r="KL23" s="427"/>
      <c r="KM23" s="427"/>
      <c r="KN23" s="427"/>
      <c r="KO23" s="427"/>
      <c r="KP23" s="427"/>
      <c r="KQ23" s="427"/>
      <c r="KR23" s="427"/>
      <c r="KS23" s="427"/>
      <c r="KT23" s="427"/>
      <c r="KU23" s="427"/>
      <c r="KV23" s="427"/>
      <c r="KW23" s="427"/>
      <c r="KX23" s="427"/>
      <c r="KY23" s="427"/>
      <c r="KZ23" s="427"/>
      <c r="LA23" s="427"/>
      <c r="LB23" s="427"/>
      <c r="LC23" s="427"/>
      <c r="LD23" s="427"/>
      <c r="LE23" s="427"/>
      <c r="LF23" s="427"/>
      <c r="LG23" s="427"/>
      <c r="LH23" s="427"/>
      <c r="LI23" s="427"/>
      <c r="LJ23" s="427"/>
      <c r="LK23" s="427"/>
      <c r="LL23" s="427"/>
      <c r="LM23" s="427"/>
      <c r="LN23" s="427"/>
      <c r="LO23" s="427"/>
      <c r="LP23" s="427"/>
      <c r="LQ23" s="427"/>
      <c r="LR23" s="427"/>
      <c r="LS23" s="427"/>
      <c r="LT23" s="427"/>
      <c r="LU23" s="427"/>
      <c r="LV23" s="427"/>
      <c r="LW23" s="427"/>
      <c r="LX23" s="427"/>
      <c r="LY23" s="427"/>
      <c r="LZ23" s="427"/>
      <c r="MA23" s="427"/>
      <c r="MB23" s="427"/>
      <c r="MC23" s="427"/>
      <c r="MD23" s="427"/>
      <c r="ME23" s="427"/>
      <c r="MF23" s="427"/>
      <c r="MG23" s="427"/>
      <c r="MH23" s="427"/>
      <c r="MI23" s="427"/>
      <c r="MJ23" s="427"/>
      <c r="MK23" s="427"/>
      <c r="ML23" s="427"/>
      <c r="MM23" s="427"/>
      <c r="MN23" s="427"/>
      <c r="MO23" s="427"/>
      <c r="MP23" s="427"/>
      <c r="MQ23" s="427"/>
      <c r="MR23" s="427"/>
      <c r="MS23" s="427"/>
      <c r="MT23" s="427"/>
      <c r="MU23" s="427"/>
      <c r="MV23" s="427"/>
      <c r="MW23" s="427"/>
      <c r="MX23" s="427"/>
      <c r="MY23" s="427"/>
      <c r="MZ23" s="427"/>
      <c r="NA23" s="427"/>
      <c r="NB23" s="427"/>
      <c r="NC23" s="427"/>
      <c r="ND23" s="427"/>
      <c r="NE23" s="427"/>
      <c r="NF23" s="427"/>
      <c r="NG23" s="427"/>
      <c r="NH23" s="427"/>
      <c r="NI23" s="427"/>
      <c r="NJ23" s="427"/>
      <c r="NK23" s="427"/>
      <c r="NL23" s="427"/>
      <c r="NM23" s="427"/>
      <c r="NN23" s="427"/>
      <c r="NO23" s="427"/>
      <c r="NP23" s="427"/>
      <c r="NQ23" s="427"/>
      <c r="NR23" s="427"/>
      <c r="NS23" s="427"/>
      <c r="NT23" s="427"/>
      <c r="NU23" s="427"/>
      <c r="NV23" s="427"/>
      <c r="NW23" s="427"/>
      <c r="NX23" s="427"/>
      <c r="NY23" s="427"/>
      <c r="NZ23" s="427"/>
      <c r="OA23" s="427"/>
      <c r="OB23" s="427"/>
      <c r="OC23" s="427"/>
      <c r="OD23" s="427"/>
      <c r="OE23" s="427"/>
      <c r="OF23" s="427"/>
      <c r="OG23" s="427"/>
      <c r="OH23" s="427"/>
      <c r="OI23" s="427"/>
      <c r="OJ23" s="427"/>
      <c r="OK23" s="427"/>
      <c r="OL23" s="427"/>
      <c r="OM23" s="427"/>
      <c r="ON23" s="427"/>
      <c r="OO23" s="427"/>
      <c r="OP23" s="427"/>
      <c r="OQ23" s="427"/>
      <c r="OR23" s="427"/>
      <c r="OS23" s="427"/>
      <c r="OT23" s="427"/>
      <c r="OU23" s="427"/>
      <c r="OV23" s="427"/>
      <c r="OW23" s="427"/>
      <c r="OX23" s="427"/>
      <c r="OY23" s="427"/>
      <c r="OZ23" s="427"/>
      <c r="PA23" s="427"/>
      <c r="PB23" s="427"/>
      <c r="PC23" s="427"/>
      <c r="PD23" s="427"/>
      <c r="PE23" s="427"/>
      <c r="PF23" s="427"/>
      <c r="PG23" s="427"/>
      <c r="PH23" s="427"/>
      <c r="PI23" s="427"/>
      <c r="PJ23" s="427"/>
      <c r="PK23" s="427"/>
      <c r="PL23" s="427"/>
      <c r="PM23" s="427"/>
      <c r="PN23" s="427"/>
      <c r="PO23" s="427"/>
      <c r="PP23" s="427"/>
      <c r="PQ23" s="427"/>
      <c r="PR23" s="427"/>
      <c r="PS23" s="427"/>
      <c r="PT23" s="427"/>
      <c r="PU23" s="427"/>
      <c r="PV23" s="427"/>
      <c r="PW23" s="427"/>
      <c r="PX23" s="427"/>
      <c r="PY23" s="427"/>
      <c r="PZ23" s="427"/>
      <c r="QA23" s="427"/>
      <c r="QB23" s="427"/>
      <c r="QC23" s="427"/>
      <c r="QD23" s="427"/>
      <c r="QE23" s="427"/>
      <c r="QF23" s="427"/>
      <c r="QG23" s="427"/>
      <c r="QH23" s="427"/>
      <c r="QI23" s="427"/>
      <c r="QJ23" s="427"/>
      <c r="QK23" s="427"/>
      <c r="QL23" s="427"/>
      <c r="QM23" s="427"/>
      <c r="QN23" s="427"/>
      <c r="QO23" s="427"/>
      <c r="QP23" s="427"/>
      <c r="QQ23" s="427"/>
      <c r="QR23" s="427"/>
      <c r="QS23" s="427"/>
      <c r="QT23" s="427"/>
      <c r="QU23" s="427"/>
      <c r="QV23" s="427"/>
      <c r="QW23" s="427"/>
      <c r="QX23" s="427"/>
      <c r="QY23" s="427"/>
      <c r="QZ23" s="427"/>
      <c r="RA23" s="427"/>
      <c r="RB23" s="427"/>
      <c r="RC23" s="427"/>
      <c r="RD23" s="427"/>
      <c r="RE23" s="427"/>
      <c r="RF23" s="427"/>
      <c r="RG23" s="427"/>
      <c r="RH23" s="427"/>
      <c r="RI23" s="427"/>
      <c r="RJ23" s="427"/>
      <c r="RK23" s="427"/>
      <c r="RL23" s="427"/>
      <c r="RM23" s="427"/>
      <c r="RN23" s="427"/>
      <c r="RO23" s="427"/>
      <c r="RP23" s="427"/>
      <c r="RQ23" s="427"/>
      <c r="RR23" s="427"/>
      <c r="RS23" s="427"/>
      <c r="RT23" s="427"/>
      <c r="RU23" s="427"/>
      <c r="RV23" s="427"/>
      <c r="RW23" s="427"/>
      <c r="RX23" s="427"/>
      <c r="RY23" s="427"/>
      <c r="RZ23" s="427"/>
      <c r="SA23" s="427"/>
      <c r="SB23" s="427"/>
      <c r="SC23" s="427"/>
      <c r="SD23" s="427"/>
      <c r="SE23" s="427"/>
      <c r="SF23" s="427"/>
      <c r="SG23" s="427"/>
      <c r="SH23" s="427"/>
      <c r="SI23" s="427"/>
      <c r="SJ23" s="427"/>
      <c r="SK23" s="427"/>
      <c r="SL23" s="427"/>
      <c r="SM23" s="427"/>
    </row>
    <row r="24" spans="1:507" ht="15">
      <c r="A24" s="420">
        <v>44643</v>
      </c>
      <c r="B24" s="370">
        <v>9.9776942646424107</v>
      </c>
      <c r="C24" s="368">
        <v>7.8723786381876497</v>
      </c>
      <c r="D24" s="421">
        <v>12.6063533065761</v>
      </c>
      <c r="E24" s="368">
        <v>9.8673917302797705</v>
      </c>
      <c r="F24" s="368">
        <v>7.8894027284556199</v>
      </c>
      <c r="G24" s="421">
        <v>12.307196874168101</v>
      </c>
      <c r="H24" s="368">
        <v>9.7554581036531207</v>
      </c>
      <c r="I24" s="368">
        <v>7.8967274109136296</v>
      </c>
      <c r="J24" s="368">
        <v>12.022339033491701</v>
      </c>
      <c r="K24" s="370">
        <v>9.6392075796750198</v>
      </c>
      <c r="L24" s="368">
        <v>7.8926870165285097</v>
      </c>
      <c r="M24" s="421">
        <v>11.7468892248549</v>
      </c>
      <c r="N24" s="368">
        <v>9.5172725819622599</v>
      </c>
      <c r="O24" s="368">
        <v>7.8762188411899601</v>
      </c>
      <c r="P24" s="368">
        <v>11.4783872728547</v>
      </c>
      <c r="Q24" s="370">
        <v>9.3902726399051595</v>
      </c>
      <c r="R24" s="368">
        <v>7.8469654157648803</v>
      </c>
      <c r="S24" s="421">
        <v>11.2181655480515</v>
      </c>
      <c r="T24" s="368">
        <v>9.2605396401357396</v>
      </c>
      <c r="U24" s="368">
        <v>7.8061429916635099</v>
      </c>
      <c r="V24" s="368">
        <v>10.9693932175947</v>
      </c>
      <c r="W24" s="370">
        <v>9.1313186137928994</v>
      </c>
      <c r="X24" s="368">
        <v>7.7564536743802801</v>
      </c>
      <c r="Y24" s="421">
        <v>10.7353639626683</v>
      </c>
      <c r="Z24" s="368">
        <v>9.0059711773325404</v>
      </c>
      <c r="AA24" s="368">
        <v>7.7010522786374596</v>
      </c>
      <c r="AB24" s="368">
        <v>10.519111341643701</v>
      </c>
      <c r="AC24" s="370">
        <v>8.8875225989101896</v>
      </c>
      <c r="AD24" s="368">
        <v>7.6431002700730399</v>
      </c>
      <c r="AE24" s="421">
        <v>10.3229772981712</v>
      </c>
      <c r="AF24" s="368">
        <v>8.7785725795360605</v>
      </c>
      <c r="AG24" s="368">
        <v>7.5857431618670397</v>
      </c>
      <c r="AH24" s="368">
        <v>10.148442820183799</v>
      </c>
      <c r="AI24" s="370">
        <v>8.6813563476119597</v>
      </c>
      <c r="AJ24" s="368">
        <v>7.5318059333694301</v>
      </c>
      <c r="AK24" s="421">
        <v>9.9966682460975296</v>
      </c>
      <c r="AL24" s="368">
        <v>8.5977221581086596</v>
      </c>
      <c r="AM24" s="368">
        <v>7.48371419387587</v>
      </c>
      <c r="AN24" s="368">
        <v>9.8685255751288192</v>
      </c>
      <c r="AO24" s="370">
        <v>8.5289485357143207</v>
      </c>
      <c r="AP24" s="368">
        <v>7.44363183198677</v>
      </c>
      <c r="AQ24" s="421">
        <v>9.7639870525302701</v>
      </c>
      <c r="AR24" s="368">
        <v>8.4755140471612798</v>
      </c>
      <c r="AS24" s="368">
        <v>7.4131203891380997</v>
      </c>
      <c r="AT24" s="368">
        <v>9.6820356016841593</v>
      </c>
      <c r="AU24" s="370">
        <v>8.4370110067109891</v>
      </c>
      <c r="AV24" s="368">
        <v>7.39277400997684</v>
      </c>
      <c r="AW24" s="421">
        <v>9.6209276186458901</v>
      </c>
      <c r="AX24" s="368">
        <v>8.4123155086424308</v>
      </c>
      <c r="AY24" s="368">
        <v>7.3824825390980999</v>
      </c>
      <c r="AZ24" s="368">
        <v>9.5782262442160704</v>
      </c>
      <c r="BA24" s="370">
        <v>8.3999564640438091</v>
      </c>
      <c r="BB24" s="368">
        <v>7.3817986558113198</v>
      </c>
      <c r="BC24" s="421">
        <v>9.5511581031473902</v>
      </c>
      <c r="BD24" s="368">
        <v>8.3984897630988797</v>
      </c>
      <c r="BE24" s="368">
        <v>7.3900767534949097</v>
      </c>
      <c r="BF24" s="368">
        <v>9.5372761779158193</v>
      </c>
      <c r="BG24" s="370">
        <v>8.4066756004864107</v>
      </c>
      <c r="BH24" s="368">
        <v>7.4067122178061098</v>
      </c>
      <c r="BI24" s="421">
        <v>9.53454977541662</v>
      </c>
      <c r="BJ24" s="368">
        <v>8.4233826531766507</v>
      </c>
      <c r="BK24" s="368">
        <v>7.4312125871645902</v>
      </c>
      <c r="BL24" s="368">
        <v>9.5410558545245099</v>
      </c>
      <c r="BM24" s="370">
        <v>8.4473163931861492</v>
      </c>
      <c r="BN24" s="368">
        <v>7.4627863892175403</v>
      </c>
      <c r="BO24" s="421">
        <v>9.5548890720350705</v>
      </c>
      <c r="BP24" s="368">
        <v>8.4767745015188591</v>
      </c>
      <c r="BQ24" s="368">
        <v>7.5000454327921204</v>
      </c>
      <c r="BR24" s="368">
        <v>9.5739863513273402</v>
      </c>
      <c r="BS24" s="370">
        <v>8.5096044300978093</v>
      </c>
      <c r="BT24" s="368">
        <v>7.5411535962605196</v>
      </c>
      <c r="BU24" s="421">
        <v>9.5958407244842299</v>
      </c>
      <c r="BV24" s="368">
        <v>8.5434022081561203</v>
      </c>
      <c r="BW24" s="368">
        <v>7.5839943545257098</v>
      </c>
      <c r="BX24" s="368">
        <v>9.6177354427706696</v>
      </c>
      <c r="BY24" s="370">
        <v>8.5758412221389708</v>
      </c>
      <c r="BZ24" s="368">
        <v>7.6263512619787601</v>
      </c>
      <c r="CA24" s="421">
        <v>9.6372519612612599</v>
      </c>
      <c r="CB24" s="368">
        <v>8.60495129124293</v>
      </c>
      <c r="CC24" s="368">
        <v>7.6663059257248101</v>
      </c>
      <c r="CD24" s="368">
        <v>9.6523931782021801</v>
      </c>
      <c r="CE24" s="370">
        <v>8.6292186921218406</v>
      </c>
      <c r="CF24" s="368">
        <v>7.7024067067896897</v>
      </c>
      <c r="CG24" s="421">
        <v>9.6615963212586902</v>
      </c>
      <c r="CH24" s="368">
        <v>8.6475035140534597</v>
      </c>
      <c r="CI24" s="368">
        <v>7.7334292306552204</v>
      </c>
      <c r="CJ24" s="368">
        <v>9.6638467183336108</v>
      </c>
      <c r="CK24" s="370">
        <v>8.6588825767208295</v>
      </c>
      <c r="CL24" s="368">
        <v>7.7582672900279404</v>
      </c>
      <c r="CM24" s="421">
        <v>9.6584613888967503</v>
      </c>
      <c r="CN24" s="368">
        <v>8.66255310466072</v>
      </c>
      <c r="CO24" s="368">
        <v>7.7760114683100197</v>
      </c>
      <c r="CP24" s="368">
        <v>9.6447776741114506</v>
      </c>
      <c r="CQ24" s="370">
        <v>8.6578679760042299</v>
      </c>
      <c r="CR24" s="368">
        <v>7.7858897712229904</v>
      </c>
      <c r="CS24" s="421">
        <v>9.6223059404086104</v>
      </c>
      <c r="CT24" s="368">
        <v>8.6444720729389708</v>
      </c>
      <c r="CU24" s="368">
        <v>7.7873337096807802</v>
      </c>
      <c r="CV24" s="368">
        <v>9.5909501714768002</v>
      </c>
      <c r="CW24" s="370">
        <v>8.6224416256995902</v>
      </c>
      <c r="CX24" s="368">
        <v>7.7802821325619096</v>
      </c>
      <c r="CY24" s="421">
        <v>9.5509449446718904</v>
      </c>
      <c r="CZ24" s="368">
        <v>8.5923324141571999</v>
      </c>
      <c r="DA24" s="368">
        <v>7.7652073269778299</v>
      </c>
      <c r="DB24" s="368">
        <v>9.5029324765936103</v>
      </c>
      <c r="DC24" s="370">
        <v>8.5551042274011309</v>
      </c>
      <c r="DD24" s="368">
        <v>7.7428794704031203</v>
      </c>
      <c r="DE24" s="421">
        <v>9.4480832198889004</v>
      </c>
      <c r="DF24" s="368">
        <v>8.5119602343726708</v>
      </c>
      <c r="DG24" s="368">
        <v>7.7143149165920599</v>
      </c>
      <c r="DH24" s="368">
        <v>9.3878045915513706</v>
      </c>
      <c r="DI24" s="370">
        <v>8.4641764925343299</v>
      </c>
      <c r="DJ24" s="368">
        <v>7.6807040031057099</v>
      </c>
      <c r="DK24" s="421">
        <v>9.3234545139451406</v>
      </c>
      <c r="DL24" s="368">
        <v>8.4129850799246597</v>
      </c>
      <c r="DM24" s="368">
        <v>7.6431492327637702</v>
      </c>
      <c r="DN24" s="368">
        <v>9.2564011789434204</v>
      </c>
      <c r="DO24" s="370">
        <v>8.3595321427315508</v>
      </c>
      <c r="DP24" s="368">
        <v>7.6026517954626502</v>
      </c>
      <c r="DQ24" s="421">
        <v>9.1879466727539292</v>
      </c>
      <c r="DR24" s="368">
        <v>8.3048893714167207</v>
      </c>
      <c r="DS24" s="368">
        <v>7.5602914847658198</v>
      </c>
      <c r="DT24" s="368">
        <v>9.1191366369102198</v>
      </c>
      <c r="DU24" s="370">
        <v>8.2500753472742208</v>
      </c>
      <c r="DV24" s="368">
        <v>7.5171350962721704</v>
      </c>
      <c r="DW24" s="421">
        <v>9.0509177011455506</v>
      </c>
      <c r="DX24" s="368">
        <v>8.1960466244333308</v>
      </c>
      <c r="DY24" s="368">
        <v>7.47410584558917</v>
      </c>
      <c r="DZ24" s="368">
        <v>8.9842737619101403</v>
      </c>
      <c r="EA24" s="370">
        <v>8.1436400906214299</v>
      </c>
      <c r="EB24" s="368">
        <v>7.43206457894523</v>
      </c>
      <c r="EC24" s="421">
        <v>8.9200026140991504</v>
      </c>
      <c r="ED24" s="368">
        <v>8.0934768739823504</v>
      </c>
      <c r="EE24" s="368">
        <v>7.3917057061480804</v>
      </c>
      <c r="EF24" s="368">
        <v>8.8586304693739706</v>
      </c>
      <c r="EG24" s="370">
        <v>8.0458631425318092</v>
      </c>
      <c r="EH24" s="368">
        <v>7.3533006382129704</v>
      </c>
      <c r="EI24" s="421">
        <v>8.8005005645089707</v>
      </c>
      <c r="EJ24" s="368">
        <v>8.0007351795083306</v>
      </c>
      <c r="EK24" s="368">
        <v>7.3167515323107404</v>
      </c>
      <c r="EL24" s="368">
        <v>8.7455887535601704</v>
      </c>
      <c r="EM24" s="370">
        <v>7.9576882250812702</v>
      </c>
      <c r="EN24" s="368">
        <v>7.2817304641762801</v>
      </c>
      <c r="EO24" s="421">
        <v>8.6934011937310398</v>
      </c>
      <c r="EP24" s="368">
        <v>7.9161002806919702</v>
      </c>
      <c r="EQ24" s="368">
        <v>7.2476277541373904</v>
      </c>
      <c r="ER24" s="368">
        <v>8.6433052856482409</v>
      </c>
      <c r="ES24" s="370">
        <v>7.8753229998356904</v>
      </c>
      <c r="ET24" s="368">
        <v>7.2137135349565202</v>
      </c>
      <c r="EU24" s="421">
        <v>8.5947531541408093</v>
      </c>
      <c r="EV24" s="368">
        <v>7.8348797733120898</v>
      </c>
      <c r="EW24" s="368">
        <v>7.1795022629049701</v>
      </c>
      <c r="EX24" s="368">
        <v>8.5472810956715009</v>
      </c>
      <c r="EY24" s="370">
        <v>7.7946029611708703</v>
      </c>
      <c r="EZ24" s="368">
        <v>7.1448051242334998</v>
      </c>
      <c r="FA24" s="421">
        <v>8.5007463908970404</v>
      </c>
      <c r="FB24" s="368">
        <v>7.7546623663184899</v>
      </c>
      <c r="FC24" s="368">
        <v>7.1096497825256897</v>
      </c>
      <c r="FD24" s="368">
        <v>8.4554840420612098</v>
      </c>
      <c r="FE24" s="370">
        <v>7.7154736084006297</v>
      </c>
      <c r="FF24" s="368">
        <v>7.0743669171035304</v>
      </c>
      <c r="FG24" s="421">
        <v>8.4120056059059891</v>
      </c>
      <c r="FH24" s="368">
        <v>7.6775083820104904</v>
      </c>
      <c r="FI24" s="368">
        <v>7.0394298451810604</v>
      </c>
      <c r="FJ24" s="368">
        <v>8.3707766343221905</v>
      </c>
      <c r="FK24" s="370">
        <v>7.6410464517868402</v>
      </c>
      <c r="FL24" s="368">
        <v>7.0050277549914499</v>
      </c>
      <c r="FM24" s="421">
        <v>8.3321817721005598</v>
      </c>
      <c r="FN24" s="368">
        <v>7.6059154541672003</v>
      </c>
      <c r="FO24" s="368">
        <v>6.9709115478454402</v>
      </c>
      <c r="FP24" s="368">
        <v>8.2961416679689108</v>
      </c>
      <c r="FQ24" s="370">
        <v>7.57127218437794</v>
      </c>
      <c r="FR24" s="368">
        <v>6.9363384913833599</v>
      </c>
      <c r="FS24" s="421">
        <v>8.2617032358436795</v>
      </c>
      <c r="FT24" s="368">
        <v>7.5354932378983897</v>
      </c>
      <c r="FU24" s="368">
        <v>6.89980727003514</v>
      </c>
      <c r="FV24" s="368">
        <v>8.2271149338269591</v>
      </c>
      <c r="FW24" s="370">
        <v>7.4962492472546396</v>
      </c>
      <c r="FX24" s="368">
        <v>6.85909274236539</v>
      </c>
      <c r="FY24" s="421">
        <v>8.1899474680052595</v>
      </c>
      <c r="FZ24" s="368">
        <v>7.4508084495034197</v>
      </c>
      <c r="GA24" s="368">
        <v>6.8117206664447698</v>
      </c>
      <c r="GB24" s="368">
        <v>8.1471923730304905</v>
      </c>
      <c r="GC24" s="370">
        <v>7.3965370390432499</v>
      </c>
      <c r="GD24" s="368">
        <v>6.7553349135124998</v>
      </c>
      <c r="GE24" s="421">
        <v>8.0959153326628108</v>
      </c>
      <c r="GF24" s="368">
        <v>7.33145843792569</v>
      </c>
      <c r="GG24" s="368">
        <v>6.6880534636265496</v>
      </c>
      <c r="GH24" s="368">
        <v>8.0340523773754295</v>
      </c>
      <c r="GI24" s="370">
        <v>7.2546630516656201</v>
      </c>
      <c r="GJ24" s="368">
        <v>6.6090289361284098</v>
      </c>
      <c r="GK24" s="421">
        <v>7.9606374829060202</v>
      </c>
      <c r="GL24" s="368">
        <v>7.1663891910179798</v>
      </c>
      <c r="GM24" s="368">
        <v>6.51857312077935</v>
      </c>
      <c r="GN24" s="368">
        <v>7.8758298752505302</v>
      </c>
      <c r="GO24" s="370">
        <v>7.0677372534732497</v>
      </c>
      <c r="GP24" s="368">
        <v>6.4176801052374097</v>
      </c>
      <c r="GQ24" s="421">
        <v>7.7808590859109703</v>
      </c>
      <c r="GR24" s="368">
        <v>6.9601651015659796</v>
      </c>
      <c r="GS24" s="368">
        <v>6.3076476884656998</v>
      </c>
      <c r="GT24" s="368">
        <v>7.6773756398231701</v>
      </c>
      <c r="GU24" s="370">
        <v>6.8450290323065701</v>
      </c>
      <c r="GV24" s="368">
        <v>6.1898235685482002</v>
      </c>
      <c r="GW24" s="421">
        <v>7.5667490333211704</v>
      </c>
      <c r="GX24" s="368">
        <v>6.7234006510756599</v>
      </c>
      <c r="GY24" s="368">
        <v>6.0652350942768596</v>
      </c>
      <c r="GZ24" s="368">
        <v>7.4501112575423596</v>
      </c>
      <c r="HA24" s="370">
        <v>6.5962177742870898</v>
      </c>
      <c r="HB24" s="368">
        <v>5.9346409901810002</v>
      </c>
      <c r="HC24" s="421">
        <v>7.3286290886069603</v>
      </c>
      <c r="HD24" s="368">
        <v>6.4646199039396199</v>
      </c>
      <c r="HE24" s="368">
        <v>5.7990313815185104</v>
      </c>
      <c r="HF24" s="368">
        <v>7.20363765174001</v>
      </c>
      <c r="HG24" s="370">
        <v>6.3302053998315397</v>
      </c>
      <c r="HH24" s="368">
        <v>5.6597646007918003</v>
      </c>
      <c r="HI24" s="421">
        <v>7.0770424893490196</v>
      </c>
      <c r="HJ24" s="368">
        <v>6.1950014466536096</v>
      </c>
      <c r="HK24" s="368">
        <v>5.5183765404255398</v>
      </c>
      <c r="HL24" s="368">
        <v>6.9514934243631998</v>
      </c>
      <c r="HM24" s="370">
        <v>6.0611246391353397</v>
      </c>
      <c r="HN24" s="368">
        <v>5.3765174437415002</v>
      </c>
      <c r="HO24" s="421">
        <v>6.82971412894232</v>
      </c>
      <c r="HP24" s="368">
        <v>5.9303067376090297</v>
      </c>
      <c r="HQ24" s="368">
        <v>5.2356258504526298</v>
      </c>
      <c r="HR24" s="368">
        <v>6.7138493398067904</v>
      </c>
      <c r="HS24" s="370">
        <v>5.8035406051893696</v>
      </c>
      <c r="HT24" s="368">
        <v>5.0963578280938702</v>
      </c>
      <c r="HU24" s="421">
        <v>6.6053913599960801</v>
      </c>
      <c r="HV24" s="368">
        <v>5.6810221631431501</v>
      </c>
      <c r="HW24" s="368">
        <v>4.9586026619268102</v>
      </c>
      <c r="HX24" s="368">
        <v>6.5050396657134799</v>
      </c>
      <c r="HY24" s="370">
        <v>5.56238688030398</v>
      </c>
      <c r="HZ24" s="368">
        <v>4.8219270219964399</v>
      </c>
      <c r="IA24" s="421">
        <v>6.4126697134597501</v>
      </c>
      <c r="IB24" s="368">
        <v>5.44708017694576</v>
      </c>
      <c r="IC24" s="368">
        <v>4.68575676794819</v>
      </c>
      <c r="ID24" s="368">
        <v>6.3279385895036704</v>
      </c>
      <c r="IE24" s="370">
        <v>5.3346544054422003</v>
      </c>
      <c r="IF24" s="368">
        <v>4.5496431856139496</v>
      </c>
      <c r="IG24" s="421">
        <v>6.2506193096793599</v>
      </c>
      <c r="IH24" s="368">
        <v>5.2248675737050299</v>
      </c>
      <c r="II24" s="368">
        <v>4.4136671487764199</v>
      </c>
      <c r="IJ24" s="368">
        <v>6.1802759844672499</v>
      </c>
      <c r="IK24" s="370">
        <v>5.1176043476350799</v>
      </c>
      <c r="IL24" s="368">
        <v>4.2781033172525902</v>
      </c>
      <c r="IM24" s="421">
        <v>6.1165083367410196</v>
      </c>
      <c r="IN24" s="368">
        <v>5.0127462437111001</v>
      </c>
      <c r="IO24" s="368">
        <v>4.1427792677122</v>
      </c>
      <c r="IP24" s="368">
        <v>6.0595507835455598</v>
      </c>
      <c r="IQ24" s="370">
        <v>4.9101197697188397</v>
      </c>
      <c r="IR24" s="368">
        <v>4.0074675768502503</v>
      </c>
      <c r="IS24" s="425">
        <v>6.0096375453755799</v>
      </c>
      <c r="IT24" s="426"/>
      <c r="IU24" s="426"/>
      <c r="IV24" s="427"/>
      <c r="IW24" s="427"/>
      <c r="IX24" s="427"/>
      <c r="IY24" s="427"/>
      <c r="IZ24" s="427"/>
      <c r="JA24" s="427"/>
      <c r="JB24" s="427"/>
      <c r="JC24" s="427"/>
      <c r="JD24" s="427"/>
      <c r="JE24" s="427"/>
      <c r="JF24" s="427"/>
      <c r="JG24" s="427"/>
      <c r="JH24" s="427"/>
      <c r="JI24" s="427"/>
      <c r="JJ24" s="427"/>
      <c r="JK24" s="427"/>
      <c r="JL24" s="427"/>
      <c r="JM24" s="427"/>
      <c r="JN24" s="427"/>
      <c r="JO24" s="427"/>
      <c r="JP24" s="427"/>
      <c r="JQ24" s="427"/>
      <c r="JR24" s="427"/>
      <c r="JS24" s="427"/>
      <c r="JT24" s="427"/>
      <c r="JU24" s="427"/>
      <c r="JV24" s="427"/>
      <c r="JW24" s="427"/>
      <c r="JX24" s="427"/>
      <c r="JY24" s="427"/>
      <c r="JZ24" s="427"/>
      <c r="KA24" s="427"/>
      <c r="KB24" s="427"/>
      <c r="KC24" s="427"/>
      <c r="KD24" s="427"/>
      <c r="KE24" s="427"/>
      <c r="KF24" s="427"/>
      <c r="KG24" s="427"/>
      <c r="KH24" s="427"/>
      <c r="KI24" s="427"/>
      <c r="KJ24" s="427"/>
      <c r="KK24" s="427"/>
      <c r="KL24" s="427"/>
      <c r="KM24" s="427"/>
      <c r="KN24" s="427"/>
      <c r="KO24" s="427"/>
      <c r="KP24" s="427"/>
      <c r="KQ24" s="427"/>
      <c r="KR24" s="427"/>
      <c r="KS24" s="427"/>
      <c r="KT24" s="427"/>
      <c r="KU24" s="427"/>
      <c r="KV24" s="427"/>
      <c r="KW24" s="427"/>
      <c r="KX24" s="427"/>
      <c r="KY24" s="427"/>
      <c r="KZ24" s="427"/>
      <c r="LA24" s="427"/>
      <c r="LB24" s="427"/>
      <c r="LC24" s="427"/>
      <c r="LD24" s="427"/>
      <c r="LE24" s="427"/>
      <c r="LF24" s="427"/>
      <c r="LG24" s="427"/>
      <c r="LH24" s="427"/>
      <c r="LI24" s="427"/>
      <c r="LJ24" s="427"/>
      <c r="LK24" s="427"/>
      <c r="LL24" s="427"/>
      <c r="LM24" s="427"/>
      <c r="LN24" s="427"/>
      <c r="LO24" s="427"/>
      <c r="LP24" s="427"/>
      <c r="LQ24" s="427"/>
      <c r="LR24" s="427"/>
      <c r="LS24" s="427"/>
      <c r="LT24" s="427"/>
      <c r="LU24" s="427"/>
      <c r="LV24" s="427"/>
      <c r="LW24" s="427"/>
      <c r="LX24" s="427"/>
      <c r="LY24" s="427"/>
      <c r="LZ24" s="427"/>
      <c r="MA24" s="427"/>
      <c r="MB24" s="427"/>
      <c r="MC24" s="427"/>
      <c r="MD24" s="427"/>
      <c r="ME24" s="427"/>
      <c r="MF24" s="427"/>
      <c r="MG24" s="427"/>
      <c r="MH24" s="427"/>
      <c r="MI24" s="427"/>
      <c r="MJ24" s="427"/>
      <c r="MK24" s="427"/>
      <c r="ML24" s="427"/>
      <c r="MM24" s="427"/>
      <c r="MN24" s="427"/>
      <c r="MO24" s="427"/>
      <c r="MP24" s="427"/>
      <c r="MQ24" s="427"/>
      <c r="MR24" s="427"/>
      <c r="MS24" s="427"/>
      <c r="MT24" s="427"/>
      <c r="MU24" s="427"/>
      <c r="MV24" s="427"/>
      <c r="MW24" s="427"/>
      <c r="MX24" s="427"/>
      <c r="MY24" s="427"/>
      <c r="MZ24" s="427"/>
      <c r="NA24" s="427"/>
      <c r="NB24" s="427"/>
      <c r="NC24" s="427"/>
      <c r="ND24" s="427"/>
      <c r="NE24" s="427"/>
      <c r="NF24" s="427"/>
      <c r="NG24" s="427"/>
      <c r="NH24" s="427"/>
      <c r="NI24" s="427"/>
      <c r="NJ24" s="427"/>
      <c r="NK24" s="427"/>
      <c r="NL24" s="427"/>
      <c r="NM24" s="427"/>
      <c r="NN24" s="427"/>
      <c r="NO24" s="427"/>
      <c r="NP24" s="427"/>
      <c r="NQ24" s="427"/>
      <c r="NR24" s="427"/>
      <c r="NS24" s="427"/>
      <c r="NT24" s="427"/>
      <c r="NU24" s="427"/>
      <c r="NV24" s="427"/>
      <c r="NW24" s="427"/>
      <c r="NX24" s="427"/>
      <c r="NY24" s="427"/>
      <c r="NZ24" s="427"/>
      <c r="OA24" s="427"/>
      <c r="OB24" s="427"/>
      <c r="OC24" s="427"/>
      <c r="OD24" s="427"/>
      <c r="OE24" s="427"/>
      <c r="OF24" s="427"/>
      <c r="OG24" s="427"/>
      <c r="OH24" s="427"/>
      <c r="OI24" s="427"/>
      <c r="OJ24" s="427"/>
      <c r="OK24" s="427"/>
      <c r="OL24" s="427"/>
      <c r="OM24" s="427"/>
      <c r="ON24" s="427"/>
      <c r="OO24" s="427"/>
      <c r="OP24" s="427"/>
      <c r="OQ24" s="427"/>
      <c r="OR24" s="427"/>
      <c r="OS24" s="427"/>
      <c r="OT24" s="427"/>
      <c r="OU24" s="427"/>
      <c r="OV24" s="427"/>
      <c r="OW24" s="427"/>
      <c r="OX24" s="427"/>
      <c r="OY24" s="427"/>
      <c r="OZ24" s="427"/>
      <c r="PA24" s="427"/>
      <c r="PB24" s="427"/>
      <c r="PC24" s="427"/>
      <c r="PD24" s="427"/>
      <c r="PE24" s="427"/>
      <c r="PF24" s="427"/>
      <c r="PG24" s="427"/>
      <c r="PH24" s="427"/>
      <c r="PI24" s="427"/>
      <c r="PJ24" s="427"/>
      <c r="PK24" s="427"/>
      <c r="PL24" s="427"/>
      <c r="PM24" s="427"/>
      <c r="PN24" s="427"/>
      <c r="PO24" s="427"/>
      <c r="PP24" s="427"/>
      <c r="PQ24" s="427"/>
      <c r="PR24" s="427"/>
      <c r="PS24" s="427"/>
      <c r="PT24" s="427"/>
      <c r="PU24" s="427"/>
      <c r="PV24" s="427"/>
      <c r="PW24" s="427"/>
      <c r="PX24" s="427"/>
      <c r="PY24" s="427"/>
      <c r="PZ24" s="427"/>
      <c r="QA24" s="427"/>
      <c r="QB24" s="427"/>
      <c r="QC24" s="427"/>
      <c r="QD24" s="427"/>
      <c r="QE24" s="427"/>
      <c r="QF24" s="427"/>
      <c r="QG24" s="427"/>
      <c r="QH24" s="427"/>
      <c r="QI24" s="427"/>
      <c r="QJ24" s="427"/>
      <c r="QK24" s="427"/>
      <c r="QL24" s="427"/>
      <c r="QM24" s="427"/>
      <c r="QN24" s="427"/>
      <c r="QO24" s="427"/>
      <c r="QP24" s="427"/>
      <c r="QQ24" s="427"/>
      <c r="QR24" s="427"/>
      <c r="QS24" s="427"/>
      <c r="QT24" s="427"/>
      <c r="QU24" s="427"/>
      <c r="QV24" s="427"/>
      <c r="QW24" s="427"/>
      <c r="QX24" s="427"/>
      <c r="QY24" s="427"/>
      <c r="QZ24" s="427"/>
      <c r="RA24" s="427"/>
      <c r="RB24" s="427"/>
      <c r="RC24" s="427"/>
      <c r="RD24" s="427"/>
      <c r="RE24" s="427"/>
      <c r="RF24" s="427"/>
      <c r="RG24" s="427"/>
      <c r="RH24" s="427"/>
      <c r="RI24" s="427"/>
      <c r="RJ24" s="427"/>
      <c r="RK24" s="427"/>
      <c r="RL24" s="427"/>
      <c r="RM24" s="427"/>
      <c r="RN24" s="427"/>
      <c r="RO24" s="427"/>
      <c r="RP24" s="427"/>
      <c r="RQ24" s="427"/>
      <c r="RR24" s="427"/>
      <c r="RS24" s="427"/>
      <c r="RT24" s="427"/>
      <c r="RU24" s="427"/>
      <c r="RV24" s="427"/>
      <c r="RW24" s="427"/>
      <c r="RX24" s="427"/>
      <c r="RY24" s="427"/>
      <c r="RZ24" s="427"/>
      <c r="SA24" s="427"/>
      <c r="SB24" s="427"/>
      <c r="SC24" s="427"/>
      <c r="SD24" s="427"/>
      <c r="SE24" s="427"/>
      <c r="SF24" s="427"/>
      <c r="SG24" s="427"/>
      <c r="SH24" s="427"/>
      <c r="SI24" s="427"/>
      <c r="SJ24" s="427"/>
      <c r="SK24" s="427"/>
      <c r="SL24" s="427"/>
      <c r="SM24" s="427"/>
    </row>
    <row r="25" spans="1:507" ht="15">
      <c r="A25" s="420">
        <v>44644</v>
      </c>
      <c r="B25" s="370">
        <v>9.6202307204710298</v>
      </c>
      <c r="C25" s="368">
        <v>7.5566104496059099</v>
      </c>
      <c r="D25" s="421">
        <v>12.2090994269644</v>
      </c>
      <c r="E25" s="368">
        <v>9.5205802506824107</v>
      </c>
      <c r="F25" s="368">
        <v>7.57943765481021</v>
      </c>
      <c r="G25" s="421">
        <v>11.9258811239539</v>
      </c>
      <c r="H25" s="368">
        <v>9.4192076411311803</v>
      </c>
      <c r="I25" s="368">
        <v>7.5929802522340699</v>
      </c>
      <c r="J25" s="368">
        <v>11.6562116476246</v>
      </c>
      <c r="K25" s="370">
        <v>9.3135135442497194</v>
      </c>
      <c r="L25" s="368">
        <v>7.5956814435271003</v>
      </c>
      <c r="M25" s="421">
        <v>11.3952611880958</v>
      </c>
      <c r="N25" s="368">
        <v>9.2021892387584892</v>
      </c>
      <c r="O25" s="368">
        <v>7.5865296627579797</v>
      </c>
      <c r="P25" s="368">
        <v>11.1406567812546</v>
      </c>
      <c r="Q25" s="370">
        <v>9.0858678703675597</v>
      </c>
      <c r="R25" s="368">
        <v>7.5651523229454698</v>
      </c>
      <c r="S25" s="421">
        <v>10.8938123084825</v>
      </c>
      <c r="T25" s="368">
        <v>8.9668522751926698</v>
      </c>
      <c r="U25" s="368">
        <v>7.5326820586382697</v>
      </c>
      <c r="V25" s="368">
        <v>10.657964541410699</v>
      </c>
      <c r="W25" s="370">
        <v>8.84832830649923</v>
      </c>
      <c r="X25" s="368">
        <v>7.4916933618674202</v>
      </c>
      <c r="Y25" s="421">
        <v>10.436449448333899</v>
      </c>
      <c r="Z25" s="368">
        <v>8.7335807153959895</v>
      </c>
      <c r="AA25" s="368">
        <v>7.4452034176075701</v>
      </c>
      <c r="AB25" s="368">
        <v>10.232305764491199</v>
      </c>
      <c r="AC25" s="370">
        <v>8.6255475512419792</v>
      </c>
      <c r="AD25" s="368">
        <v>7.3962341236857103</v>
      </c>
      <c r="AE25" s="421">
        <v>10.047852931407</v>
      </c>
      <c r="AF25" s="368">
        <v>8.5267344632562505</v>
      </c>
      <c r="AG25" s="368">
        <v>7.3477860526677796</v>
      </c>
      <c r="AH25" s="368">
        <v>9.8845361772786902</v>
      </c>
      <c r="AI25" s="370">
        <v>8.4392802169783998</v>
      </c>
      <c r="AJ25" s="368">
        <v>7.3025416125273797</v>
      </c>
      <c r="AK25" s="421">
        <v>9.7434707656005699</v>
      </c>
      <c r="AL25" s="368">
        <v>8.3649430075087796</v>
      </c>
      <c r="AM25" s="368">
        <v>7.2627972036458797</v>
      </c>
      <c r="AN25" s="368">
        <v>9.6254810861548599</v>
      </c>
      <c r="AO25" s="370">
        <v>8.3049300556467696</v>
      </c>
      <c r="AP25" s="368">
        <v>7.2306118041573999</v>
      </c>
      <c r="AQ25" s="421">
        <v>9.5305017315373508</v>
      </c>
      <c r="AR25" s="368">
        <v>8.2596783996185899</v>
      </c>
      <c r="AS25" s="368">
        <v>7.2074802441494299</v>
      </c>
      <c r="AT25" s="368">
        <v>9.4574965299241196</v>
      </c>
      <c r="AU25" s="370">
        <v>8.2287725943682997</v>
      </c>
      <c r="AV25" s="368">
        <v>7.1939725749864598</v>
      </c>
      <c r="AW25" s="421">
        <v>9.4047267112526303</v>
      </c>
      <c r="AX25" s="368">
        <v>8.21110898566271</v>
      </c>
      <c r="AY25" s="368">
        <v>7.1899863744713004</v>
      </c>
      <c r="AZ25" s="368">
        <v>9.3697841722690498</v>
      </c>
      <c r="BA25" s="370">
        <v>8.2052515205018803</v>
      </c>
      <c r="BB25" s="368">
        <v>7.1950999916514302</v>
      </c>
      <c r="BC25" s="421">
        <v>9.3499356768455808</v>
      </c>
      <c r="BD25" s="368">
        <v>8.2097916823664399</v>
      </c>
      <c r="BE25" s="368">
        <v>7.2087008789316798</v>
      </c>
      <c r="BF25" s="368">
        <v>9.3427679652634996</v>
      </c>
      <c r="BG25" s="370">
        <v>8.22351792626581</v>
      </c>
      <c r="BH25" s="368">
        <v>7.2302168775309896</v>
      </c>
      <c r="BI25" s="421">
        <v>9.3462694736839698</v>
      </c>
      <c r="BJ25" s="368">
        <v>8.24532240272252</v>
      </c>
      <c r="BK25" s="368">
        <v>7.2591867201210896</v>
      </c>
      <c r="BL25" s="368">
        <v>9.3585273425179896</v>
      </c>
      <c r="BM25" s="370">
        <v>8.2739405217939499</v>
      </c>
      <c r="BN25" s="368">
        <v>7.2948571930203503</v>
      </c>
      <c r="BO25" s="421">
        <v>9.3776531445099192</v>
      </c>
      <c r="BP25" s="368">
        <v>8.3077193635812705</v>
      </c>
      <c r="BQ25" s="368">
        <v>7.3358949873063102</v>
      </c>
      <c r="BR25" s="368">
        <v>9.4016249319523997</v>
      </c>
      <c r="BS25" s="370">
        <v>8.3445814994058694</v>
      </c>
      <c r="BT25" s="368">
        <v>7.3805399198069699</v>
      </c>
      <c r="BU25" s="421">
        <v>9.4280084774770891</v>
      </c>
      <c r="BV25" s="368">
        <v>8.3822181605531991</v>
      </c>
      <c r="BW25" s="368">
        <v>7.4267694359470902</v>
      </c>
      <c r="BX25" s="368">
        <v>9.4541825381503095</v>
      </c>
      <c r="BY25" s="370">
        <v>8.4184018600382196</v>
      </c>
      <c r="BZ25" s="368">
        <v>7.4724663414246804</v>
      </c>
      <c r="CA25" s="421">
        <v>9.4778271687625892</v>
      </c>
      <c r="CB25" s="368">
        <v>8.4512462028724809</v>
      </c>
      <c r="CC25" s="368">
        <v>7.5157978120843802</v>
      </c>
      <c r="CD25" s="368">
        <v>9.4970268659916606</v>
      </c>
      <c r="CE25" s="370">
        <v>8.4792927382615204</v>
      </c>
      <c r="CF25" s="368">
        <v>7.5553694203811101</v>
      </c>
      <c r="CG25" s="421">
        <v>9.5102719923256807</v>
      </c>
      <c r="CH25" s="368">
        <v>8.5014266831942304</v>
      </c>
      <c r="CI25" s="368">
        <v>7.5899822665086099</v>
      </c>
      <c r="CJ25" s="368">
        <v>9.5165737939802302</v>
      </c>
      <c r="CK25" s="370">
        <v>8.5167282908157205</v>
      </c>
      <c r="CL25" s="368">
        <v>7.6185311180056701</v>
      </c>
      <c r="CM25" s="421">
        <v>9.5152574955749891</v>
      </c>
      <c r="CN25" s="368">
        <v>8.5243881413331408</v>
      </c>
      <c r="CO25" s="368">
        <v>7.6400955858080897</v>
      </c>
      <c r="CP25" s="368">
        <v>9.5056604093881294</v>
      </c>
      <c r="CQ25" s="370">
        <v>8.5237497881825792</v>
      </c>
      <c r="CR25" s="368">
        <v>7.6538901220474402</v>
      </c>
      <c r="CS25" s="421">
        <v>9.4872898752197603</v>
      </c>
      <c r="CT25" s="368">
        <v>8.5144463520058693</v>
      </c>
      <c r="CU25" s="368">
        <v>7.6593307568138798</v>
      </c>
      <c r="CV25" s="368">
        <v>9.4600437951204395</v>
      </c>
      <c r="CW25" s="370">
        <v>8.4965358612099404</v>
      </c>
      <c r="CX25" s="368">
        <v>7.6563341664843803</v>
      </c>
      <c r="CY25" s="421">
        <v>9.42414396198388</v>
      </c>
      <c r="CZ25" s="368">
        <v>8.47054702093949</v>
      </c>
      <c r="DA25" s="368">
        <v>7.6453402675788897</v>
      </c>
      <c r="DB25" s="368">
        <v>9.3802121716949305</v>
      </c>
      <c r="DC25" s="370">
        <v>8.4374066960362395</v>
      </c>
      <c r="DD25" s="368">
        <v>7.62707900394087</v>
      </c>
      <c r="DE25" s="421">
        <v>9.3293952092263694</v>
      </c>
      <c r="DF25" s="368">
        <v>8.3982867501943392</v>
      </c>
      <c r="DG25" s="368">
        <v>7.6025278098214502</v>
      </c>
      <c r="DH25" s="368">
        <v>9.2730785564216305</v>
      </c>
      <c r="DI25" s="370">
        <v>8.3544407018600104</v>
      </c>
      <c r="DJ25" s="368">
        <v>7.5728491075684996</v>
      </c>
      <c r="DK25" s="421">
        <v>9.2126037619070509</v>
      </c>
      <c r="DL25" s="368">
        <v>8.3070893011410103</v>
      </c>
      <c r="DM25" s="368">
        <v>7.53913069595498</v>
      </c>
      <c r="DN25" s="368">
        <v>9.1493314436018505</v>
      </c>
      <c r="DO25" s="370">
        <v>8.2573759772592101</v>
      </c>
      <c r="DP25" s="368">
        <v>7.5023684518797999</v>
      </c>
      <c r="DQ25" s="421">
        <v>9.0845637550494107</v>
      </c>
      <c r="DR25" s="368">
        <v>8.2063745140936906</v>
      </c>
      <c r="DS25" s="368">
        <v>7.4636421697656798</v>
      </c>
      <c r="DT25" s="368">
        <v>9.0193502362782496</v>
      </c>
      <c r="DU25" s="370">
        <v>8.1551099433021701</v>
      </c>
      <c r="DV25" s="368">
        <v>7.4240221763103902</v>
      </c>
      <c r="DW25" s="421">
        <v>8.9546467224938198</v>
      </c>
      <c r="DX25" s="368">
        <v>8.1045535130347908</v>
      </c>
      <c r="DY25" s="368">
        <v>7.3844422995332204</v>
      </c>
      <c r="DZ25" s="368">
        <v>8.8914561268766601</v>
      </c>
      <c r="EA25" s="370">
        <v>8.0555692722392607</v>
      </c>
      <c r="EB25" s="368">
        <v>7.3457882501586198</v>
      </c>
      <c r="EC25" s="421">
        <v>8.8306054239486897</v>
      </c>
      <c r="ED25" s="368">
        <v>8.0088163533746606</v>
      </c>
      <c r="EE25" s="368">
        <v>7.3087929337628097</v>
      </c>
      <c r="EF25" s="368">
        <v>8.7726574361713592</v>
      </c>
      <c r="EG25" s="370">
        <v>7.9646390491982197</v>
      </c>
      <c r="EH25" s="368">
        <v>7.2737668409527796</v>
      </c>
      <c r="EI25" s="421">
        <v>8.7179919054966604</v>
      </c>
      <c r="EJ25" s="368">
        <v>7.9229952301770501</v>
      </c>
      <c r="EK25" s="368">
        <v>7.2406353073779099</v>
      </c>
      <c r="EL25" s="368">
        <v>8.6666041282408095</v>
      </c>
      <c r="EM25" s="370">
        <v>7.8834711153153902</v>
      </c>
      <c r="EN25" s="368">
        <v>7.20906490895654</v>
      </c>
      <c r="EO25" s="421">
        <v>8.6179869534093907</v>
      </c>
      <c r="EP25" s="368">
        <v>7.8454022624934501</v>
      </c>
      <c r="EQ25" s="368">
        <v>7.1784072931439704</v>
      </c>
      <c r="ER25" s="368">
        <v>8.5714611973420194</v>
      </c>
      <c r="ES25" s="370">
        <v>7.8080758334696503</v>
      </c>
      <c r="ET25" s="368">
        <v>7.1478721158841099</v>
      </c>
      <c r="EU25" s="421">
        <v>8.5264103744436497</v>
      </c>
      <c r="EV25" s="368">
        <v>7.77094904670047</v>
      </c>
      <c r="EW25" s="368">
        <v>7.1169139721163504</v>
      </c>
      <c r="EX25" s="368">
        <v>8.4822976241151302</v>
      </c>
      <c r="EY25" s="370">
        <v>7.7338054514635699</v>
      </c>
      <c r="EZ25" s="368">
        <v>7.0853007872680003</v>
      </c>
      <c r="FA25" s="421">
        <v>8.4389251624753392</v>
      </c>
      <c r="FB25" s="368">
        <v>7.6967921558926102</v>
      </c>
      <c r="FC25" s="368">
        <v>7.0530382267312302</v>
      </c>
      <c r="FD25" s="368">
        <v>8.3966046741682696</v>
      </c>
      <c r="FE25" s="370">
        <v>7.6603244772525798</v>
      </c>
      <c r="FF25" s="368">
        <v>7.0204549254637802</v>
      </c>
      <c r="FG25" s="421">
        <v>8.3558493683316399</v>
      </c>
      <c r="FH25" s="368">
        <v>7.6248850914214898</v>
      </c>
      <c r="FI25" s="368">
        <v>6.9880333816701796</v>
      </c>
      <c r="FJ25" s="368">
        <v>8.3171376057214896</v>
      </c>
      <c r="FK25" s="370">
        <v>7.5907653961988304</v>
      </c>
      <c r="FL25" s="368">
        <v>6.9559718478399803</v>
      </c>
      <c r="FM25" s="421">
        <v>8.28086852652517</v>
      </c>
      <c r="FN25" s="368">
        <v>7.5577999521351398</v>
      </c>
      <c r="FO25" s="368">
        <v>6.9240283511977898</v>
      </c>
      <c r="FP25" s="368">
        <v>8.2469693502531403</v>
      </c>
      <c r="FQ25" s="370">
        <v>7.5251467707562298</v>
      </c>
      <c r="FR25" s="368">
        <v>6.8914673080400402</v>
      </c>
      <c r="FS25" s="421">
        <v>8.2144810004694993</v>
      </c>
      <c r="FT25" s="368">
        <v>7.4911770509516904</v>
      </c>
      <c r="FU25" s="368">
        <v>6.8567886540425604</v>
      </c>
      <c r="FV25" s="368">
        <v>8.1816385689857896</v>
      </c>
      <c r="FW25" s="370">
        <v>7.4535460445413797</v>
      </c>
      <c r="FX25" s="368">
        <v>6.8177566158990102</v>
      </c>
      <c r="FY25" s="421">
        <v>8.1459917750532593</v>
      </c>
      <c r="FZ25" s="368">
        <v>7.4094933081105898</v>
      </c>
      <c r="GA25" s="368">
        <v>6.7718749203899504</v>
      </c>
      <c r="GB25" s="368">
        <v>8.1044955825581297</v>
      </c>
      <c r="GC25" s="370">
        <v>7.35634594100899</v>
      </c>
      <c r="GD25" s="368">
        <v>6.7167554597443102</v>
      </c>
      <c r="GE25" s="421">
        <v>8.0541681612446094</v>
      </c>
      <c r="GF25" s="368">
        <v>7.2920911394306804</v>
      </c>
      <c r="GG25" s="368">
        <v>6.6504834545305904</v>
      </c>
      <c r="GH25" s="368">
        <v>7.9929052508001703</v>
      </c>
      <c r="GI25" s="370">
        <v>7.2158066105605903</v>
      </c>
      <c r="GJ25" s="368">
        <v>6.5722005345802401</v>
      </c>
      <c r="GK25" s="421">
        <v>7.9197258445413699</v>
      </c>
      <c r="GL25" s="368">
        <v>7.1277592203014004</v>
      </c>
      <c r="GM25" s="368">
        <v>6.4822454273538899</v>
      </c>
      <c r="GN25" s="368">
        <v>7.8348189080120099</v>
      </c>
      <c r="GO25" s="370">
        <v>7.0291226364531001</v>
      </c>
      <c r="GP25" s="368">
        <v>6.3816742204916403</v>
      </c>
      <c r="GQ25" s="421">
        <v>7.73949958726985</v>
      </c>
      <c r="GR25" s="368">
        <v>6.9214577368928003</v>
      </c>
      <c r="GS25" s="368">
        <v>6.27187082579443</v>
      </c>
      <c r="GT25" s="368">
        <v>7.6355402756608104</v>
      </c>
      <c r="GU25" s="370">
        <v>6.8062267747326297</v>
      </c>
      <c r="GV25" s="368">
        <v>6.1542750965629702</v>
      </c>
      <c r="GW25" s="421">
        <v>7.5244315266101998</v>
      </c>
      <c r="GX25" s="368">
        <v>6.6845850351666201</v>
      </c>
      <c r="GY25" s="368">
        <v>6.0299862828179203</v>
      </c>
      <c r="GZ25" s="368">
        <v>7.4074019927082801</v>
      </c>
      <c r="HA25" s="370">
        <v>6.55751983805437</v>
      </c>
      <c r="HB25" s="368">
        <v>5.8998014291476899</v>
      </c>
      <c r="HC25" s="421">
        <v>7.2856807062092797</v>
      </c>
      <c r="HD25" s="368">
        <v>6.4261904314433096</v>
      </c>
      <c r="HE25" s="368">
        <v>5.7647230687923399</v>
      </c>
      <c r="HF25" s="368">
        <v>7.1606310525097596</v>
      </c>
      <c r="HG25" s="370">
        <v>6.2921991866385003</v>
      </c>
      <c r="HH25" s="368">
        <v>5.6261058514264102</v>
      </c>
      <c r="HI25" s="421">
        <v>7.0341719013711996</v>
      </c>
      <c r="HJ25" s="368">
        <v>6.1575741376292701</v>
      </c>
      <c r="HK25" s="368">
        <v>5.4854744406459703</v>
      </c>
      <c r="HL25" s="368">
        <v>6.9089689917429498</v>
      </c>
      <c r="HM25" s="370">
        <v>6.0244330735393499</v>
      </c>
      <c r="HN25" s="368">
        <v>5.3444724773847296</v>
      </c>
      <c r="HO25" s="421">
        <v>6.78775735704588</v>
      </c>
      <c r="HP25" s="368">
        <v>5.8945041588912304</v>
      </c>
      <c r="HQ25" s="368">
        <v>5.2045359483752902</v>
      </c>
      <c r="HR25" s="368">
        <v>6.6726776691397101</v>
      </c>
      <c r="HS25" s="370">
        <v>5.7687649563906698</v>
      </c>
      <c r="HT25" s="368">
        <v>5.0663079242311504</v>
      </c>
      <c r="HU25" s="421">
        <v>6.5652052729130199</v>
      </c>
      <c r="HV25" s="368">
        <v>5.64738303302408</v>
      </c>
      <c r="HW25" s="368">
        <v>4.9296521965698199</v>
      </c>
      <c r="HX25" s="368">
        <v>6.46600945759395</v>
      </c>
      <c r="HY25" s="370">
        <v>5.5299589387885604</v>
      </c>
      <c r="HZ25" s="368">
        <v>4.7941090138907496</v>
      </c>
      <c r="IA25" s="421">
        <v>6.3749221136482799</v>
      </c>
      <c r="IB25" s="368">
        <v>5.4159068365379701</v>
      </c>
      <c r="IC25" s="368">
        <v>4.65908436583587</v>
      </c>
      <c r="ID25" s="368">
        <v>6.2915566189840799</v>
      </c>
      <c r="IE25" s="370">
        <v>5.3047584300285102</v>
      </c>
      <c r="IF25" s="368">
        <v>4.5241243361184704</v>
      </c>
      <c r="IG25" s="421">
        <v>6.2156469024991399</v>
      </c>
      <c r="IH25" s="368">
        <v>5.1962609166010898</v>
      </c>
      <c r="II25" s="368">
        <v>4.3893236739808303</v>
      </c>
      <c r="IJ25" s="368">
        <v>6.14671377412047</v>
      </c>
      <c r="IK25" s="370">
        <v>5.09029104319265</v>
      </c>
      <c r="IL25" s="368">
        <v>4.2549671785608103</v>
      </c>
      <c r="IM25" s="421">
        <v>6.0843232423223803</v>
      </c>
      <c r="IN25" s="368">
        <v>4.9867184770028796</v>
      </c>
      <c r="IO25" s="368">
        <v>4.1208582559028502</v>
      </c>
      <c r="IP25" s="368">
        <v>6.0287138619777503</v>
      </c>
      <c r="IQ25" s="370">
        <v>4.8853535265120396</v>
      </c>
      <c r="IR25" s="368">
        <v>3.9867204953631301</v>
      </c>
      <c r="IS25" s="425">
        <v>5.9801516389160003</v>
      </c>
      <c r="IT25" s="426"/>
      <c r="IU25" s="426"/>
      <c r="IV25" s="427"/>
      <c r="IW25" s="427"/>
      <c r="IX25" s="427"/>
      <c r="IY25" s="427"/>
      <c r="IZ25" s="427"/>
      <c r="JA25" s="427"/>
      <c r="JB25" s="427"/>
      <c r="JC25" s="427"/>
      <c r="JD25" s="427"/>
      <c r="JE25" s="427"/>
      <c r="JF25" s="427"/>
      <c r="JG25" s="427"/>
      <c r="JH25" s="427"/>
      <c r="JI25" s="427"/>
      <c r="JJ25" s="427"/>
      <c r="JK25" s="427"/>
      <c r="JL25" s="427"/>
      <c r="JM25" s="427"/>
      <c r="JN25" s="427"/>
      <c r="JO25" s="427"/>
      <c r="JP25" s="427"/>
      <c r="JQ25" s="427"/>
      <c r="JR25" s="427"/>
      <c r="JS25" s="427"/>
      <c r="JT25" s="427"/>
      <c r="JU25" s="427"/>
      <c r="JV25" s="427"/>
      <c r="JW25" s="427"/>
      <c r="JX25" s="427"/>
      <c r="JY25" s="427"/>
      <c r="JZ25" s="427"/>
      <c r="KA25" s="427"/>
      <c r="KB25" s="427"/>
      <c r="KC25" s="427"/>
      <c r="KD25" s="427"/>
      <c r="KE25" s="427"/>
      <c r="KF25" s="427"/>
      <c r="KG25" s="427"/>
      <c r="KH25" s="427"/>
      <c r="KI25" s="427"/>
      <c r="KJ25" s="427"/>
      <c r="KK25" s="427"/>
      <c r="KL25" s="427"/>
      <c r="KM25" s="427"/>
      <c r="KN25" s="427"/>
      <c r="KO25" s="427"/>
      <c r="KP25" s="427"/>
      <c r="KQ25" s="427"/>
      <c r="KR25" s="427"/>
      <c r="KS25" s="427"/>
      <c r="KT25" s="427"/>
      <c r="KU25" s="427"/>
      <c r="KV25" s="427"/>
      <c r="KW25" s="427"/>
      <c r="KX25" s="427"/>
      <c r="KY25" s="427"/>
      <c r="KZ25" s="427"/>
      <c r="LA25" s="427"/>
      <c r="LB25" s="427"/>
      <c r="LC25" s="427"/>
      <c r="LD25" s="427"/>
      <c r="LE25" s="427"/>
      <c r="LF25" s="427"/>
      <c r="LG25" s="427"/>
      <c r="LH25" s="427"/>
      <c r="LI25" s="427"/>
      <c r="LJ25" s="427"/>
      <c r="LK25" s="427"/>
      <c r="LL25" s="427"/>
      <c r="LM25" s="427"/>
      <c r="LN25" s="427"/>
      <c r="LO25" s="427"/>
      <c r="LP25" s="427"/>
      <c r="LQ25" s="427"/>
      <c r="LR25" s="427"/>
      <c r="LS25" s="427"/>
      <c r="LT25" s="427"/>
      <c r="LU25" s="427"/>
      <c r="LV25" s="427"/>
      <c r="LW25" s="427"/>
      <c r="LX25" s="427"/>
      <c r="LY25" s="427"/>
      <c r="LZ25" s="427"/>
      <c r="MA25" s="427"/>
      <c r="MB25" s="427"/>
      <c r="MC25" s="427"/>
      <c r="MD25" s="427"/>
      <c r="ME25" s="427"/>
      <c r="MF25" s="427"/>
      <c r="MG25" s="427"/>
      <c r="MH25" s="427"/>
      <c r="MI25" s="427"/>
      <c r="MJ25" s="427"/>
      <c r="MK25" s="427"/>
      <c r="ML25" s="427"/>
      <c r="MM25" s="427"/>
      <c r="MN25" s="427"/>
      <c r="MO25" s="427"/>
      <c r="MP25" s="427"/>
      <c r="MQ25" s="427"/>
      <c r="MR25" s="427"/>
      <c r="MS25" s="427"/>
      <c r="MT25" s="427"/>
      <c r="MU25" s="427"/>
      <c r="MV25" s="427"/>
      <c r="MW25" s="427"/>
      <c r="MX25" s="427"/>
      <c r="MY25" s="427"/>
      <c r="MZ25" s="427"/>
      <c r="NA25" s="427"/>
      <c r="NB25" s="427"/>
      <c r="NC25" s="427"/>
      <c r="ND25" s="427"/>
      <c r="NE25" s="427"/>
      <c r="NF25" s="427"/>
      <c r="NG25" s="427"/>
      <c r="NH25" s="427"/>
      <c r="NI25" s="427"/>
      <c r="NJ25" s="427"/>
      <c r="NK25" s="427"/>
      <c r="NL25" s="427"/>
      <c r="NM25" s="427"/>
      <c r="NN25" s="427"/>
      <c r="NO25" s="427"/>
      <c r="NP25" s="427"/>
      <c r="NQ25" s="427"/>
      <c r="NR25" s="427"/>
      <c r="NS25" s="427"/>
      <c r="NT25" s="427"/>
      <c r="NU25" s="427"/>
      <c r="NV25" s="427"/>
      <c r="NW25" s="427"/>
      <c r="NX25" s="427"/>
      <c r="NY25" s="427"/>
      <c r="NZ25" s="427"/>
      <c r="OA25" s="427"/>
      <c r="OB25" s="427"/>
      <c r="OC25" s="427"/>
      <c r="OD25" s="427"/>
      <c r="OE25" s="427"/>
      <c r="OF25" s="427"/>
      <c r="OG25" s="427"/>
      <c r="OH25" s="427"/>
      <c r="OI25" s="427"/>
      <c r="OJ25" s="427"/>
      <c r="OK25" s="427"/>
      <c r="OL25" s="427"/>
      <c r="OM25" s="427"/>
      <c r="ON25" s="427"/>
      <c r="OO25" s="427"/>
      <c r="OP25" s="427"/>
      <c r="OQ25" s="427"/>
      <c r="OR25" s="427"/>
      <c r="OS25" s="427"/>
      <c r="OT25" s="427"/>
      <c r="OU25" s="427"/>
      <c r="OV25" s="427"/>
      <c r="OW25" s="427"/>
      <c r="OX25" s="427"/>
      <c r="OY25" s="427"/>
      <c r="OZ25" s="427"/>
      <c r="PA25" s="427"/>
      <c r="PB25" s="427"/>
      <c r="PC25" s="427"/>
      <c r="PD25" s="427"/>
      <c r="PE25" s="427"/>
      <c r="PF25" s="427"/>
      <c r="PG25" s="427"/>
      <c r="PH25" s="427"/>
      <c r="PI25" s="427"/>
      <c r="PJ25" s="427"/>
      <c r="PK25" s="427"/>
      <c r="PL25" s="427"/>
      <c r="PM25" s="427"/>
      <c r="PN25" s="427"/>
      <c r="PO25" s="427"/>
      <c r="PP25" s="427"/>
      <c r="PQ25" s="427"/>
      <c r="PR25" s="427"/>
      <c r="PS25" s="427"/>
      <c r="PT25" s="427"/>
      <c r="PU25" s="427"/>
      <c r="PV25" s="427"/>
      <c r="PW25" s="427"/>
      <c r="PX25" s="427"/>
      <c r="PY25" s="427"/>
      <c r="PZ25" s="427"/>
      <c r="QA25" s="427"/>
      <c r="QB25" s="427"/>
      <c r="QC25" s="427"/>
      <c r="QD25" s="427"/>
      <c r="QE25" s="427"/>
      <c r="QF25" s="427"/>
      <c r="QG25" s="427"/>
      <c r="QH25" s="427"/>
      <c r="QI25" s="427"/>
      <c r="QJ25" s="427"/>
      <c r="QK25" s="427"/>
      <c r="QL25" s="427"/>
      <c r="QM25" s="427"/>
      <c r="QN25" s="427"/>
      <c r="QO25" s="427"/>
      <c r="QP25" s="427"/>
      <c r="QQ25" s="427"/>
      <c r="QR25" s="427"/>
      <c r="QS25" s="427"/>
      <c r="QT25" s="427"/>
      <c r="QU25" s="427"/>
      <c r="QV25" s="427"/>
      <c r="QW25" s="427"/>
      <c r="QX25" s="427"/>
      <c r="QY25" s="427"/>
      <c r="QZ25" s="427"/>
      <c r="RA25" s="427"/>
      <c r="RB25" s="427"/>
      <c r="RC25" s="427"/>
      <c r="RD25" s="427"/>
      <c r="RE25" s="427"/>
      <c r="RF25" s="427"/>
      <c r="RG25" s="427"/>
      <c r="RH25" s="427"/>
      <c r="RI25" s="427"/>
      <c r="RJ25" s="427"/>
      <c r="RK25" s="427"/>
      <c r="RL25" s="427"/>
      <c r="RM25" s="427"/>
      <c r="RN25" s="427"/>
      <c r="RO25" s="427"/>
      <c r="RP25" s="427"/>
      <c r="RQ25" s="427"/>
      <c r="RR25" s="427"/>
      <c r="RS25" s="427"/>
      <c r="RT25" s="427"/>
      <c r="RU25" s="427"/>
      <c r="RV25" s="427"/>
      <c r="RW25" s="427"/>
      <c r="RX25" s="427"/>
      <c r="RY25" s="427"/>
      <c r="RZ25" s="427"/>
      <c r="SA25" s="427"/>
      <c r="SB25" s="427"/>
      <c r="SC25" s="427"/>
      <c r="SD25" s="427"/>
      <c r="SE25" s="427"/>
      <c r="SF25" s="427"/>
      <c r="SG25" s="427"/>
      <c r="SH25" s="427"/>
      <c r="SI25" s="427"/>
      <c r="SJ25" s="427"/>
      <c r="SK25" s="427"/>
      <c r="SL25" s="427"/>
      <c r="SM25" s="427"/>
    </row>
    <row r="26" spans="1:507" ht="15">
      <c r="A26" s="420">
        <v>44645</v>
      </c>
      <c r="B26" s="370">
        <v>9.2506253281473896</v>
      </c>
      <c r="C26" s="368">
        <v>7.2300804031861698</v>
      </c>
      <c r="D26" s="421">
        <v>11.798915885914001</v>
      </c>
      <c r="E26" s="368">
        <v>9.1616229576972597</v>
      </c>
      <c r="F26" s="368">
        <v>7.2586081693269504</v>
      </c>
      <c r="G26" s="421">
        <v>11.5316917845556</v>
      </c>
      <c r="H26" s="368">
        <v>9.0708070196587904</v>
      </c>
      <c r="I26" s="368">
        <v>7.27827573950825</v>
      </c>
      <c r="J26" s="368">
        <v>11.2772551726588</v>
      </c>
      <c r="K26" s="370">
        <v>8.9756530756561208</v>
      </c>
      <c r="L26" s="368">
        <v>7.2876329672190696</v>
      </c>
      <c r="M26" s="421">
        <v>11.030810610683501</v>
      </c>
      <c r="N26" s="368">
        <v>8.8749021968865005</v>
      </c>
      <c r="O26" s="368">
        <v>7.2857142983422198</v>
      </c>
      <c r="P26" s="368">
        <v>10.7900589605419</v>
      </c>
      <c r="Q26" s="370">
        <v>8.7691969496311906</v>
      </c>
      <c r="R26" s="368">
        <v>7.2721246612052504</v>
      </c>
      <c r="S26" s="421">
        <v>10.5564989974359</v>
      </c>
      <c r="T26" s="368">
        <v>8.6608114732680495</v>
      </c>
      <c r="U26" s="368">
        <v>7.2479072123757797</v>
      </c>
      <c r="V26" s="368">
        <v>10.333446619772699</v>
      </c>
      <c r="W26" s="370">
        <v>8.5528754077052191</v>
      </c>
      <c r="X26" s="368">
        <v>7.2155062163113</v>
      </c>
      <c r="Y26" s="421">
        <v>10.124291702818301</v>
      </c>
      <c r="Z26" s="368">
        <v>8.4486001667441109</v>
      </c>
      <c r="AA26" s="368">
        <v>7.1778005468419996</v>
      </c>
      <c r="AB26" s="368">
        <v>9.9320873470269699</v>
      </c>
      <c r="AC26" s="370">
        <v>8.3508396379368204</v>
      </c>
      <c r="AD26" s="368">
        <v>7.1376728843570003</v>
      </c>
      <c r="AE26" s="421">
        <v>9.7591365311418006</v>
      </c>
      <c r="AF26" s="368">
        <v>8.2620081934468494</v>
      </c>
      <c r="AG26" s="368">
        <v>7.0979800903027304</v>
      </c>
      <c r="AH26" s="368">
        <v>9.6068526264139198</v>
      </c>
      <c r="AI26" s="370">
        <v>8.18415141958641</v>
      </c>
      <c r="AJ26" s="368">
        <v>7.0612635489948499</v>
      </c>
      <c r="AK26" s="421">
        <v>9.4763105418232492</v>
      </c>
      <c r="AL26" s="368">
        <v>8.1189417289330397</v>
      </c>
      <c r="AM26" s="368">
        <v>7.0296926371865602</v>
      </c>
      <c r="AN26" s="368">
        <v>9.3682932748605392</v>
      </c>
      <c r="AO26" s="370">
        <v>8.0675199286495296</v>
      </c>
      <c r="AP26" s="368">
        <v>7.0052250156760802</v>
      </c>
      <c r="AQ26" s="421">
        <v>9.2827033970682091</v>
      </c>
      <c r="AR26" s="368">
        <v>8.0302859221288596</v>
      </c>
      <c r="AS26" s="368">
        <v>6.9892927306076196</v>
      </c>
      <c r="AT26" s="368">
        <v>9.2184896634346405</v>
      </c>
      <c r="AU26" s="370">
        <v>8.0068192682074706</v>
      </c>
      <c r="AV26" s="368">
        <v>6.9824442597292702</v>
      </c>
      <c r="AW26" s="421">
        <v>9.1739204147703699</v>
      </c>
      <c r="AX26" s="368">
        <v>7.9960373160473797</v>
      </c>
      <c r="AY26" s="368">
        <v>6.9845859131273</v>
      </c>
      <c r="AZ26" s="368">
        <v>9.1466160662897202</v>
      </c>
      <c r="BA26" s="370">
        <v>7.9965384723071304</v>
      </c>
      <c r="BB26" s="368">
        <v>6.99532188902353</v>
      </c>
      <c r="BC26" s="421">
        <v>9.1338813768466007</v>
      </c>
      <c r="BD26" s="368">
        <v>8.0069492551186592</v>
      </c>
      <c r="BE26" s="368">
        <v>7.0140727955862996</v>
      </c>
      <c r="BF26" s="368">
        <v>9.1333349597477795</v>
      </c>
      <c r="BG26" s="370">
        <v>8.0260869593659994</v>
      </c>
      <c r="BH26" s="368">
        <v>7.0403001811308403</v>
      </c>
      <c r="BI26" s="421">
        <v>9.1429836385989098</v>
      </c>
      <c r="BJ26" s="368">
        <v>8.0528690334851092</v>
      </c>
      <c r="BK26" s="368">
        <v>7.0735767788822699</v>
      </c>
      <c r="BL26" s="368">
        <v>9.1609247974395505</v>
      </c>
      <c r="BM26" s="370">
        <v>8.0860628599362503</v>
      </c>
      <c r="BN26" s="368">
        <v>7.1131904332178699</v>
      </c>
      <c r="BO26" s="421">
        <v>9.1852875793151103</v>
      </c>
      <c r="BP26" s="368">
        <v>8.1240656506886193</v>
      </c>
      <c r="BQ26" s="368">
        <v>7.1578638495978399</v>
      </c>
      <c r="BR26" s="368">
        <v>9.2140911872997506</v>
      </c>
      <c r="BS26" s="370">
        <v>8.1648735776046504</v>
      </c>
      <c r="BT26" s="368">
        <v>7.2059119436752104</v>
      </c>
      <c r="BU26" s="421">
        <v>9.2449716583020898</v>
      </c>
      <c r="BV26" s="368">
        <v>8.2062696295357398</v>
      </c>
      <c r="BW26" s="368">
        <v>7.2554036994131801</v>
      </c>
      <c r="BX26" s="368">
        <v>9.2753985142246194</v>
      </c>
      <c r="BY26" s="370">
        <v>8.2461215626232001</v>
      </c>
      <c r="BZ26" s="368">
        <v>7.3043182262054396</v>
      </c>
      <c r="CA26" s="421">
        <v>9.3031454326681597</v>
      </c>
      <c r="CB26" s="368">
        <v>8.2826241955920796</v>
      </c>
      <c r="CC26" s="368">
        <v>7.3509066650210801</v>
      </c>
      <c r="CD26" s="368">
        <v>9.3263748057346501</v>
      </c>
      <c r="CE26" s="370">
        <v>8.3143740295391204</v>
      </c>
      <c r="CF26" s="368">
        <v>7.3938324123036798</v>
      </c>
      <c r="CG26" s="421">
        <v>9.3436286994738005</v>
      </c>
      <c r="CH26" s="368">
        <v>8.3402829729898595</v>
      </c>
      <c r="CI26" s="368">
        <v>7.4319240062196803</v>
      </c>
      <c r="CJ26" s="368">
        <v>9.3539454962870199</v>
      </c>
      <c r="CK26" s="370">
        <v>8.3594369103085704</v>
      </c>
      <c r="CL26" s="368">
        <v>7.4640795139385299</v>
      </c>
      <c r="CM26" s="421">
        <v>9.3566609001785697</v>
      </c>
      <c r="CN26" s="368">
        <v>8.3710214800926206</v>
      </c>
      <c r="CO26" s="368">
        <v>7.4893697812861104</v>
      </c>
      <c r="CP26" s="368">
        <v>9.3511134785434908</v>
      </c>
      <c r="CQ26" s="370">
        <v>8.3743719340912897</v>
      </c>
      <c r="CR26" s="368">
        <v>7.5069973667375098</v>
      </c>
      <c r="CS26" s="421">
        <v>9.3368079889178599</v>
      </c>
      <c r="CT26" s="368">
        <v>8.3691107711074793</v>
      </c>
      <c r="CU26" s="368">
        <v>7.5163642622512201</v>
      </c>
      <c r="CV26" s="368">
        <v>9.3136372401914205</v>
      </c>
      <c r="CW26" s="370">
        <v>8.3552801141015003</v>
      </c>
      <c r="CX26" s="368">
        <v>7.5173672732768599</v>
      </c>
      <c r="CY26" s="421">
        <v>9.28181266362113</v>
      </c>
      <c r="CZ26" s="368">
        <v>8.3333854204124105</v>
      </c>
      <c r="DA26" s="368">
        <v>7.5104172281951698</v>
      </c>
      <c r="DB26" s="368">
        <v>9.2419401899324196</v>
      </c>
      <c r="DC26" s="370">
        <v>8.30432532661826</v>
      </c>
      <c r="DD26" s="368">
        <v>7.4962072123721599</v>
      </c>
      <c r="DE26" s="421">
        <v>9.1951493275494993</v>
      </c>
      <c r="DF26" s="368">
        <v>8.2692446940467192</v>
      </c>
      <c r="DG26" s="368">
        <v>7.4756787136371399</v>
      </c>
      <c r="DH26" s="368">
        <v>9.1428095941128191</v>
      </c>
      <c r="DI26" s="370">
        <v>8.2293774102261406</v>
      </c>
      <c r="DJ26" s="368">
        <v>7.4499684793477501</v>
      </c>
      <c r="DK26" s="421">
        <v>9.0862498610936893</v>
      </c>
      <c r="DL26" s="368">
        <v>8.1859342650814408</v>
      </c>
      <c r="DM26" s="368">
        <v>7.4201505890237502</v>
      </c>
      <c r="DN26" s="368">
        <v>9.0268249972529606</v>
      </c>
      <c r="DO26" s="370">
        <v>8.1400563960540993</v>
      </c>
      <c r="DP26" s="368">
        <v>7.3872156681285297</v>
      </c>
      <c r="DQ26" s="421">
        <v>8.9658380893525393</v>
      </c>
      <c r="DR26" s="368">
        <v>8.0928198301959</v>
      </c>
      <c r="DS26" s="368">
        <v>7.3522434396053402</v>
      </c>
      <c r="DT26" s="368">
        <v>8.9043429286509497</v>
      </c>
      <c r="DU26" s="370">
        <v>8.0452560207761294</v>
      </c>
      <c r="DV26" s="368">
        <v>7.3163072988041096</v>
      </c>
      <c r="DW26" s="421">
        <v>8.8433049777894706</v>
      </c>
      <c r="DX26" s="368">
        <v>7.9983501740158296</v>
      </c>
      <c r="DY26" s="368">
        <v>7.2803502618725497</v>
      </c>
      <c r="DZ26" s="368">
        <v>8.7837462328502198</v>
      </c>
      <c r="EA26" s="370">
        <v>7.95299148456927</v>
      </c>
      <c r="EB26" s="368">
        <v>7.2452807621654998</v>
      </c>
      <c r="EC26" s="421">
        <v>8.7265209405442405</v>
      </c>
      <c r="ED26" s="368">
        <v>7.9098739062433401</v>
      </c>
      <c r="EE26" s="368">
        <v>7.21186758428055</v>
      </c>
      <c r="EF26" s="368">
        <v>8.6722246207375306</v>
      </c>
      <c r="EG26" s="370">
        <v>7.8693765359162899</v>
      </c>
      <c r="EH26" s="368">
        <v>7.1804574871581703</v>
      </c>
      <c r="EI26" s="421">
        <v>8.6212695981036802</v>
      </c>
      <c r="EJ26" s="368">
        <v>7.8314767908930998</v>
      </c>
      <c r="EK26" s="368">
        <v>7.1509973019014899</v>
      </c>
      <c r="EL26" s="368">
        <v>8.5736681573465905</v>
      </c>
      <c r="EM26" s="370">
        <v>7.7957519656935998</v>
      </c>
      <c r="EN26" s="368">
        <v>7.1231485573769904</v>
      </c>
      <c r="EO26" s="421">
        <v>8.5288994810298604</v>
      </c>
      <c r="EP26" s="368">
        <v>7.7614970494665396</v>
      </c>
      <c r="EQ26" s="368">
        <v>7.0962260163289503</v>
      </c>
      <c r="ER26" s="368">
        <v>8.4862397722553808</v>
      </c>
      <c r="ES26" s="370">
        <v>7.7279369660708497</v>
      </c>
      <c r="ET26" s="368">
        <v>7.0693807877804504</v>
      </c>
      <c r="EU26" s="421">
        <v>8.4450065956720408</v>
      </c>
      <c r="EV26" s="368">
        <v>7.6944638786584996</v>
      </c>
      <c r="EW26" s="368">
        <v>7.0420089653518696</v>
      </c>
      <c r="EX26" s="368">
        <v>8.4045907517736396</v>
      </c>
      <c r="EY26" s="370">
        <v>7.6608118752670302</v>
      </c>
      <c r="EZ26" s="368">
        <v>7.0138349750581801</v>
      </c>
      <c r="FA26" s="421">
        <v>8.3647382493220608</v>
      </c>
      <c r="FB26" s="368">
        <v>7.6271035363855004</v>
      </c>
      <c r="FC26" s="368">
        <v>6.9848404638824197</v>
      </c>
      <c r="FD26" s="368">
        <v>8.3257358817267999</v>
      </c>
      <c r="FE26" s="370">
        <v>7.59375208438321</v>
      </c>
      <c r="FF26" s="368">
        <v>6.9553498996467003</v>
      </c>
      <c r="FG26" s="421">
        <v>8.2880971172615006</v>
      </c>
      <c r="FH26" s="368">
        <v>7.5612502622884197</v>
      </c>
      <c r="FI26" s="368">
        <v>6.9258538377643504</v>
      </c>
      <c r="FJ26" s="368">
        <v>8.2523124295446308</v>
      </c>
      <c r="FK26" s="370">
        <v>7.5299008535742296</v>
      </c>
      <c r="FL26" s="368">
        <v>6.8965588124093404</v>
      </c>
      <c r="FM26" s="421">
        <v>8.21879583306219</v>
      </c>
      <c r="FN26" s="368">
        <v>7.4995447047553698</v>
      </c>
      <c r="FO26" s="368">
        <v>6.8672290632358104</v>
      </c>
      <c r="FP26" s="368">
        <v>8.1874807979321993</v>
      </c>
      <c r="FQ26" s="370">
        <v>7.4693390111464604</v>
      </c>
      <c r="FR26" s="368">
        <v>6.8371346965775697</v>
      </c>
      <c r="FS26" s="421">
        <v>8.1573995065936291</v>
      </c>
      <c r="FT26" s="368">
        <v>7.4376460686125903</v>
      </c>
      <c r="FU26" s="368">
        <v>6.8047737261888201</v>
      </c>
      <c r="FV26" s="368">
        <v>8.1267697691693996</v>
      </c>
      <c r="FW26" s="370">
        <v>7.4021017426279201</v>
      </c>
      <c r="FX26" s="368">
        <v>6.7678953136804996</v>
      </c>
      <c r="FY26" s="421">
        <v>8.0931168333193906</v>
      </c>
      <c r="FZ26" s="368">
        <v>7.3599136819671704</v>
      </c>
      <c r="GA26" s="368">
        <v>6.7239777619683698</v>
      </c>
      <c r="GB26" s="368">
        <v>8.0533560451378108</v>
      </c>
      <c r="GC26" s="370">
        <v>7.3083679507730697</v>
      </c>
      <c r="GD26" s="368">
        <v>6.6705990595262197</v>
      </c>
      <c r="GE26" s="421">
        <v>8.0044560770425708</v>
      </c>
      <c r="GF26" s="368">
        <v>7.2454140732778001</v>
      </c>
      <c r="GG26" s="368">
        <v>6.6058098503963398</v>
      </c>
      <c r="GH26" s="368">
        <v>7.9442713789819797</v>
      </c>
      <c r="GI26" s="370">
        <v>7.1701145014225602</v>
      </c>
      <c r="GJ26" s="368">
        <v>6.5287383403890598</v>
      </c>
      <c r="GK26" s="421">
        <v>7.8718032660175803</v>
      </c>
      <c r="GL26" s="368">
        <v>7.08275977319646</v>
      </c>
      <c r="GM26" s="368">
        <v>6.4397458663435501</v>
      </c>
      <c r="GN26" s="368">
        <v>7.7872649099411202</v>
      </c>
      <c r="GO26" s="370">
        <v>6.9845897906090801</v>
      </c>
      <c r="GP26" s="368">
        <v>6.3399428702459701</v>
      </c>
      <c r="GQ26" s="421">
        <v>7.6920508316127201</v>
      </c>
      <c r="GR26" s="368">
        <v>6.8772608192224496</v>
      </c>
      <c r="GS26" s="368">
        <v>6.2307903254352404</v>
      </c>
      <c r="GT26" s="368">
        <v>7.5880494739903996</v>
      </c>
      <c r="GU26" s="370">
        <v>6.7623347721032996</v>
      </c>
      <c r="GV26" s="368">
        <v>6.1138129639550698</v>
      </c>
      <c r="GW26" s="421">
        <v>7.4768674248481597</v>
      </c>
      <c r="GX26" s="368">
        <v>6.64104665573457</v>
      </c>
      <c r="GY26" s="368">
        <v>5.9901765911320801</v>
      </c>
      <c r="GZ26" s="368">
        <v>7.3598278344276702</v>
      </c>
      <c r="HA26" s="370">
        <v>6.5144312085269496</v>
      </c>
      <c r="HB26" s="368">
        <v>5.8607123633584601</v>
      </c>
      <c r="HC26" s="421">
        <v>7.2382226589688896</v>
      </c>
      <c r="HD26" s="368">
        <v>6.3836658767284602</v>
      </c>
      <c r="HE26" s="368">
        <v>5.7264322108546803</v>
      </c>
      <c r="HF26" s="368">
        <v>7.11344401230504</v>
      </c>
      <c r="HG26" s="370">
        <v>6.2503550955468903</v>
      </c>
      <c r="HH26" s="368">
        <v>5.5886840531789002</v>
      </c>
      <c r="HI26" s="421">
        <v>6.98742381824768</v>
      </c>
      <c r="HJ26" s="368">
        <v>6.1165257697059596</v>
      </c>
      <c r="HK26" s="368">
        <v>5.4489778988691802</v>
      </c>
      <c r="HL26" s="368">
        <v>6.8628440125124603</v>
      </c>
      <c r="HM26" s="370">
        <v>5.9842962989727004</v>
      </c>
      <c r="HN26" s="368">
        <v>5.30895005752597</v>
      </c>
      <c r="HO26" s="421">
        <v>6.7424511801908302</v>
      </c>
      <c r="HP26" s="368">
        <v>5.8553932752871098</v>
      </c>
      <c r="HQ26" s="368">
        <v>5.1700374651460397</v>
      </c>
      <c r="HR26" s="368">
        <v>6.62838276222337</v>
      </c>
      <c r="HS26" s="370">
        <v>5.7307832863180996</v>
      </c>
      <c r="HT26" s="368">
        <v>5.0328755569491896</v>
      </c>
      <c r="HU26" s="421">
        <v>6.5221009431484198</v>
      </c>
      <c r="HV26" s="368">
        <v>5.6106101103640897</v>
      </c>
      <c r="HW26" s="368">
        <v>4.8973082370219503</v>
      </c>
      <c r="HX26" s="368">
        <v>6.4242490225701703</v>
      </c>
      <c r="HY26" s="370">
        <v>5.4944415587331799</v>
      </c>
      <c r="HZ26" s="368">
        <v>4.7628546635840001</v>
      </c>
      <c r="IA26" s="421">
        <v>6.3346145273165302</v>
      </c>
      <c r="IB26" s="368">
        <v>5.38165908445459</v>
      </c>
      <c r="IC26" s="368">
        <v>4.6289047831828203</v>
      </c>
      <c r="ID26" s="368">
        <v>6.2527599517479002</v>
      </c>
      <c r="IE26" s="370">
        <v>5.2717701254501801</v>
      </c>
      <c r="IF26" s="368">
        <v>4.49500304632073</v>
      </c>
      <c r="IG26" s="421">
        <v>6.1783680761492104</v>
      </c>
      <c r="IH26" s="368">
        <v>5.1645090735602697</v>
      </c>
      <c r="II26" s="368">
        <v>4.36126461430226</v>
      </c>
      <c r="IJ26" s="368">
        <v>6.1109033654441296</v>
      </c>
      <c r="IK26" s="370">
        <v>5.05974831614094</v>
      </c>
      <c r="IL26" s="368">
        <v>4.2279928040330796</v>
      </c>
      <c r="IM26" s="421">
        <v>6.0498947038053998</v>
      </c>
      <c r="IN26" s="368">
        <v>4.9573560805179202</v>
      </c>
      <c r="IO26" s="368">
        <v>4.0949731471552502</v>
      </c>
      <c r="IP26" s="368">
        <v>5.9956005047330798</v>
      </c>
      <c r="IQ26" s="370">
        <v>4.8571406524210703</v>
      </c>
      <c r="IR26" s="368">
        <v>3.9618845642860001</v>
      </c>
      <c r="IS26" s="425">
        <v>5.9483467762061704</v>
      </c>
      <c r="IT26" s="426"/>
      <c r="IU26" s="426"/>
      <c r="IV26" s="427"/>
      <c r="IW26" s="427"/>
      <c r="IX26" s="427"/>
      <c r="IY26" s="427"/>
      <c r="IZ26" s="427"/>
      <c r="JA26" s="427"/>
      <c r="JB26" s="427"/>
      <c r="JC26" s="427"/>
      <c r="JD26" s="427"/>
      <c r="JE26" s="427"/>
      <c r="JF26" s="427"/>
      <c r="JG26" s="427"/>
      <c r="JH26" s="427"/>
      <c r="JI26" s="427"/>
      <c r="JJ26" s="427"/>
      <c r="JK26" s="427"/>
      <c r="JL26" s="427"/>
      <c r="JM26" s="427"/>
      <c r="JN26" s="427"/>
      <c r="JO26" s="427"/>
      <c r="JP26" s="427"/>
      <c r="JQ26" s="427"/>
      <c r="JR26" s="427"/>
      <c r="JS26" s="427"/>
      <c r="JT26" s="427"/>
      <c r="JU26" s="427"/>
      <c r="JV26" s="427"/>
      <c r="JW26" s="427"/>
      <c r="JX26" s="427"/>
      <c r="JY26" s="427"/>
      <c r="JZ26" s="427"/>
      <c r="KA26" s="427"/>
      <c r="KB26" s="427"/>
      <c r="KC26" s="427"/>
      <c r="KD26" s="427"/>
      <c r="KE26" s="427"/>
      <c r="KF26" s="427"/>
      <c r="KG26" s="427"/>
      <c r="KH26" s="427"/>
      <c r="KI26" s="427"/>
      <c r="KJ26" s="427"/>
      <c r="KK26" s="427"/>
      <c r="KL26" s="427"/>
      <c r="KM26" s="427"/>
      <c r="KN26" s="427"/>
      <c r="KO26" s="427"/>
      <c r="KP26" s="427"/>
      <c r="KQ26" s="427"/>
      <c r="KR26" s="427"/>
      <c r="KS26" s="427"/>
      <c r="KT26" s="427"/>
      <c r="KU26" s="427"/>
      <c r="KV26" s="427"/>
      <c r="KW26" s="427"/>
      <c r="KX26" s="427"/>
      <c r="KY26" s="427"/>
      <c r="KZ26" s="427"/>
      <c r="LA26" s="427"/>
      <c r="LB26" s="427"/>
      <c r="LC26" s="427"/>
      <c r="LD26" s="427"/>
      <c r="LE26" s="427"/>
      <c r="LF26" s="427"/>
      <c r="LG26" s="427"/>
      <c r="LH26" s="427"/>
      <c r="LI26" s="427"/>
      <c r="LJ26" s="427"/>
      <c r="LK26" s="427"/>
      <c r="LL26" s="427"/>
      <c r="LM26" s="427"/>
      <c r="LN26" s="427"/>
      <c r="LO26" s="427"/>
      <c r="LP26" s="427"/>
      <c r="LQ26" s="427"/>
      <c r="LR26" s="427"/>
      <c r="LS26" s="427"/>
      <c r="LT26" s="427"/>
      <c r="LU26" s="427"/>
      <c r="LV26" s="427"/>
      <c r="LW26" s="427"/>
      <c r="LX26" s="427"/>
      <c r="LY26" s="427"/>
      <c r="LZ26" s="427"/>
      <c r="MA26" s="427"/>
      <c r="MB26" s="427"/>
      <c r="MC26" s="427"/>
      <c r="MD26" s="427"/>
      <c r="ME26" s="427"/>
      <c r="MF26" s="427"/>
      <c r="MG26" s="427"/>
      <c r="MH26" s="427"/>
      <c r="MI26" s="427"/>
      <c r="MJ26" s="427"/>
      <c r="MK26" s="427"/>
      <c r="ML26" s="427"/>
      <c r="MM26" s="427"/>
      <c r="MN26" s="427"/>
      <c r="MO26" s="427"/>
      <c r="MP26" s="427"/>
      <c r="MQ26" s="427"/>
      <c r="MR26" s="427"/>
      <c r="MS26" s="427"/>
      <c r="MT26" s="427"/>
      <c r="MU26" s="427"/>
      <c r="MV26" s="427"/>
      <c r="MW26" s="427"/>
      <c r="MX26" s="427"/>
      <c r="MY26" s="427"/>
      <c r="MZ26" s="427"/>
      <c r="NA26" s="427"/>
      <c r="NB26" s="427"/>
      <c r="NC26" s="427"/>
      <c r="ND26" s="427"/>
      <c r="NE26" s="427"/>
      <c r="NF26" s="427"/>
      <c r="NG26" s="427"/>
      <c r="NH26" s="427"/>
      <c r="NI26" s="427"/>
      <c r="NJ26" s="427"/>
      <c r="NK26" s="427"/>
      <c r="NL26" s="427"/>
      <c r="NM26" s="427"/>
      <c r="NN26" s="427"/>
      <c r="NO26" s="427"/>
      <c r="NP26" s="427"/>
      <c r="NQ26" s="427"/>
      <c r="NR26" s="427"/>
      <c r="NS26" s="427"/>
      <c r="NT26" s="427"/>
      <c r="NU26" s="427"/>
      <c r="NV26" s="427"/>
      <c r="NW26" s="427"/>
      <c r="NX26" s="427"/>
      <c r="NY26" s="427"/>
      <c r="NZ26" s="427"/>
      <c r="OA26" s="427"/>
      <c r="OB26" s="427"/>
      <c r="OC26" s="427"/>
      <c r="OD26" s="427"/>
      <c r="OE26" s="427"/>
      <c r="OF26" s="427"/>
      <c r="OG26" s="427"/>
      <c r="OH26" s="427"/>
      <c r="OI26" s="427"/>
      <c r="OJ26" s="427"/>
      <c r="OK26" s="427"/>
      <c r="OL26" s="427"/>
      <c r="OM26" s="427"/>
      <c r="ON26" s="427"/>
      <c r="OO26" s="427"/>
      <c r="OP26" s="427"/>
      <c r="OQ26" s="427"/>
      <c r="OR26" s="427"/>
      <c r="OS26" s="427"/>
      <c r="OT26" s="427"/>
      <c r="OU26" s="427"/>
      <c r="OV26" s="427"/>
      <c r="OW26" s="427"/>
      <c r="OX26" s="427"/>
      <c r="OY26" s="427"/>
      <c r="OZ26" s="427"/>
      <c r="PA26" s="427"/>
      <c r="PB26" s="427"/>
      <c r="PC26" s="427"/>
      <c r="PD26" s="427"/>
      <c r="PE26" s="427"/>
      <c r="PF26" s="427"/>
      <c r="PG26" s="427"/>
      <c r="PH26" s="427"/>
      <c r="PI26" s="427"/>
      <c r="PJ26" s="427"/>
      <c r="PK26" s="427"/>
      <c r="PL26" s="427"/>
      <c r="PM26" s="427"/>
      <c r="PN26" s="427"/>
      <c r="PO26" s="427"/>
      <c r="PP26" s="427"/>
      <c r="PQ26" s="427"/>
      <c r="PR26" s="427"/>
      <c r="PS26" s="427"/>
      <c r="PT26" s="427"/>
      <c r="PU26" s="427"/>
      <c r="PV26" s="427"/>
      <c r="PW26" s="427"/>
      <c r="PX26" s="427"/>
      <c r="PY26" s="427"/>
      <c r="PZ26" s="427"/>
      <c r="QA26" s="427"/>
      <c r="QB26" s="427"/>
      <c r="QC26" s="427"/>
      <c r="QD26" s="427"/>
      <c r="QE26" s="427"/>
      <c r="QF26" s="427"/>
      <c r="QG26" s="427"/>
      <c r="QH26" s="427"/>
      <c r="QI26" s="427"/>
      <c r="QJ26" s="427"/>
      <c r="QK26" s="427"/>
      <c r="QL26" s="427"/>
      <c r="QM26" s="427"/>
      <c r="QN26" s="427"/>
      <c r="QO26" s="427"/>
      <c r="QP26" s="427"/>
      <c r="QQ26" s="427"/>
      <c r="QR26" s="427"/>
      <c r="QS26" s="427"/>
      <c r="QT26" s="427"/>
      <c r="QU26" s="427"/>
      <c r="QV26" s="427"/>
      <c r="QW26" s="427"/>
      <c r="QX26" s="427"/>
      <c r="QY26" s="427"/>
      <c r="QZ26" s="427"/>
      <c r="RA26" s="427"/>
      <c r="RB26" s="427"/>
      <c r="RC26" s="427"/>
      <c r="RD26" s="427"/>
      <c r="RE26" s="427"/>
      <c r="RF26" s="427"/>
      <c r="RG26" s="427"/>
      <c r="RH26" s="427"/>
      <c r="RI26" s="427"/>
      <c r="RJ26" s="427"/>
      <c r="RK26" s="427"/>
      <c r="RL26" s="427"/>
      <c r="RM26" s="427"/>
      <c r="RN26" s="427"/>
      <c r="RO26" s="427"/>
      <c r="RP26" s="427"/>
      <c r="RQ26" s="427"/>
      <c r="RR26" s="427"/>
      <c r="RS26" s="427"/>
      <c r="RT26" s="427"/>
      <c r="RU26" s="427"/>
      <c r="RV26" s="427"/>
      <c r="RW26" s="427"/>
      <c r="RX26" s="427"/>
      <c r="RY26" s="427"/>
      <c r="RZ26" s="427"/>
      <c r="SA26" s="427"/>
      <c r="SB26" s="427"/>
      <c r="SC26" s="427"/>
      <c r="SD26" s="427"/>
      <c r="SE26" s="427"/>
      <c r="SF26" s="427"/>
      <c r="SG26" s="427"/>
      <c r="SH26" s="427"/>
      <c r="SI26" s="427"/>
      <c r="SJ26" s="427"/>
      <c r="SK26" s="427"/>
      <c r="SL26" s="427"/>
      <c r="SM26" s="427"/>
    </row>
    <row r="27" spans="1:507" ht="15">
      <c r="A27" s="420">
        <v>44646</v>
      </c>
      <c r="B27" s="370">
        <v>8.8753204710392701</v>
      </c>
      <c r="C27" s="368">
        <v>6.8989960395878001</v>
      </c>
      <c r="D27" s="421">
        <v>11.382241642448401</v>
      </c>
      <c r="E27" s="368">
        <v>8.7966927979488592</v>
      </c>
      <c r="F27" s="368">
        <v>6.9329719612020204</v>
      </c>
      <c r="G27" s="421">
        <v>11.130668138044101</v>
      </c>
      <c r="H27" s="368">
        <v>8.7161664265616192</v>
      </c>
      <c r="I27" s="368">
        <v>6.9585164417794996</v>
      </c>
      <c r="J27" s="368">
        <v>10.891131875772899</v>
      </c>
      <c r="K27" s="370">
        <v>8.6312823379124701</v>
      </c>
      <c r="L27" s="368">
        <v>6.97428360049999</v>
      </c>
      <c r="M27" s="421">
        <v>10.6588497660995</v>
      </c>
      <c r="N27" s="368">
        <v>8.5408237743413409</v>
      </c>
      <c r="O27" s="368">
        <v>6.9793496822544201</v>
      </c>
      <c r="P27" s="368">
        <v>10.4315845876156</v>
      </c>
      <c r="Q27" s="370">
        <v>8.4454389941279295</v>
      </c>
      <c r="R27" s="368">
        <v>6.9732911169687704</v>
      </c>
      <c r="S27" s="421">
        <v>10.2109220782071</v>
      </c>
      <c r="T27" s="368">
        <v>8.3473736121522304</v>
      </c>
      <c r="U27" s="368">
        <v>6.9570572798258601</v>
      </c>
      <c r="V27" s="368">
        <v>10.000265915389299</v>
      </c>
      <c r="W27" s="370">
        <v>8.2497038562604796</v>
      </c>
      <c r="X27" s="368">
        <v>6.9329613806977104</v>
      </c>
      <c r="Y27" s="421">
        <v>9.80306860630537</v>
      </c>
      <c r="Z27" s="368">
        <v>8.1555717320364405</v>
      </c>
      <c r="AA27" s="368">
        <v>6.9037452842938496</v>
      </c>
      <c r="AB27" s="368">
        <v>9.6224050632762701</v>
      </c>
      <c r="AC27" s="370">
        <v>8.0677511027474598</v>
      </c>
      <c r="AD27" s="368">
        <v>6.87215503136773</v>
      </c>
      <c r="AE27" s="421">
        <v>9.4605674280080194</v>
      </c>
      <c r="AF27" s="368">
        <v>7.9885692785847997</v>
      </c>
      <c r="AG27" s="368">
        <v>6.8409073517662096</v>
      </c>
      <c r="AH27" s="368">
        <v>9.3189414778767894</v>
      </c>
      <c r="AI27" s="370">
        <v>7.9199832456217596</v>
      </c>
      <c r="AJ27" s="368">
        <v>6.8124061486892202</v>
      </c>
      <c r="AK27" s="421">
        <v>9.1985670226766807</v>
      </c>
      <c r="AL27" s="368">
        <v>7.8635846820564197</v>
      </c>
      <c r="AM27" s="368">
        <v>6.7886973480716302</v>
      </c>
      <c r="AN27" s="368">
        <v>9.1001920244177299</v>
      </c>
      <c r="AO27" s="370">
        <v>7.8204530384179796</v>
      </c>
      <c r="AP27" s="368">
        <v>6.7716418739635698</v>
      </c>
      <c r="AQ27" s="421">
        <v>9.0236919994055604</v>
      </c>
      <c r="AR27" s="368">
        <v>7.7909552215731299</v>
      </c>
      <c r="AS27" s="368">
        <v>6.7626136596613398</v>
      </c>
      <c r="AT27" s="368">
        <v>8.9680033608839391</v>
      </c>
      <c r="AU27" s="370">
        <v>7.7746681411379601</v>
      </c>
      <c r="AV27" s="368">
        <v>6.7621426271821399</v>
      </c>
      <c r="AW27" s="421">
        <v>8.9314024645600707</v>
      </c>
      <c r="AX27" s="368">
        <v>7.7705304853066899</v>
      </c>
      <c r="AY27" s="368">
        <v>6.7701450966410901</v>
      </c>
      <c r="AZ27" s="368">
        <v>8.9115369050254607</v>
      </c>
      <c r="BA27" s="370">
        <v>7.77717412564391</v>
      </c>
      <c r="BB27" s="368">
        <v>6.7862512470742598</v>
      </c>
      <c r="BC27" s="421">
        <v>8.9057465944804495</v>
      </c>
      <c r="BD27" s="368">
        <v>7.7932595359178798</v>
      </c>
      <c r="BE27" s="368">
        <v>6.80991442329693</v>
      </c>
      <c r="BF27" s="368">
        <v>8.9116797511416799</v>
      </c>
      <c r="BG27" s="370">
        <v>7.81763272792079</v>
      </c>
      <c r="BH27" s="368">
        <v>6.8406303380992899</v>
      </c>
      <c r="BI27" s="421">
        <v>8.9273603574975908</v>
      </c>
      <c r="BJ27" s="368">
        <v>7.8492373945998404</v>
      </c>
      <c r="BK27" s="368">
        <v>6.8780077742818797</v>
      </c>
      <c r="BL27" s="368">
        <v>8.9508951526018894</v>
      </c>
      <c r="BM27" s="370">
        <v>7.8868739411214097</v>
      </c>
      <c r="BN27" s="368">
        <v>6.9213777451486997</v>
      </c>
      <c r="BO27" s="421">
        <v>8.9804301856699293</v>
      </c>
      <c r="BP27" s="368">
        <v>7.9289894061145203</v>
      </c>
      <c r="BQ27" s="368">
        <v>6.9695193360361802</v>
      </c>
      <c r="BR27" s="368">
        <v>9.0140244524205801</v>
      </c>
      <c r="BS27" s="370">
        <v>7.9736509356159102</v>
      </c>
      <c r="BT27" s="368">
        <v>7.0208207241554303</v>
      </c>
      <c r="BU27" s="421">
        <v>9.0493805301298202</v>
      </c>
      <c r="BV27" s="368">
        <v>8.0187285970591091</v>
      </c>
      <c r="BW27" s="368">
        <v>7.0734386081369296</v>
      </c>
      <c r="BX27" s="368">
        <v>9.0840529207586993</v>
      </c>
      <c r="BY27" s="370">
        <v>8.0621801280329706</v>
      </c>
      <c r="BZ27" s="368">
        <v>7.1254437287295902</v>
      </c>
      <c r="CA27" s="421">
        <v>9.1159029710014305</v>
      </c>
      <c r="CB27" s="368">
        <v>8.1022775569129593</v>
      </c>
      <c r="CC27" s="368">
        <v>7.1751679662529799</v>
      </c>
      <c r="CD27" s="368">
        <v>9.1431660307900806</v>
      </c>
      <c r="CE27" s="370">
        <v>8.1376707125080401</v>
      </c>
      <c r="CF27" s="368">
        <v>7.2213320383963699</v>
      </c>
      <c r="CG27" s="421">
        <v>9.1644328664307597</v>
      </c>
      <c r="CH27" s="368">
        <v>8.1672987615704695</v>
      </c>
      <c r="CI27" s="368">
        <v>7.2627933028802101</v>
      </c>
      <c r="CJ27" s="368">
        <v>9.1787686617951305</v>
      </c>
      <c r="CK27" s="370">
        <v>8.1902547897582405</v>
      </c>
      <c r="CL27" s="368">
        <v>7.2984552044077997</v>
      </c>
      <c r="CM27" s="421">
        <v>9.1855207409341695</v>
      </c>
      <c r="CN27" s="368">
        <v>8.2057208474634304</v>
      </c>
      <c r="CO27" s="368">
        <v>7.3273818527426497</v>
      </c>
      <c r="CP27" s="368">
        <v>9.1840296370841905</v>
      </c>
      <c r="CQ27" s="370">
        <v>8.2130246583814106</v>
      </c>
      <c r="CR27" s="368">
        <v>7.34876522901114</v>
      </c>
      <c r="CS27" s="421">
        <v>9.1737978294259701</v>
      </c>
      <c r="CT27" s="368">
        <v>8.2117789503039607</v>
      </c>
      <c r="CU27" s="368">
        <v>7.3619943031292996</v>
      </c>
      <c r="CV27" s="368">
        <v>9.1547138937555399</v>
      </c>
      <c r="CW27" s="370">
        <v>8.2020119007205903</v>
      </c>
      <c r="CX27" s="368">
        <v>7.36694817445614</v>
      </c>
      <c r="CY27" s="421">
        <v>9.1269807526551698</v>
      </c>
      <c r="CZ27" s="368">
        <v>8.1842092763115897</v>
      </c>
      <c r="DA27" s="368">
        <v>7.3640121919963502</v>
      </c>
      <c r="DB27" s="368">
        <v>9.0911920615433406</v>
      </c>
      <c r="DC27" s="370">
        <v>8.1592461140857608</v>
      </c>
      <c r="DD27" s="368">
        <v>7.3538465569453999</v>
      </c>
      <c r="DE27" s="421">
        <v>9.0484656001673205</v>
      </c>
      <c r="DF27" s="368">
        <v>8.1282447567232907</v>
      </c>
      <c r="DG27" s="368">
        <v>7.3373603842030297</v>
      </c>
      <c r="DH27" s="368">
        <v>9.0001606035844102</v>
      </c>
      <c r="DI27" s="370">
        <v>8.0924227156856894</v>
      </c>
      <c r="DJ27" s="368">
        <v>7.3156673718565397</v>
      </c>
      <c r="DK27" s="421">
        <v>8.9475973031076297</v>
      </c>
      <c r="DL27" s="368">
        <v>8.0529825521399498</v>
      </c>
      <c r="DM27" s="368">
        <v>7.2898289726245702</v>
      </c>
      <c r="DN27" s="368">
        <v>8.8921273418330102</v>
      </c>
      <c r="DO27" s="370">
        <v>8.0110638085845807</v>
      </c>
      <c r="DP27" s="368">
        <v>7.2608307236480103</v>
      </c>
      <c r="DQ27" s="421">
        <v>8.8350560993325598</v>
      </c>
      <c r="DR27" s="368">
        <v>7.9677450833299304</v>
      </c>
      <c r="DS27" s="368">
        <v>7.2297526537779699</v>
      </c>
      <c r="DT27" s="368">
        <v>8.7774418507517407</v>
      </c>
      <c r="DU27" s="370">
        <v>7.9240643929069696</v>
      </c>
      <c r="DV27" s="368">
        <v>7.1976715240441402</v>
      </c>
      <c r="DW27" s="421">
        <v>8.72025960445721</v>
      </c>
      <c r="DX27" s="368">
        <v>7.8810204126974197</v>
      </c>
      <c r="DY27" s="368">
        <v>7.1655388526891199</v>
      </c>
      <c r="DZ27" s="368">
        <v>8.6645501899826201</v>
      </c>
      <c r="EA27" s="370">
        <v>7.8395257934323199</v>
      </c>
      <c r="EB27" s="368">
        <v>7.1342841192305002</v>
      </c>
      <c r="EC27" s="421">
        <v>8.6111934022796799</v>
      </c>
      <c r="ED27" s="368">
        <v>7.8003064409139196</v>
      </c>
      <c r="EE27" s="368">
        <v>7.1047094286410601</v>
      </c>
      <c r="EF27" s="368">
        <v>8.5608141842104892</v>
      </c>
      <c r="EG27" s="370">
        <v>7.7637731193369097</v>
      </c>
      <c r="EH27" s="368">
        <v>7.0771946978096203</v>
      </c>
      <c r="EI27" s="421">
        <v>8.5138542847430401</v>
      </c>
      <c r="EJ27" s="368">
        <v>7.7299207543843398</v>
      </c>
      <c r="EK27" s="368">
        <v>7.0517062772930297</v>
      </c>
      <c r="EL27" s="368">
        <v>8.4703408759664196</v>
      </c>
      <c r="EM27" s="370">
        <v>7.6983176921762704</v>
      </c>
      <c r="EN27" s="368">
        <v>7.0279011013866901</v>
      </c>
      <c r="EO27" s="421">
        <v>8.4297388601010699</v>
      </c>
      <c r="EP27" s="368">
        <v>7.6682201201148796</v>
      </c>
      <c r="EQ27" s="368">
        <v>7.00505895301285</v>
      </c>
      <c r="ER27" s="368">
        <v>8.3912814243017504</v>
      </c>
      <c r="ES27" s="370">
        <v>7.6387930027178603</v>
      </c>
      <c r="ET27" s="368">
        <v>6.9822742927919199</v>
      </c>
      <c r="EU27" s="421">
        <v>8.35422292254969</v>
      </c>
      <c r="EV27" s="368">
        <v>7.6093647475032</v>
      </c>
      <c r="EW27" s="368">
        <v>6.9588858598154202</v>
      </c>
      <c r="EX27" s="368">
        <v>8.3178832758944807</v>
      </c>
      <c r="EY27" s="370">
        <v>7.57961959400878</v>
      </c>
      <c r="EZ27" s="368">
        <v>6.9345739291587201</v>
      </c>
      <c r="FA27" s="421">
        <v>8.2819521934974905</v>
      </c>
      <c r="FB27" s="368">
        <v>7.5496539901828896</v>
      </c>
      <c r="FC27" s="368">
        <v>6.9092936057670604</v>
      </c>
      <c r="FD27" s="368">
        <v>8.2466910701283993</v>
      </c>
      <c r="FE27" s="370">
        <v>7.5198773896595696</v>
      </c>
      <c r="FF27" s="368">
        <v>6.8833628542589302</v>
      </c>
      <c r="FG27" s="421">
        <v>8.2126127315109496</v>
      </c>
      <c r="FH27" s="368">
        <v>7.4907916941120396</v>
      </c>
      <c r="FI27" s="368">
        <v>6.8572792638293203</v>
      </c>
      <c r="FJ27" s="368">
        <v>8.1802189539312593</v>
      </c>
      <c r="FK27" s="370">
        <v>7.46271073718205</v>
      </c>
      <c r="FL27" s="368">
        <v>6.8312567686449697</v>
      </c>
      <c r="FM27" s="421">
        <v>8.1499389052579794</v>
      </c>
      <c r="FN27" s="368">
        <v>7.4354807901503097</v>
      </c>
      <c r="FO27" s="368">
        <v>6.8050643300750204</v>
      </c>
      <c r="FP27" s="368">
        <v>8.1217121497377107</v>
      </c>
      <c r="FQ27" s="370">
        <v>7.4082556929936603</v>
      </c>
      <c r="FR27" s="368">
        <v>6.7779752023014597</v>
      </c>
      <c r="FS27" s="421">
        <v>8.0945595429104102</v>
      </c>
      <c r="FT27" s="368">
        <v>7.3793843323989101</v>
      </c>
      <c r="FU27" s="368">
        <v>6.7484805231778298</v>
      </c>
      <c r="FV27" s="368">
        <v>8.0666776129367204</v>
      </c>
      <c r="FW27" s="370">
        <v>7.3464775485648097</v>
      </c>
      <c r="FX27" s="368">
        <v>6.7143076343254204</v>
      </c>
      <c r="FY27" s="421">
        <v>8.0355628194009192</v>
      </c>
      <c r="FZ27" s="368">
        <v>7.3067056557537997</v>
      </c>
      <c r="GA27" s="368">
        <v>6.6729036834585003</v>
      </c>
      <c r="GB27" s="368">
        <v>7.9980858261605903</v>
      </c>
      <c r="GC27" s="370">
        <v>7.2573093017615404</v>
      </c>
      <c r="GD27" s="368">
        <v>6.6218085692891098</v>
      </c>
      <c r="GE27" s="421">
        <v>7.9511611982054502</v>
      </c>
      <c r="GF27" s="368">
        <v>7.1961966935873898</v>
      </c>
      <c r="GG27" s="368">
        <v>6.5590342640798101</v>
      </c>
      <c r="GH27" s="368">
        <v>7.8925989931034799</v>
      </c>
      <c r="GI27" s="370">
        <v>7.1224109448256696</v>
      </c>
      <c r="GJ27" s="368">
        <v>6.48369135712821</v>
      </c>
      <c r="GK27" s="421">
        <v>7.8213789134285303</v>
      </c>
      <c r="GL27" s="368">
        <v>7.0362607018363397</v>
      </c>
      <c r="GM27" s="368">
        <v>6.3961585753675099</v>
      </c>
      <c r="GN27" s="368">
        <v>7.7377324110486301</v>
      </c>
      <c r="GO27" s="370">
        <v>6.9390450737606804</v>
      </c>
      <c r="GP27" s="368">
        <v>6.2975927671132101</v>
      </c>
      <c r="GQ27" s="421">
        <v>7.6431275400089502</v>
      </c>
      <c r="GR27" s="368">
        <v>6.8325084205014202</v>
      </c>
      <c r="GS27" s="368">
        <v>6.1895232123648896</v>
      </c>
      <c r="GT27" s="368">
        <v>7.5395633686582801</v>
      </c>
      <c r="GU27" s="370">
        <v>6.7183063474649796</v>
      </c>
      <c r="GV27" s="368">
        <v>6.0735531280825104</v>
      </c>
      <c r="GW27" s="421">
        <v>7.4287572092609304</v>
      </c>
      <c r="GX27" s="368">
        <v>6.5977498623488096</v>
      </c>
      <c r="GY27" s="368">
        <v>5.9509102925525097</v>
      </c>
      <c r="GZ27" s="368">
        <v>7.3121241872769804</v>
      </c>
      <c r="HA27" s="370">
        <v>6.4719193928547503</v>
      </c>
      <c r="HB27" s="368">
        <v>5.8224561787056697</v>
      </c>
      <c r="HC27" s="421">
        <v>7.1910201387414903</v>
      </c>
      <c r="HD27" s="368">
        <v>6.3420098456157898</v>
      </c>
      <c r="HE27" s="368">
        <v>5.6892098025307201</v>
      </c>
      <c r="HF27" s="368">
        <v>7.0668673359966601</v>
      </c>
      <c r="HG27" s="370">
        <v>6.2096272361175897</v>
      </c>
      <c r="HH27" s="368">
        <v>5.5525104541849899</v>
      </c>
      <c r="HI27" s="421">
        <v>6.9416123480013399</v>
      </c>
      <c r="HJ27" s="368">
        <v>6.0767973490787996</v>
      </c>
      <c r="HK27" s="368">
        <v>5.4138514528284301</v>
      </c>
      <c r="HL27" s="368">
        <v>6.8179562900081701</v>
      </c>
      <c r="HM27" s="370">
        <v>5.9456406850571204</v>
      </c>
      <c r="HN27" s="368">
        <v>5.2748628605105301</v>
      </c>
      <c r="HO27" s="421">
        <v>6.6986599105711102</v>
      </c>
      <c r="HP27" s="368">
        <v>5.8178859300364696</v>
      </c>
      <c r="HQ27" s="368">
        <v>5.1369878860352296</v>
      </c>
      <c r="HR27" s="368">
        <v>6.5858597710247304</v>
      </c>
      <c r="HS27" s="370">
        <v>5.6944939249206703</v>
      </c>
      <c r="HT27" s="368">
        <v>5.0008605230861001</v>
      </c>
      <c r="HU27" s="421">
        <v>6.4810097944692702</v>
      </c>
      <c r="HV27" s="368">
        <v>5.5755894371122103</v>
      </c>
      <c r="HW27" s="368">
        <v>4.86631025046914</v>
      </c>
      <c r="HX27" s="368">
        <v>6.3847323081188296</v>
      </c>
      <c r="HY27" s="370">
        <v>5.4607095738989004</v>
      </c>
      <c r="HZ27" s="368">
        <v>4.7328401142415997</v>
      </c>
      <c r="IA27" s="421">
        <v>6.29677005629049</v>
      </c>
      <c r="IB27" s="368">
        <v>5.34920149023249</v>
      </c>
      <c r="IC27" s="368">
        <v>4.5998274126003897</v>
      </c>
      <c r="ID27" s="368">
        <v>6.2166280395935098</v>
      </c>
      <c r="IE27" s="370">
        <v>5.2405447668088296</v>
      </c>
      <c r="IF27" s="368">
        <v>4.4668183074105601</v>
      </c>
      <c r="IG27" s="421">
        <v>6.1439265495652799</v>
      </c>
      <c r="IH27" s="368">
        <v>5.1344590392816096</v>
      </c>
      <c r="II27" s="368">
        <v>4.3339553017750001</v>
      </c>
      <c r="IJ27" s="368">
        <v>6.0780606875147303</v>
      </c>
      <c r="IK27" s="370">
        <v>5.0308156632224703</v>
      </c>
      <c r="IL27" s="368">
        <v>4.2015689629638002</v>
      </c>
      <c r="IM27" s="421">
        <v>6.0185182418140997</v>
      </c>
      <c r="IN27" s="368">
        <v>4.9294911542408002</v>
      </c>
      <c r="IO27" s="368">
        <v>4.0694327822812397</v>
      </c>
      <c r="IP27" s="368">
        <v>5.9655927048558901</v>
      </c>
      <c r="IQ27" s="370">
        <v>4.8303049830957301</v>
      </c>
      <c r="IR27" s="368">
        <v>3.9371848999929902</v>
      </c>
      <c r="IS27" s="425">
        <v>5.9196972148880302</v>
      </c>
      <c r="IT27" s="426"/>
      <c r="IU27" s="426"/>
      <c r="IV27" s="427"/>
      <c r="IW27" s="427"/>
      <c r="IX27" s="427"/>
      <c r="IY27" s="427"/>
      <c r="IZ27" s="427"/>
      <c r="JA27" s="427"/>
      <c r="JB27" s="427"/>
      <c r="JC27" s="427"/>
      <c r="JD27" s="427"/>
      <c r="JE27" s="427"/>
      <c r="JF27" s="427"/>
      <c r="JG27" s="427"/>
      <c r="JH27" s="427"/>
      <c r="JI27" s="427"/>
      <c r="JJ27" s="427"/>
      <c r="JK27" s="427"/>
      <c r="JL27" s="427"/>
      <c r="JM27" s="427"/>
      <c r="JN27" s="427"/>
      <c r="JO27" s="427"/>
      <c r="JP27" s="427"/>
      <c r="JQ27" s="427"/>
      <c r="JR27" s="427"/>
      <c r="JS27" s="427"/>
      <c r="JT27" s="427"/>
      <c r="JU27" s="427"/>
      <c r="JV27" s="427"/>
      <c r="JW27" s="427"/>
      <c r="JX27" s="427"/>
      <c r="JY27" s="427"/>
      <c r="JZ27" s="427"/>
      <c r="KA27" s="427"/>
      <c r="KB27" s="427"/>
      <c r="KC27" s="427"/>
      <c r="KD27" s="427"/>
      <c r="KE27" s="427"/>
      <c r="KF27" s="427"/>
      <c r="KG27" s="427"/>
      <c r="KH27" s="427"/>
      <c r="KI27" s="427"/>
      <c r="KJ27" s="427"/>
      <c r="KK27" s="427"/>
      <c r="KL27" s="427"/>
      <c r="KM27" s="427"/>
      <c r="KN27" s="427"/>
      <c r="KO27" s="427"/>
      <c r="KP27" s="427"/>
      <c r="KQ27" s="427"/>
      <c r="KR27" s="427"/>
      <c r="KS27" s="427"/>
      <c r="KT27" s="427"/>
      <c r="KU27" s="427"/>
      <c r="KV27" s="427"/>
      <c r="KW27" s="427"/>
      <c r="KX27" s="427"/>
      <c r="KY27" s="427"/>
      <c r="KZ27" s="427"/>
      <c r="LA27" s="427"/>
      <c r="LB27" s="427"/>
      <c r="LC27" s="427"/>
      <c r="LD27" s="427"/>
      <c r="LE27" s="427"/>
      <c r="LF27" s="427"/>
      <c r="LG27" s="427"/>
      <c r="LH27" s="427"/>
      <c r="LI27" s="427"/>
      <c r="LJ27" s="427"/>
      <c r="LK27" s="427"/>
      <c r="LL27" s="427"/>
      <c r="LM27" s="427"/>
      <c r="LN27" s="427"/>
      <c r="LO27" s="427"/>
      <c r="LP27" s="427"/>
      <c r="LQ27" s="427"/>
      <c r="LR27" s="427"/>
      <c r="LS27" s="427"/>
      <c r="LT27" s="427"/>
      <c r="LU27" s="427"/>
      <c r="LV27" s="427"/>
      <c r="LW27" s="427"/>
      <c r="LX27" s="427"/>
      <c r="LY27" s="427"/>
      <c r="LZ27" s="427"/>
      <c r="MA27" s="427"/>
      <c r="MB27" s="427"/>
      <c r="MC27" s="427"/>
      <c r="MD27" s="427"/>
      <c r="ME27" s="427"/>
      <c r="MF27" s="427"/>
      <c r="MG27" s="427"/>
      <c r="MH27" s="427"/>
      <c r="MI27" s="427"/>
      <c r="MJ27" s="427"/>
      <c r="MK27" s="427"/>
      <c r="ML27" s="427"/>
      <c r="MM27" s="427"/>
      <c r="MN27" s="427"/>
      <c r="MO27" s="427"/>
      <c r="MP27" s="427"/>
      <c r="MQ27" s="427"/>
      <c r="MR27" s="427"/>
      <c r="MS27" s="427"/>
      <c r="MT27" s="427"/>
      <c r="MU27" s="427"/>
      <c r="MV27" s="427"/>
      <c r="MW27" s="427"/>
      <c r="MX27" s="427"/>
      <c r="MY27" s="427"/>
      <c r="MZ27" s="427"/>
      <c r="NA27" s="427"/>
      <c r="NB27" s="427"/>
      <c r="NC27" s="427"/>
      <c r="ND27" s="427"/>
      <c r="NE27" s="427"/>
      <c r="NF27" s="427"/>
      <c r="NG27" s="427"/>
      <c r="NH27" s="427"/>
      <c r="NI27" s="427"/>
      <c r="NJ27" s="427"/>
      <c r="NK27" s="427"/>
      <c r="NL27" s="427"/>
      <c r="NM27" s="427"/>
      <c r="NN27" s="427"/>
      <c r="NO27" s="427"/>
      <c r="NP27" s="427"/>
      <c r="NQ27" s="427"/>
      <c r="NR27" s="427"/>
      <c r="NS27" s="427"/>
      <c r="NT27" s="427"/>
      <c r="NU27" s="427"/>
      <c r="NV27" s="427"/>
      <c r="NW27" s="427"/>
      <c r="NX27" s="427"/>
      <c r="NY27" s="427"/>
      <c r="NZ27" s="427"/>
      <c r="OA27" s="427"/>
      <c r="OB27" s="427"/>
      <c r="OC27" s="427"/>
      <c r="OD27" s="427"/>
      <c r="OE27" s="427"/>
      <c r="OF27" s="427"/>
      <c r="OG27" s="427"/>
      <c r="OH27" s="427"/>
      <c r="OI27" s="427"/>
      <c r="OJ27" s="427"/>
      <c r="OK27" s="427"/>
      <c r="OL27" s="427"/>
      <c r="OM27" s="427"/>
      <c r="ON27" s="427"/>
      <c r="OO27" s="427"/>
      <c r="OP27" s="427"/>
      <c r="OQ27" s="427"/>
      <c r="OR27" s="427"/>
      <c r="OS27" s="427"/>
      <c r="OT27" s="427"/>
      <c r="OU27" s="427"/>
      <c r="OV27" s="427"/>
      <c r="OW27" s="427"/>
      <c r="OX27" s="427"/>
      <c r="OY27" s="427"/>
      <c r="OZ27" s="427"/>
      <c r="PA27" s="427"/>
      <c r="PB27" s="427"/>
      <c r="PC27" s="427"/>
      <c r="PD27" s="427"/>
      <c r="PE27" s="427"/>
      <c r="PF27" s="427"/>
      <c r="PG27" s="427"/>
      <c r="PH27" s="427"/>
      <c r="PI27" s="427"/>
      <c r="PJ27" s="427"/>
      <c r="PK27" s="427"/>
      <c r="PL27" s="427"/>
      <c r="PM27" s="427"/>
      <c r="PN27" s="427"/>
      <c r="PO27" s="427"/>
      <c r="PP27" s="427"/>
      <c r="PQ27" s="427"/>
      <c r="PR27" s="427"/>
      <c r="PS27" s="427"/>
      <c r="PT27" s="427"/>
      <c r="PU27" s="427"/>
      <c r="PV27" s="427"/>
      <c r="PW27" s="427"/>
      <c r="PX27" s="427"/>
      <c r="PY27" s="427"/>
      <c r="PZ27" s="427"/>
      <c r="QA27" s="427"/>
      <c r="QB27" s="427"/>
      <c r="QC27" s="427"/>
      <c r="QD27" s="427"/>
      <c r="QE27" s="427"/>
      <c r="QF27" s="427"/>
      <c r="QG27" s="427"/>
      <c r="QH27" s="427"/>
      <c r="QI27" s="427"/>
      <c r="QJ27" s="427"/>
      <c r="QK27" s="427"/>
      <c r="QL27" s="427"/>
      <c r="QM27" s="427"/>
      <c r="QN27" s="427"/>
      <c r="QO27" s="427"/>
      <c r="QP27" s="427"/>
      <c r="QQ27" s="427"/>
      <c r="QR27" s="427"/>
      <c r="QS27" s="427"/>
      <c r="QT27" s="427"/>
      <c r="QU27" s="427"/>
      <c r="QV27" s="427"/>
      <c r="QW27" s="427"/>
      <c r="QX27" s="427"/>
      <c r="QY27" s="427"/>
      <c r="QZ27" s="427"/>
      <c r="RA27" s="427"/>
      <c r="RB27" s="427"/>
      <c r="RC27" s="427"/>
      <c r="RD27" s="427"/>
      <c r="RE27" s="427"/>
      <c r="RF27" s="427"/>
      <c r="RG27" s="427"/>
      <c r="RH27" s="427"/>
      <c r="RI27" s="427"/>
      <c r="RJ27" s="427"/>
      <c r="RK27" s="427"/>
      <c r="RL27" s="427"/>
      <c r="RM27" s="427"/>
      <c r="RN27" s="427"/>
      <c r="RO27" s="427"/>
      <c r="RP27" s="427"/>
      <c r="RQ27" s="427"/>
      <c r="RR27" s="427"/>
      <c r="RS27" s="427"/>
      <c r="RT27" s="427"/>
      <c r="RU27" s="427"/>
      <c r="RV27" s="427"/>
      <c r="RW27" s="427"/>
      <c r="RX27" s="427"/>
      <c r="RY27" s="427"/>
      <c r="RZ27" s="427"/>
      <c r="SA27" s="427"/>
      <c r="SB27" s="427"/>
      <c r="SC27" s="427"/>
      <c r="SD27" s="427"/>
      <c r="SE27" s="427"/>
      <c r="SF27" s="427"/>
      <c r="SG27" s="427"/>
      <c r="SH27" s="427"/>
      <c r="SI27" s="427"/>
      <c r="SJ27" s="427"/>
      <c r="SK27" s="427"/>
      <c r="SL27" s="427"/>
      <c r="SM27" s="427"/>
    </row>
    <row r="28" spans="1:507" ht="15">
      <c r="A28" s="420">
        <v>44647</v>
      </c>
      <c r="B28" s="370">
        <v>8.4979360619855608</v>
      </c>
      <c r="C28" s="368">
        <v>6.5669070467180504</v>
      </c>
      <c r="D28" s="421">
        <v>10.962604718198</v>
      </c>
      <c r="E28" s="368">
        <v>8.4292713644678994</v>
      </c>
      <c r="F28" s="368">
        <v>6.6059805258155198</v>
      </c>
      <c r="G28" s="421">
        <v>10.7261672093322</v>
      </c>
      <c r="H28" s="368">
        <v>8.3586322562749</v>
      </c>
      <c r="I28" s="368">
        <v>6.6370530180604401</v>
      </c>
      <c r="J28" s="368">
        <v>10.501036920511201</v>
      </c>
      <c r="K28" s="370">
        <v>8.2836170148206207</v>
      </c>
      <c r="L28" s="368">
        <v>6.6588802362607602</v>
      </c>
      <c r="M28" s="421">
        <v>10.282424480310899</v>
      </c>
      <c r="N28" s="368">
        <v>8.2030443775631898</v>
      </c>
      <c r="O28" s="368">
        <v>6.67057688978743</v>
      </c>
      <c r="P28" s="368">
        <v>10.068143509774201</v>
      </c>
      <c r="Q28" s="370">
        <v>8.1175648218419898</v>
      </c>
      <c r="R28" s="368">
        <v>6.6716866873057397</v>
      </c>
      <c r="S28" s="421">
        <v>9.8598669151287996</v>
      </c>
      <c r="T28" s="368">
        <v>8.0293953291904501</v>
      </c>
      <c r="U28" s="368">
        <v>6.6630626247735103</v>
      </c>
      <c r="V28" s="368">
        <v>9.6610920372168998</v>
      </c>
      <c r="W28" s="370">
        <v>7.9415610856144898</v>
      </c>
      <c r="X28" s="368">
        <v>6.6468871775108997</v>
      </c>
      <c r="Y28" s="421">
        <v>9.4753405015538892</v>
      </c>
      <c r="Z28" s="368">
        <v>7.8571383956392102</v>
      </c>
      <c r="AA28" s="368">
        <v>6.6257673588335999</v>
      </c>
      <c r="AB28" s="368">
        <v>9.3057151073764395</v>
      </c>
      <c r="AC28" s="370">
        <v>7.7788253661978803</v>
      </c>
      <c r="AD28" s="368">
        <v>6.6023159483139997</v>
      </c>
      <c r="AE28" s="421">
        <v>9.1545022635184807</v>
      </c>
      <c r="AF28" s="368">
        <v>7.70886684434518</v>
      </c>
      <c r="AG28" s="368">
        <v>6.5791138761314896</v>
      </c>
      <c r="AH28" s="368">
        <v>9.0230645207771296</v>
      </c>
      <c r="AI28" s="370">
        <v>7.64913620841347</v>
      </c>
      <c r="AJ28" s="368">
        <v>6.5584317630084499</v>
      </c>
      <c r="AK28" s="421">
        <v>8.9124121203601092</v>
      </c>
      <c r="AL28" s="368">
        <v>7.6011497088868198</v>
      </c>
      <c r="AM28" s="368">
        <v>6.5421960241944701</v>
      </c>
      <c r="AN28" s="368">
        <v>8.8232646160382107</v>
      </c>
      <c r="AO28" s="370">
        <v>7.5659305552901603</v>
      </c>
      <c r="AP28" s="368">
        <v>6.5321753684700701</v>
      </c>
      <c r="AQ28" s="421">
        <v>8.7554757778333094</v>
      </c>
      <c r="AR28" s="368">
        <v>7.5438167387133301</v>
      </c>
      <c r="AS28" s="368">
        <v>6.5296900348272402</v>
      </c>
      <c r="AT28" s="368">
        <v>8.7079727060763403</v>
      </c>
      <c r="AU28" s="370">
        <v>7.5343848120713197</v>
      </c>
      <c r="AV28" s="368">
        <v>6.5352542602113504</v>
      </c>
      <c r="AW28" s="421">
        <v>8.6790408144620699</v>
      </c>
      <c r="AX28" s="368">
        <v>7.5365951453227202</v>
      </c>
      <c r="AY28" s="368">
        <v>6.5487956002127596</v>
      </c>
      <c r="AZ28" s="368">
        <v>8.6663536834853403</v>
      </c>
      <c r="BA28" s="370">
        <v>7.54911211208828</v>
      </c>
      <c r="BB28" s="368">
        <v>6.5699702417840999</v>
      </c>
      <c r="BC28" s="421">
        <v>8.66728380238564</v>
      </c>
      <c r="BD28" s="368">
        <v>7.5706290302062103</v>
      </c>
      <c r="BE28" s="368">
        <v>6.5982635971207504</v>
      </c>
      <c r="BF28" s="368">
        <v>8.6795070182717406</v>
      </c>
      <c r="BG28" s="370">
        <v>7.6000203428936102</v>
      </c>
      <c r="BH28" s="368">
        <v>6.6332055332656399</v>
      </c>
      <c r="BI28" s="421">
        <v>8.7010635005227108</v>
      </c>
      <c r="BJ28" s="368">
        <v>7.6362566486286196</v>
      </c>
      <c r="BK28" s="368">
        <v>6.6744423068447398</v>
      </c>
      <c r="BL28" s="368">
        <v>8.73006861207055</v>
      </c>
      <c r="BM28" s="370">
        <v>7.6781720831563103</v>
      </c>
      <c r="BN28" s="368">
        <v>6.7213496601096496</v>
      </c>
      <c r="BO28" s="421">
        <v>8.7646845551167605</v>
      </c>
      <c r="BP28" s="368">
        <v>7.7242628749806697</v>
      </c>
      <c r="BQ28" s="368">
        <v>6.7727630589474597</v>
      </c>
      <c r="BR28" s="368">
        <v>8.8030084436615894</v>
      </c>
      <c r="BS28" s="370">
        <v>7.7726642143099598</v>
      </c>
      <c r="BT28" s="368">
        <v>6.8271418016537098</v>
      </c>
      <c r="BU28" s="421">
        <v>8.84280533768281</v>
      </c>
      <c r="BV28" s="368">
        <v>7.8213282540314299</v>
      </c>
      <c r="BW28" s="368">
        <v>6.8827261139903504</v>
      </c>
      <c r="BX28" s="368">
        <v>8.8817086517639794</v>
      </c>
      <c r="BY28" s="370">
        <v>7.8682970765960398</v>
      </c>
      <c r="BZ28" s="368">
        <v>6.9376732508463004</v>
      </c>
      <c r="CA28" s="421">
        <v>8.9176611249487507</v>
      </c>
      <c r="CB28" s="368">
        <v>7.9119154736282402</v>
      </c>
      <c r="CC28" s="368">
        <v>6.9903920994027597</v>
      </c>
      <c r="CD28" s="368">
        <v>8.9489657239858094</v>
      </c>
      <c r="CE28" s="370">
        <v>7.9508845258012304</v>
      </c>
      <c r="CF28" s="368">
        <v>7.0396597599198101</v>
      </c>
      <c r="CG28" s="421">
        <v>8.9742583946569603</v>
      </c>
      <c r="CH28" s="368">
        <v>7.9841708542291299</v>
      </c>
      <c r="CI28" s="368">
        <v>7.0843636164973098</v>
      </c>
      <c r="CJ28" s="368">
        <v>8.9926301296662796</v>
      </c>
      <c r="CK28" s="370">
        <v>8.0108760862874799</v>
      </c>
      <c r="CL28" s="368">
        <v>7.1234146407392904</v>
      </c>
      <c r="CM28" s="421">
        <v>9.0034403789870598</v>
      </c>
      <c r="CN28" s="368">
        <v>8.0301799330527395</v>
      </c>
      <c r="CO28" s="368">
        <v>7.1558723652177596</v>
      </c>
      <c r="CP28" s="368">
        <v>9.0060319403284694</v>
      </c>
      <c r="CQ28" s="370">
        <v>8.0414033020624895</v>
      </c>
      <c r="CR28" s="368">
        <v>7.1809196042361698</v>
      </c>
      <c r="CS28" s="421">
        <v>8.9999050585086202</v>
      </c>
      <c r="CT28" s="368">
        <v>8.0441498896877199</v>
      </c>
      <c r="CU28" s="368">
        <v>7.1979333748621901</v>
      </c>
      <c r="CV28" s="368">
        <v>8.9849446284600401</v>
      </c>
      <c r="CW28" s="370">
        <v>8.0384356864190192</v>
      </c>
      <c r="CX28" s="368">
        <v>7.2067772472700504</v>
      </c>
      <c r="CY28" s="421">
        <v>8.9613464669671696</v>
      </c>
      <c r="CZ28" s="368">
        <v>8.0247300654635403</v>
      </c>
      <c r="DA28" s="368">
        <v>7.2078147658105802</v>
      </c>
      <c r="DB28" s="368">
        <v>8.9296949070535607</v>
      </c>
      <c r="DC28" s="370">
        <v>8.0038888473370893</v>
      </c>
      <c r="DD28" s="368">
        <v>7.2016774237195804</v>
      </c>
      <c r="DE28" s="421">
        <v>8.8911007912927307</v>
      </c>
      <c r="DF28" s="368">
        <v>7.9770161664858801</v>
      </c>
      <c r="DG28" s="368">
        <v>7.1892457444736904</v>
      </c>
      <c r="DH28" s="368">
        <v>8.8469181584975001</v>
      </c>
      <c r="DI28" s="370">
        <v>7.9453163196636396</v>
      </c>
      <c r="DJ28" s="368">
        <v>7.1716130738546902</v>
      </c>
      <c r="DK28" s="421">
        <v>8.7984623806516904</v>
      </c>
      <c r="DL28" s="368">
        <v>7.9099853229107504</v>
      </c>
      <c r="DM28" s="368">
        <v>7.1498293225775402</v>
      </c>
      <c r="DN28" s="368">
        <v>8.7470843358365098</v>
      </c>
      <c r="DO28" s="370">
        <v>7.8721617828649304</v>
      </c>
      <c r="DP28" s="368">
        <v>7.1248750979814304</v>
      </c>
      <c r="DQ28" s="421">
        <v>8.6940930076123202</v>
      </c>
      <c r="DR28" s="368">
        <v>7.8329271669326301</v>
      </c>
      <c r="DS28" s="368">
        <v>7.09783114605768</v>
      </c>
      <c r="DT28" s="368">
        <v>8.6405512992273295</v>
      </c>
      <c r="DU28" s="370">
        <v>7.7933262051915397</v>
      </c>
      <c r="DV28" s="368">
        <v>7.0697780562458501</v>
      </c>
      <c r="DW28" s="421">
        <v>8.58744351831335</v>
      </c>
      <c r="DX28" s="368">
        <v>7.7543706345898302</v>
      </c>
      <c r="DY28" s="368">
        <v>7.0416754438279003</v>
      </c>
      <c r="DZ28" s="368">
        <v>8.5358289388827604</v>
      </c>
      <c r="EA28" s="370">
        <v>7.7169950269466296</v>
      </c>
      <c r="EB28" s="368">
        <v>7.0144723529037201</v>
      </c>
      <c r="EC28" s="421">
        <v>8.4866112992543403</v>
      </c>
      <c r="ED28" s="368">
        <v>7.6819545568869003</v>
      </c>
      <c r="EE28" s="368">
        <v>6.9890016825749397</v>
      </c>
      <c r="EF28" s="368">
        <v>8.4404420663371909</v>
      </c>
      <c r="EG28" s="370">
        <v>7.6496886777112696</v>
      </c>
      <c r="EH28" s="368">
        <v>6.9656733710374903</v>
      </c>
      <c r="EI28" s="421">
        <v>8.3977896431377896</v>
      </c>
      <c r="EJ28" s="368">
        <v>7.6202078794795103</v>
      </c>
      <c r="EK28" s="368">
        <v>6.9444712719501496</v>
      </c>
      <c r="EL28" s="368">
        <v>8.35869425185364</v>
      </c>
      <c r="EM28" s="370">
        <v>7.59307157596196</v>
      </c>
      <c r="EN28" s="368">
        <v>6.9250481568786597</v>
      </c>
      <c r="EO28" s="421">
        <v>8.3226060155647303</v>
      </c>
      <c r="EP28" s="368">
        <v>7.5674989495095302</v>
      </c>
      <c r="EQ28" s="368">
        <v>6.9066508135975404</v>
      </c>
      <c r="ER28" s="368">
        <v>8.2887166808377</v>
      </c>
      <c r="ES28" s="370">
        <v>7.5425973435111704</v>
      </c>
      <c r="ET28" s="368">
        <v>6.88831905801724</v>
      </c>
      <c r="EU28" s="421">
        <v>8.2562201487803097</v>
      </c>
      <c r="EV28" s="368">
        <v>7.5176328001197197</v>
      </c>
      <c r="EW28" s="368">
        <v>6.8693353906175396</v>
      </c>
      <c r="EX28" s="368">
        <v>8.2243671624390906</v>
      </c>
      <c r="EY28" s="370">
        <v>7.4922394037536497</v>
      </c>
      <c r="EZ28" s="368">
        <v>6.8493351240228</v>
      </c>
      <c r="FA28" s="421">
        <v>8.1927914114587495</v>
      </c>
      <c r="FB28" s="368">
        <v>7.4664858848306501</v>
      </c>
      <c r="FC28" s="368">
        <v>6.8282440799777504</v>
      </c>
      <c r="FD28" s="368">
        <v>8.1617286971898508</v>
      </c>
      <c r="FE28" s="370">
        <v>7.4407761924725602</v>
      </c>
      <c r="FF28" s="368">
        <v>6.8063711125829602</v>
      </c>
      <c r="FG28" s="421">
        <v>8.1316904932936893</v>
      </c>
      <c r="FH28" s="368">
        <v>7.4156203565121404</v>
      </c>
      <c r="FI28" s="368">
        <v>6.78421953795399</v>
      </c>
      <c r="FJ28" s="368">
        <v>8.1031891377440495</v>
      </c>
      <c r="FK28" s="370">
        <v>7.3913427817624502</v>
      </c>
      <c r="FL28" s="368">
        <v>6.7620095385750103</v>
      </c>
      <c r="FM28" s="421">
        <v>8.0766692398439393</v>
      </c>
      <c r="FN28" s="368">
        <v>7.3677941451613904</v>
      </c>
      <c r="FO28" s="368">
        <v>6.7395129617021103</v>
      </c>
      <c r="FP28" s="368">
        <v>8.0520763672532407</v>
      </c>
      <c r="FQ28" s="370">
        <v>7.3441221617164096</v>
      </c>
      <c r="FR28" s="368">
        <v>6.7160031962642996</v>
      </c>
      <c r="FS28" s="421">
        <v>8.0284175163943097</v>
      </c>
      <c r="FT28" s="368">
        <v>7.3186573876163399</v>
      </c>
      <c r="FU28" s="368">
        <v>6.6899589463000302</v>
      </c>
      <c r="FV28" s="368">
        <v>8.0038637479168901</v>
      </c>
      <c r="FW28" s="370">
        <v>7.2889792928855304</v>
      </c>
      <c r="FX28" s="368">
        <v>6.65907820384027</v>
      </c>
      <c r="FY28" s="421">
        <v>7.9758778060647701</v>
      </c>
      <c r="FZ28" s="368">
        <v>7.2522144115559</v>
      </c>
      <c r="GA28" s="368">
        <v>6.6207702985262999</v>
      </c>
      <c r="GB28" s="368">
        <v>7.9412794992451099</v>
      </c>
      <c r="GC28" s="370">
        <v>7.2055523712516596</v>
      </c>
      <c r="GD28" s="368">
        <v>6.5725318118718796</v>
      </c>
      <c r="GE28" s="421">
        <v>7.89692325278501</v>
      </c>
      <c r="GF28" s="368">
        <v>7.1468552110865398</v>
      </c>
      <c r="GG28" s="368">
        <v>6.5123308996574298</v>
      </c>
      <c r="GH28" s="368">
        <v>7.8405702573901603</v>
      </c>
      <c r="GI28" s="370">
        <v>7.0751416802813498</v>
      </c>
      <c r="GJ28" s="368">
        <v>6.4392554738648</v>
      </c>
      <c r="GK28" s="421">
        <v>7.7711736539240102</v>
      </c>
      <c r="GL28" s="368">
        <v>6.9907324484556499</v>
      </c>
      <c r="GM28" s="368">
        <v>6.3536959472169503</v>
      </c>
      <c r="GN28" s="368">
        <v>7.6889766967770701</v>
      </c>
      <c r="GO28" s="370">
        <v>6.89497870915761</v>
      </c>
      <c r="GP28" s="368">
        <v>6.2568475728984199</v>
      </c>
      <c r="GQ28" s="421">
        <v>7.59551499655519</v>
      </c>
      <c r="GR28" s="368">
        <v>6.7897058188227399</v>
      </c>
      <c r="GS28" s="368">
        <v>6.1502994934222697</v>
      </c>
      <c r="GT28" s="368">
        <v>7.4928928857924699</v>
      </c>
      <c r="GU28" s="370">
        <v>6.6766574148688997</v>
      </c>
      <c r="GV28" s="368">
        <v>6.03572754912408</v>
      </c>
      <c r="GW28" s="421">
        <v>7.3829331274769503</v>
      </c>
      <c r="GX28" s="368">
        <v>6.5572170960410698</v>
      </c>
      <c r="GY28" s="368">
        <v>5.9144174263693401</v>
      </c>
      <c r="GZ28" s="368">
        <v>7.2671403556118399</v>
      </c>
      <c r="HA28" s="370">
        <v>6.4325095851348797</v>
      </c>
      <c r="HB28" s="368">
        <v>5.7872575129460904</v>
      </c>
      <c r="HC28" s="421">
        <v>7.14693550059964</v>
      </c>
      <c r="HD28" s="368">
        <v>6.3037469886628896</v>
      </c>
      <c r="HE28" s="368">
        <v>5.6552720017697897</v>
      </c>
      <c r="HF28" s="368">
        <v>7.0237729853356701</v>
      </c>
      <c r="HG28" s="370">
        <v>6.1725371370687698</v>
      </c>
      <c r="HH28" s="368">
        <v>5.51979017333786</v>
      </c>
      <c r="HI28" s="421">
        <v>6.8996165725838203</v>
      </c>
      <c r="HJ28" s="368">
        <v>6.0409056360894304</v>
      </c>
      <c r="HK28" s="368">
        <v>5.3822872559658101</v>
      </c>
      <c r="HL28" s="368">
        <v>6.7771908447167704</v>
      </c>
      <c r="HM28" s="370">
        <v>5.9109775473733901</v>
      </c>
      <c r="HN28" s="368">
        <v>5.2443888793645996</v>
      </c>
      <c r="HO28" s="421">
        <v>6.65927461481186</v>
      </c>
      <c r="HP28" s="368">
        <v>5.7844880897032098</v>
      </c>
      <c r="HQ28" s="368">
        <v>5.10755049204547</v>
      </c>
      <c r="HR28" s="368">
        <v>6.5480068922155104</v>
      </c>
      <c r="HS28" s="370">
        <v>5.6623979980207002</v>
      </c>
      <c r="HT28" s="368">
        <v>4.9724111007192899</v>
      </c>
      <c r="HU28" s="421">
        <v>6.4448389083903797</v>
      </c>
      <c r="HV28" s="368">
        <v>5.5448178642316197</v>
      </c>
      <c r="HW28" s="368">
        <v>4.83879109628554</v>
      </c>
      <c r="HX28" s="368">
        <v>6.3503774202632099</v>
      </c>
      <c r="HY28" s="370">
        <v>5.4312559828907903</v>
      </c>
      <c r="HZ28" s="368">
        <v>4.70618207089802</v>
      </c>
      <c r="IA28" s="421">
        <v>6.2643201681355096</v>
      </c>
      <c r="IB28" s="368">
        <v>5.32102346961058</v>
      </c>
      <c r="IC28" s="368">
        <v>4.5739516908282898</v>
      </c>
      <c r="ID28" s="368">
        <v>6.18610831271564</v>
      </c>
      <c r="IE28" s="370">
        <v>5.2135683957427199</v>
      </c>
      <c r="IF28" s="368">
        <v>4.4416508252795603</v>
      </c>
      <c r="IG28" s="421">
        <v>6.1152887543508596</v>
      </c>
      <c r="IH28" s="368">
        <v>5.10859368021978</v>
      </c>
      <c r="II28" s="368">
        <v>4.3094560031801903</v>
      </c>
      <c r="IJ28" s="368">
        <v>6.0511745949995497</v>
      </c>
      <c r="IK28" s="370">
        <v>5.0059728857119099</v>
      </c>
      <c r="IL28" s="368">
        <v>4.1777335519499896</v>
      </c>
      <c r="IM28" s="421">
        <v>5.9932087228368696</v>
      </c>
      <c r="IN28" s="368">
        <v>4.9056002821735403</v>
      </c>
      <c r="IO28" s="368">
        <v>4.0462505108811797</v>
      </c>
      <c r="IP28" s="368">
        <v>5.9417348514829298</v>
      </c>
      <c r="IQ28" s="370">
        <v>4.8073193474417799</v>
      </c>
      <c r="IR28" s="368">
        <v>3.9146080642799701</v>
      </c>
      <c r="IS28" s="425">
        <v>5.89727989338048</v>
      </c>
      <c r="IT28" s="426"/>
      <c r="IU28" s="426"/>
      <c r="IV28" s="427"/>
      <c r="IW28" s="427"/>
      <c r="IX28" s="427"/>
      <c r="IY28" s="427"/>
      <c r="IZ28" s="427"/>
      <c r="JA28" s="427"/>
      <c r="JB28" s="427"/>
      <c r="JC28" s="427"/>
      <c r="JD28" s="427"/>
      <c r="JE28" s="427"/>
      <c r="JF28" s="427"/>
      <c r="JG28" s="427"/>
      <c r="JH28" s="427"/>
      <c r="JI28" s="427"/>
      <c r="JJ28" s="427"/>
      <c r="JK28" s="427"/>
      <c r="JL28" s="427"/>
      <c r="JM28" s="427"/>
      <c r="JN28" s="427"/>
      <c r="JO28" s="427"/>
      <c r="JP28" s="427"/>
      <c r="JQ28" s="427"/>
      <c r="JR28" s="427"/>
      <c r="JS28" s="427"/>
      <c r="JT28" s="427"/>
      <c r="JU28" s="427"/>
      <c r="JV28" s="427"/>
      <c r="JW28" s="427"/>
      <c r="JX28" s="427"/>
      <c r="JY28" s="427"/>
      <c r="JZ28" s="427"/>
      <c r="KA28" s="427"/>
      <c r="KB28" s="427"/>
      <c r="KC28" s="427"/>
      <c r="KD28" s="427"/>
      <c r="KE28" s="427"/>
      <c r="KF28" s="427"/>
      <c r="KG28" s="427"/>
      <c r="KH28" s="427"/>
      <c r="KI28" s="427"/>
      <c r="KJ28" s="427"/>
      <c r="KK28" s="427"/>
      <c r="KL28" s="427"/>
      <c r="KM28" s="427"/>
      <c r="KN28" s="427"/>
      <c r="KO28" s="427"/>
      <c r="KP28" s="427"/>
      <c r="KQ28" s="427"/>
      <c r="KR28" s="427"/>
      <c r="KS28" s="427"/>
      <c r="KT28" s="427"/>
      <c r="KU28" s="427"/>
      <c r="KV28" s="427"/>
      <c r="KW28" s="427"/>
      <c r="KX28" s="427"/>
      <c r="KY28" s="427"/>
      <c r="KZ28" s="427"/>
      <c r="LA28" s="427"/>
      <c r="LB28" s="427"/>
      <c r="LC28" s="427"/>
      <c r="LD28" s="427"/>
      <c r="LE28" s="427"/>
      <c r="LF28" s="427"/>
      <c r="LG28" s="427"/>
      <c r="LH28" s="427"/>
      <c r="LI28" s="427"/>
      <c r="LJ28" s="427"/>
      <c r="LK28" s="427"/>
      <c r="LL28" s="427"/>
      <c r="LM28" s="427"/>
      <c r="LN28" s="427"/>
      <c r="LO28" s="427"/>
      <c r="LP28" s="427"/>
      <c r="LQ28" s="427"/>
      <c r="LR28" s="427"/>
      <c r="LS28" s="427"/>
      <c r="LT28" s="427"/>
      <c r="LU28" s="427"/>
      <c r="LV28" s="427"/>
      <c r="LW28" s="427"/>
      <c r="LX28" s="427"/>
      <c r="LY28" s="427"/>
      <c r="LZ28" s="427"/>
      <c r="MA28" s="427"/>
      <c r="MB28" s="427"/>
      <c r="MC28" s="427"/>
      <c r="MD28" s="427"/>
      <c r="ME28" s="427"/>
      <c r="MF28" s="427"/>
      <c r="MG28" s="427"/>
      <c r="MH28" s="427"/>
      <c r="MI28" s="427"/>
      <c r="MJ28" s="427"/>
      <c r="MK28" s="427"/>
      <c r="ML28" s="427"/>
      <c r="MM28" s="427"/>
      <c r="MN28" s="427"/>
      <c r="MO28" s="427"/>
      <c r="MP28" s="427"/>
      <c r="MQ28" s="427"/>
      <c r="MR28" s="427"/>
      <c r="MS28" s="427"/>
      <c r="MT28" s="427"/>
      <c r="MU28" s="427"/>
      <c r="MV28" s="427"/>
      <c r="MW28" s="427"/>
      <c r="MX28" s="427"/>
      <c r="MY28" s="427"/>
      <c r="MZ28" s="427"/>
      <c r="NA28" s="427"/>
      <c r="NB28" s="427"/>
      <c r="NC28" s="427"/>
      <c r="ND28" s="427"/>
      <c r="NE28" s="427"/>
      <c r="NF28" s="427"/>
      <c r="NG28" s="427"/>
      <c r="NH28" s="427"/>
      <c r="NI28" s="427"/>
      <c r="NJ28" s="427"/>
      <c r="NK28" s="427"/>
      <c r="NL28" s="427"/>
      <c r="NM28" s="427"/>
      <c r="NN28" s="427"/>
      <c r="NO28" s="427"/>
      <c r="NP28" s="427"/>
      <c r="NQ28" s="427"/>
      <c r="NR28" s="427"/>
      <c r="NS28" s="427"/>
      <c r="NT28" s="427"/>
      <c r="NU28" s="427"/>
      <c r="NV28" s="427"/>
      <c r="NW28" s="427"/>
      <c r="NX28" s="427"/>
      <c r="NY28" s="427"/>
      <c r="NZ28" s="427"/>
      <c r="OA28" s="427"/>
      <c r="OB28" s="427"/>
      <c r="OC28" s="427"/>
      <c r="OD28" s="427"/>
      <c r="OE28" s="427"/>
      <c r="OF28" s="427"/>
      <c r="OG28" s="427"/>
      <c r="OH28" s="427"/>
      <c r="OI28" s="427"/>
      <c r="OJ28" s="427"/>
      <c r="OK28" s="427"/>
      <c r="OL28" s="427"/>
      <c r="OM28" s="427"/>
      <c r="ON28" s="427"/>
      <c r="OO28" s="427"/>
      <c r="OP28" s="427"/>
      <c r="OQ28" s="427"/>
      <c r="OR28" s="427"/>
      <c r="OS28" s="427"/>
      <c r="OT28" s="427"/>
      <c r="OU28" s="427"/>
      <c r="OV28" s="427"/>
      <c r="OW28" s="427"/>
      <c r="OX28" s="427"/>
      <c r="OY28" s="427"/>
      <c r="OZ28" s="427"/>
      <c r="PA28" s="427"/>
      <c r="PB28" s="427"/>
      <c r="PC28" s="427"/>
      <c r="PD28" s="427"/>
      <c r="PE28" s="427"/>
      <c r="PF28" s="427"/>
      <c r="PG28" s="427"/>
      <c r="PH28" s="427"/>
      <c r="PI28" s="427"/>
      <c r="PJ28" s="427"/>
      <c r="PK28" s="427"/>
      <c r="PL28" s="427"/>
      <c r="PM28" s="427"/>
      <c r="PN28" s="427"/>
      <c r="PO28" s="427"/>
      <c r="PP28" s="427"/>
      <c r="PQ28" s="427"/>
      <c r="PR28" s="427"/>
      <c r="PS28" s="427"/>
      <c r="PT28" s="427"/>
      <c r="PU28" s="427"/>
      <c r="PV28" s="427"/>
      <c r="PW28" s="427"/>
      <c r="PX28" s="427"/>
      <c r="PY28" s="427"/>
      <c r="PZ28" s="427"/>
      <c r="QA28" s="427"/>
      <c r="QB28" s="427"/>
      <c r="QC28" s="427"/>
      <c r="QD28" s="427"/>
      <c r="QE28" s="427"/>
      <c r="QF28" s="427"/>
      <c r="QG28" s="427"/>
      <c r="QH28" s="427"/>
      <c r="QI28" s="427"/>
      <c r="QJ28" s="427"/>
      <c r="QK28" s="427"/>
      <c r="QL28" s="427"/>
      <c r="QM28" s="427"/>
      <c r="QN28" s="427"/>
      <c r="QO28" s="427"/>
      <c r="QP28" s="427"/>
      <c r="QQ28" s="427"/>
      <c r="QR28" s="427"/>
      <c r="QS28" s="427"/>
      <c r="QT28" s="427"/>
      <c r="QU28" s="427"/>
      <c r="QV28" s="427"/>
      <c r="QW28" s="427"/>
      <c r="QX28" s="427"/>
      <c r="QY28" s="427"/>
      <c r="QZ28" s="427"/>
      <c r="RA28" s="427"/>
      <c r="RB28" s="427"/>
      <c r="RC28" s="427"/>
      <c r="RD28" s="427"/>
      <c r="RE28" s="427"/>
      <c r="RF28" s="427"/>
      <c r="RG28" s="427"/>
      <c r="RH28" s="427"/>
      <c r="RI28" s="427"/>
      <c r="RJ28" s="427"/>
      <c r="RK28" s="427"/>
      <c r="RL28" s="427"/>
      <c r="RM28" s="427"/>
      <c r="RN28" s="427"/>
      <c r="RO28" s="427"/>
      <c r="RP28" s="427"/>
      <c r="RQ28" s="427"/>
      <c r="RR28" s="427"/>
      <c r="RS28" s="427"/>
      <c r="RT28" s="427"/>
      <c r="RU28" s="427"/>
      <c r="RV28" s="427"/>
      <c r="RW28" s="427"/>
      <c r="RX28" s="427"/>
      <c r="RY28" s="427"/>
      <c r="RZ28" s="427"/>
      <c r="SA28" s="427"/>
      <c r="SB28" s="427"/>
      <c r="SC28" s="427"/>
      <c r="SD28" s="427"/>
      <c r="SE28" s="427"/>
      <c r="SF28" s="427"/>
      <c r="SG28" s="427"/>
      <c r="SH28" s="427"/>
      <c r="SI28" s="427"/>
      <c r="SJ28" s="427"/>
      <c r="SK28" s="427"/>
      <c r="SL28" s="427"/>
      <c r="SM28" s="427"/>
    </row>
    <row r="29" spans="1:507" ht="15">
      <c r="A29" s="420">
        <v>44648</v>
      </c>
      <c r="B29" s="370">
        <v>8.1187738237773104</v>
      </c>
      <c r="C29" s="368">
        <v>6.2340061328247804</v>
      </c>
      <c r="D29" s="421">
        <v>10.5405359991277</v>
      </c>
      <c r="E29" s="368">
        <v>8.0596670104760193</v>
      </c>
      <c r="F29" s="368">
        <v>6.27777315767245</v>
      </c>
      <c r="G29" s="421">
        <v>10.318810325603501</v>
      </c>
      <c r="H29" s="368">
        <v>7.9985192440699597</v>
      </c>
      <c r="I29" s="368">
        <v>6.3139726344283398</v>
      </c>
      <c r="J29" s="368">
        <v>10.107675818377899</v>
      </c>
      <c r="K29" s="370">
        <v>7.9329782688117296</v>
      </c>
      <c r="L29" s="368">
        <v>6.3414581455635997</v>
      </c>
      <c r="M29" s="421">
        <v>9.9023206191577806</v>
      </c>
      <c r="N29" s="368">
        <v>7.8618917135766999</v>
      </c>
      <c r="O29" s="368">
        <v>6.3593799737559999</v>
      </c>
      <c r="P29" s="368">
        <v>9.7005980397694298</v>
      </c>
      <c r="Q29" s="370">
        <v>7.7859085563514103</v>
      </c>
      <c r="R29" s="368">
        <v>6.3672473146604096</v>
      </c>
      <c r="S29" s="421">
        <v>9.5042652222474509</v>
      </c>
      <c r="T29" s="368">
        <v>7.7072164683428204</v>
      </c>
      <c r="U29" s="368">
        <v>6.3658164947943696</v>
      </c>
      <c r="V29" s="368">
        <v>9.3169156584734196</v>
      </c>
      <c r="W29" s="370">
        <v>7.6287911447004904</v>
      </c>
      <c r="X29" s="368">
        <v>6.3571404231932602</v>
      </c>
      <c r="Y29" s="421">
        <v>9.1421445671021804</v>
      </c>
      <c r="Z29" s="368">
        <v>7.55364595679956</v>
      </c>
      <c r="AA29" s="368">
        <v>6.3436933606350703</v>
      </c>
      <c r="AB29" s="368">
        <v>8.9830874684129203</v>
      </c>
      <c r="AC29" s="370">
        <v>7.4844066233291704</v>
      </c>
      <c r="AD29" s="368">
        <v>6.3279576383531797</v>
      </c>
      <c r="AE29" s="421">
        <v>8.8420294388428609</v>
      </c>
      <c r="AF29" s="368">
        <v>7.4232394109975699</v>
      </c>
      <c r="AG29" s="368">
        <v>6.3123817796381898</v>
      </c>
      <c r="AH29" s="368">
        <v>8.7203141447222503</v>
      </c>
      <c r="AI29" s="370">
        <v>7.3719386414045101</v>
      </c>
      <c r="AJ29" s="368">
        <v>6.2991065854693904</v>
      </c>
      <c r="AK29" s="421">
        <v>8.6189279938316297</v>
      </c>
      <c r="AL29" s="368">
        <v>7.3319502973975803</v>
      </c>
      <c r="AM29" s="368">
        <v>6.2899422480886003</v>
      </c>
      <c r="AN29" s="368">
        <v>8.5385694300639408</v>
      </c>
      <c r="AO29" s="370">
        <v>7.3042465723782701</v>
      </c>
      <c r="AP29" s="368">
        <v>6.2865684996696301</v>
      </c>
      <c r="AQ29" s="421">
        <v>8.4790776845031992</v>
      </c>
      <c r="AR29" s="368">
        <v>7.28914091800387</v>
      </c>
      <c r="AS29" s="368">
        <v>6.2902546993748096</v>
      </c>
      <c r="AT29" s="368">
        <v>8.4393761718026106</v>
      </c>
      <c r="AU29" s="370">
        <v>7.2862122338621296</v>
      </c>
      <c r="AV29" s="368">
        <v>6.30150109281049</v>
      </c>
      <c r="AW29" s="421">
        <v>8.4177626785688595</v>
      </c>
      <c r="AX29" s="368">
        <v>7.2944433829884998</v>
      </c>
      <c r="AY29" s="368">
        <v>6.3202468859289196</v>
      </c>
      <c r="AZ29" s="368">
        <v>8.4119374841371108</v>
      </c>
      <c r="BA29" s="370">
        <v>7.3125307613927104</v>
      </c>
      <c r="BB29" s="368">
        <v>6.3461737073865399</v>
      </c>
      <c r="BC29" s="421">
        <v>8.4193047314716107</v>
      </c>
      <c r="BD29" s="368">
        <v>7.3391998847301698</v>
      </c>
      <c r="BE29" s="368">
        <v>6.3787980910762796</v>
      </c>
      <c r="BF29" s="368">
        <v>8.4375671758194404</v>
      </c>
      <c r="BG29" s="370">
        <v>7.3733537689145896</v>
      </c>
      <c r="BH29" s="368">
        <v>6.4176837182604602</v>
      </c>
      <c r="BI29" s="421">
        <v>8.4647814650851299</v>
      </c>
      <c r="BJ29" s="368">
        <v>7.4139909649557598</v>
      </c>
      <c r="BK29" s="368">
        <v>6.4625150660539097</v>
      </c>
      <c r="BL29" s="368">
        <v>8.4990724556159805</v>
      </c>
      <c r="BM29" s="370">
        <v>7.4599804125427198</v>
      </c>
      <c r="BN29" s="368">
        <v>6.5127136295259502</v>
      </c>
      <c r="BO29" s="421">
        <v>8.5386191446029507</v>
      </c>
      <c r="BP29" s="368">
        <v>7.5098672733834402</v>
      </c>
      <c r="BQ29" s="368">
        <v>6.5671712442717496</v>
      </c>
      <c r="BR29" s="368">
        <v>8.5815558916455998</v>
      </c>
      <c r="BS29" s="370">
        <v>7.5618522765238199</v>
      </c>
      <c r="BT29" s="368">
        <v>6.6244165011685103</v>
      </c>
      <c r="BU29" s="421">
        <v>8.6257066758207994</v>
      </c>
      <c r="BV29" s="368">
        <v>7.6139651391701104</v>
      </c>
      <c r="BW29" s="368">
        <v>6.6827695358894799</v>
      </c>
      <c r="BX29" s="368">
        <v>8.6687780359642197</v>
      </c>
      <c r="BY29" s="370">
        <v>7.6643271383503304</v>
      </c>
      <c r="BZ29" s="368">
        <v>6.7404698032840802</v>
      </c>
      <c r="CA29" s="421">
        <v>8.7087878746112004</v>
      </c>
      <c r="CB29" s="368">
        <v>7.7113518285384197</v>
      </c>
      <c r="CC29" s="368">
        <v>6.7960000518694299</v>
      </c>
      <c r="CD29" s="368">
        <v>8.7441016621939909</v>
      </c>
      <c r="CE29" s="370">
        <v>7.7537898271143897</v>
      </c>
      <c r="CF29" s="368">
        <v>6.8481930327279104</v>
      </c>
      <c r="CG29" s="421">
        <v>8.7733974987155996</v>
      </c>
      <c r="CH29" s="368">
        <v>7.79063567309856</v>
      </c>
      <c r="CI29" s="368">
        <v>6.89596763237149</v>
      </c>
      <c r="CJ29" s="368">
        <v>8.7957914264059696</v>
      </c>
      <c r="CK29" s="370">
        <v>7.8210010814622404</v>
      </c>
      <c r="CL29" s="368">
        <v>6.9382449889856401</v>
      </c>
      <c r="CM29" s="421">
        <v>8.8106553734849999</v>
      </c>
      <c r="CN29" s="368">
        <v>7.84406485972087</v>
      </c>
      <c r="CO29" s="368">
        <v>6.9740827418999203</v>
      </c>
      <c r="CP29" s="368">
        <v>8.8173344567253604</v>
      </c>
      <c r="CQ29" s="370">
        <v>7.8591419959683204</v>
      </c>
      <c r="CR29" s="368">
        <v>7.0026566030007098</v>
      </c>
      <c r="CS29" s="421">
        <v>8.8153263374334792</v>
      </c>
      <c r="CT29" s="368">
        <v>7.86582804430435</v>
      </c>
      <c r="CU29" s="368">
        <v>7.0233334168524397</v>
      </c>
      <c r="CV29" s="368">
        <v>8.8045122707272103</v>
      </c>
      <c r="CW29" s="370">
        <v>7.8641286088470901</v>
      </c>
      <c r="CX29" s="368">
        <v>7.03596367830289</v>
      </c>
      <c r="CY29" s="421">
        <v>8.7850821446165206</v>
      </c>
      <c r="CZ29" s="368">
        <v>7.8544998306096403</v>
      </c>
      <c r="DA29" s="368">
        <v>7.0408926336960898</v>
      </c>
      <c r="DB29" s="368">
        <v>8.7576138383167805</v>
      </c>
      <c r="DC29" s="370">
        <v>7.8377823594340699</v>
      </c>
      <c r="DD29" s="368">
        <v>7.0387270564184501</v>
      </c>
      <c r="DE29" s="421">
        <v>8.7232155741729205</v>
      </c>
      <c r="DF29" s="368">
        <v>7.8150659397303102</v>
      </c>
      <c r="DG29" s="368">
        <v>7.0303224190871401</v>
      </c>
      <c r="DH29" s="368">
        <v>8.6832405330476199</v>
      </c>
      <c r="DI29" s="370">
        <v>7.7875442675459201</v>
      </c>
      <c r="DJ29" s="368">
        <v>7.0167540260342198</v>
      </c>
      <c r="DK29" s="421">
        <v>8.63900228906504</v>
      </c>
      <c r="DL29" s="368">
        <v>7.7564080020387198</v>
      </c>
      <c r="DM29" s="368">
        <v>6.9990610999045302</v>
      </c>
      <c r="DN29" s="368">
        <v>8.5918526329706992</v>
      </c>
      <c r="DO29" s="370">
        <v>7.7227950948726898</v>
      </c>
      <c r="DP29" s="368">
        <v>6.9782192945858599</v>
      </c>
      <c r="DQ29" s="421">
        <v>8.5431048858754099</v>
      </c>
      <c r="DR29" s="368">
        <v>7.68778991911684</v>
      </c>
      <c r="DS29" s="368">
        <v>6.9553099393557103</v>
      </c>
      <c r="DT29" s="368">
        <v>8.4938267995865306</v>
      </c>
      <c r="DU29" s="370">
        <v>7.6524438739015803</v>
      </c>
      <c r="DV29" s="368">
        <v>6.9314172574517503</v>
      </c>
      <c r="DW29" s="421">
        <v>8.4450120788710095</v>
      </c>
      <c r="DX29" s="368">
        <v>7.6177811654793004</v>
      </c>
      <c r="DY29" s="368">
        <v>6.9075081382653201</v>
      </c>
      <c r="DZ29" s="368">
        <v>8.3977381538991605</v>
      </c>
      <c r="EA29" s="370">
        <v>7.5847565604624299</v>
      </c>
      <c r="EB29" s="368">
        <v>6.8845492929908998</v>
      </c>
      <c r="EC29" s="421">
        <v>8.3529311642986599</v>
      </c>
      <c r="ED29" s="368">
        <v>7.5541516625755802</v>
      </c>
      <c r="EE29" s="368">
        <v>6.8634015076857597</v>
      </c>
      <c r="EF29" s="368">
        <v>8.3112662786968095</v>
      </c>
      <c r="EG29" s="370">
        <v>7.5264315932496997</v>
      </c>
      <c r="EH29" s="368">
        <v>6.84450162116448</v>
      </c>
      <c r="EI29" s="421">
        <v>8.2732356712265407</v>
      </c>
      <c r="EJ29" s="368">
        <v>7.5016206030457004</v>
      </c>
      <c r="EK29" s="368">
        <v>6.8278491199008897</v>
      </c>
      <c r="EL29" s="368">
        <v>8.2388909201486999</v>
      </c>
      <c r="EM29" s="370">
        <v>7.4792695250964201</v>
      </c>
      <c r="EN29" s="368">
        <v>6.8130930463394099</v>
      </c>
      <c r="EO29" s="421">
        <v>8.2076675876299294</v>
      </c>
      <c r="EP29" s="368">
        <v>7.4585628017441099</v>
      </c>
      <c r="EQ29" s="368">
        <v>6.7994494984844804</v>
      </c>
      <c r="ER29" s="368">
        <v>8.1787182121608808</v>
      </c>
      <c r="ES29" s="370">
        <v>7.4385529748911896</v>
      </c>
      <c r="ET29" s="368">
        <v>6.7859063782042597</v>
      </c>
      <c r="EU29" s="421">
        <v>8.1511792414633106</v>
      </c>
      <c r="EV29" s="368">
        <v>7.4184454768695298</v>
      </c>
      <c r="EW29" s="368">
        <v>6.7716916562603497</v>
      </c>
      <c r="EX29" s="368">
        <v>8.1242340631755408</v>
      </c>
      <c r="EY29" s="370">
        <v>7.3978240926361298</v>
      </c>
      <c r="EZ29" s="368">
        <v>6.7563953473695602</v>
      </c>
      <c r="FA29" s="421">
        <v>8.0974604452634207</v>
      </c>
      <c r="FB29" s="368">
        <v>7.3767281960670799</v>
      </c>
      <c r="FC29" s="368">
        <v>6.7399117212469104</v>
      </c>
      <c r="FD29" s="368">
        <v>8.0710677987188504</v>
      </c>
      <c r="FE29" s="370">
        <v>7.3555542833110898</v>
      </c>
      <c r="FF29" s="368">
        <v>6.7225378183378801</v>
      </c>
      <c r="FG29" s="421">
        <v>8.0455652405606894</v>
      </c>
      <c r="FH29" s="368">
        <v>7.3348192113501796</v>
      </c>
      <c r="FI29" s="368">
        <v>6.7047807504041002</v>
      </c>
      <c r="FJ29" s="368">
        <v>8.0214750982619893</v>
      </c>
      <c r="FK29" s="370">
        <v>7.3148572611601699</v>
      </c>
      <c r="FL29" s="368">
        <v>6.6868655108578601</v>
      </c>
      <c r="FM29" s="421">
        <v>7.9992576405769196</v>
      </c>
      <c r="FN29" s="368">
        <v>7.2955224374812504</v>
      </c>
      <c r="FO29" s="368">
        <v>6.6685651508256703</v>
      </c>
      <c r="FP29" s="368">
        <v>7.9788641091711803</v>
      </c>
      <c r="FQ29" s="370">
        <v>7.2759537389672699</v>
      </c>
      <c r="FR29" s="368">
        <v>6.6491505319697897</v>
      </c>
      <c r="FS29" s="421">
        <v>7.9592850962215502</v>
      </c>
      <c r="FT29" s="368">
        <v>7.2544589240673698</v>
      </c>
      <c r="FU29" s="368">
        <v>6.6270834197603099</v>
      </c>
      <c r="FV29" s="368">
        <v>7.93866178710703</v>
      </c>
      <c r="FW29" s="370">
        <v>7.2285804488089997</v>
      </c>
      <c r="FX29" s="368">
        <v>6.6000266130016296</v>
      </c>
      <c r="FY29" s="421">
        <v>7.91441789353168</v>
      </c>
      <c r="FZ29" s="368">
        <v>7.1953954513230096</v>
      </c>
      <c r="GA29" s="368">
        <v>6.5653463653589101</v>
      </c>
      <c r="GB29" s="368">
        <v>7.88331636499115</v>
      </c>
      <c r="GC29" s="370">
        <v>7.1520376977322799</v>
      </c>
      <c r="GD29" s="368">
        <v>6.5204918851220004</v>
      </c>
      <c r="GE29" s="421">
        <v>7.8421457388269404</v>
      </c>
      <c r="GF29" s="368">
        <v>7.0963186891209196</v>
      </c>
      <c r="GG29" s="368">
        <v>6.4633836950649499</v>
      </c>
      <c r="GH29" s="368">
        <v>7.7886134129230902</v>
      </c>
      <c r="GI29" s="370">
        <v>7.0272278455486203</v>
      </c>
      <c r="GJ29" s="368">
        <v>6.3930827948138997</v>
      </c>
      <c r="GK29" s="421">
        <v>7.7216402169519496</v>
      </c>
      <c r="GL29" s="368">
        <v>6.9450914343668497</v>
      </c>
      <c r="GM29" s="368">
        <v>6.3099857186471997</v>
      </c>
      <c r="GN29" s="368">
        <v>7.6414738070699597</v>
      </c>
      <c r="GO29" s="370">
        <v>6.8513050435012701</v>
      </c>
      <c r="GP29" s="368">
        <v>6.2153183485192001</v>
      </c>
      <c r="GQ29" s="421">
        <v>7.5497099091915896</v>
      </c>
      <c r="GR29" s="368">
        <v>6.7477673760013301</v>
      </c>
      <c r="GS29" s="368">
        <v>6.1107213650221297</v>
      </c>
      <c r="GT29" s="368">
        <v>7.44855145971548</v>
      </c>
      <c r="GU29" s="370">
        <v>6.6363040807057798</v>
      </c>
      <c r="GV29" s="368">
        <v>5.9979369334814896</v>
      </c>
      <c r="GW29" s="421">
        <v>7.3399210883771904</v>
      </c>
      <c r="GX29" s="368">
        <v>6.5183677891659997</v>
      </c>
      <c r="GY29" s="368">
        <v>5.8783043957146104</v>
      </c>
      <c r="GZ29" s="368">
        <v>7.2254103471210698</v>
      </c>
      <c r="HA29" s="370">
        <v>6.3951260614435403</v>
      </c>
      <c r="HB29" s="368">
        <v>5.75273600737032</v>
      </c>
      <c r="HC29" s="421">
        <v>7.1065059565061297</v>
      </c>
      <c r="HD29" s="368">
        <v>6.2678077854589196</v>
      </c>
      <c r="HE29" s="368">
        <v>5.62225930209752</v>
      </c>
      <c r="HF29" s="368">
        <v>6.9846960476331503</v>
      </c>
      <c r="HG29" s="370">
        <v>6.13802247901938</v>
      </c>
      <c r="HH29" s="368">
        <v>5.4881920645029103</v>
      </c>
      <c r="HI29" s="421">
        <v>6.8619634651802599</v>
      </c>
      <c r="HJ29" s="368">
        <v>6.0077959693797496</v>
      </c>
      <c r="HK29" s="368">
        <v>5.3519901256608202</v>
      </c>
      <c r="HL29" s="368">
        <v>6.7410593484989096</v>
      </c>
      <c r="HM29" s="370">
        <v>5.8792597603496901</v>
      </c>
      <c r="HN29" s="368">
        <v>5.2152759992707196</v>
      </c>
      <c r="HO29" s="421">
        <v>6.6247838525994798</v>
      </c>
      <c r="HP29" s="368">
        <v>5.7541595875351801</v>
      </c>
      <c r="HQ29" s="368">
        <v>5.0795221932379802</v>
      </c>
      <c r="HR29" s="368">
        <v>6.5152820823135098</v>
      </c>
      <c r="HS29" s="370">
        <v>5.6334614830673004</v>
      </c>
      <c r="HT29" s="368">
        <v>4.94537855369573</v>
      </c>
      <c r="HU29" s="421">
        <v>6.4140083517075501</v>
      </c>
      <c r="HV29" s="368">
        <v>5.5172666589467703</v>
      </c>
      <c r="HW29" s="368">
        <v>4.8126615669381998</v>
      </c>
      <c r="HX29" s="368">
        <v>6.3215592985914304</v>
      </c>
      <c r="HY29" s="370">
        <v>5.4050565453381099</v>
      </c>
      <c r="HZ29" s="368">
        <v>4.6808555892292301</v>
      </c>
      <c r="IA29" s="421">
        <v>6.2375878926667596</v>
      </c>
      <c r="IB29" s="368">
        <v>5.2961045253323</v>
      </c>
      <c r="IC29" s="368">
        <v>4.5493211713166701</v>
      </c>
      <c r="ID29" s="368">
        <v>6.1614655329674202</v>
      </c>
      <c r="IE29" s="370">
        <v>5.1898235110373703</v>
      </c>
      <c r="IF29" s="368">
        <v>4.4176160906775204</v>
      </c>
      <c r="IG29" s="421">
        <v>6.0926554255910697</v>
      </c>
      <c r="IH29" s="368">
        <v>5.0858977540577301</v>
      </c>
      <c r="II29" s="368">
        <v>4.2859557507336303</v>
      </c>
      <c r="IJ29" s="368">
        <v>6.0303777570831603</v>
      </c>
      <c r="IK29" s="370">
        <v>4.9842063764946003</v>
      </c>
      <c r="IL29" s="368">
        <v>4.15474901959068</v>
      </c>
      <c r="IM29" s="421">
        <v>5.9740286046537703</v>
      </c>
      <c r="IN29" s="368">
        <v>4.8846711367300797</v>
      </c>
      <c r="IO29" s="368">
        <v>4.0237620124594304</v>
      </c>
      <c r="IP29" s="368">
        <v>5.9240175759705096</v>
      </c>
      <c r="IQ29" s="370">
        <v>4.7871727034202101</v>
      </c>
      <c r="IR29" s="368">
        <v>3.8925632544886102</v>
      </c>
      <c r="IS29" s="425">
        <v>5.8810122080877703</v>
      </c>
      <c r="IT29" s="426"/>
      <c r="IU29" s="426"/>
      <c r="IV29" s="427"/>
      <c r="IW29" s="427"/>
      <c r="IX29" s="427"/>
      <c r="IY29" s="427"/>
      <c r="IZ29" s="427"/>
      <c r="JA29" s="427"/>
      <c r="JB29" s="427"/>
      <c r="JC29" s="427"/>
      <c r="JD29" s="427"/>
      <c r="JE29" s="427"/>
      <c r="JF29" s="427"/>
      <c r="JG29" s="427"/>
      <c r="JH29" s="427"/>
      <c r="JI29" s="427"/>
      <c r="JJ29" s="427"/>
      <c r="JK29" s="427"/>
      <c r="JL29" s="427"/>
      <c r="JM29" s="427"/>
      <c r="JN29" s="427"/>
      <c r="JO29" s="427"/>
      <c r="JP29" s="427"/>
      <c r="JQ29" s="427"/>
      <c r="JR29" s="427"/>
      <c r="JS29" s="427"/>
      <c r="JT29" s="427"/>
      <c r="JU29" s="427"/>
      <c r="JV29" s="427"/>
      <c r="JW29" s="427"/>
      <c r="JX29" s="427"/>
      <c r="JY29" s="427"/>
      <c r="JZ29" s="427"/>
      <c r="KA29" s="427"/>
      <c r="KB29" s="427"/>
      <c r="KC29" s="427"/>
      <c r="KD29" s="427"/>
      <c r="KE29" s="427"/>
      <c r="KF29" s="427"/>
      <c r="KG29" s="427"/>
      <c r="KH29" s="427"/>
      <c r="KI29" s="427"/>
      <c r="KJ29" s="427"/>
      <c r="KK29" s="427"/>
      <c r="KL29" s="427"/>
      <c r="KM29" s="427"/>
      <c r="KN29" s="427"/>
      <c r="KO29" s="427"/>
      <c r="KP29" s="427"/>
      <c r="KQ29" s="427"/>
      <c r="KR29" s="427"/>
      <c r="KS29" s="427"/>
      <c r="KT29" s="427"/>
      <c r="KU29" s="427"/>
      <c r="KV29" s="427"/>
      <c r="KW29" s="427"/>
      <c r="KX29" s="427"/>
      <c r="KY29" s="427"/>
      <c r="KZ29" s="427"/>
      <c r="LA29" s="427"/>
      <c r="LB29" s="427"/>
      <c r="LC29" s="427"/>
      <c r="LD29" s="427"/>
      <c r="LE29" s="427"/>
      <c r="LF29" s="427"/>
      <c r="LG29" s="427"/>
      <c r="LH29" s="427"/>
      <c r="LI29" s="427"/>
      <c r="LJ29" s="427"/>
      <c r="LK29" s="427"/>
      <c r="LL29" s="427"/>
      <c r="LM29" s="427"/>
      <c r="LN29" s="427"/>
      <c r="LO29" s="427"/>
      <c r="LP29" s="427"/>
      <c r="LQ29" s="427"/>
      <c r="LR29" s="427"/>
      <c r="LS29" s="427"/>
      <c r="LT29" s="427"/>
      <c r="LU29" s="427"/>
      <c r="LV29" s="427"/>
      <c r="LW29" s="427"/>
      <c r="LX29" s="427"/>
      <c r="LY29" s="427"/>
      <c r="LZ29" s="427"/>
      <c r="MA29" s="427"/>
      <c r="MB29" s="427"/>
      <c r="MC29" s="427"/>
      <c r="MD29" s="427"/>
      <c r="ME29" s="427"/>
      <c r="MF29" s="427"/>
      <c r="MG29" s="427"/>
      <c r="MH29" s="427"/>
      <c r="MI29" s="427"/>
      <c r="MJ29" s="427"/>
      <c r="MK29" s="427"/>
      <c r="ML29" s="427"/>
      <c r="MM29" s="427"/>
      <c r="MN29" s="427"/>
      <c r="MO29" s="427"/>
      <c r="MP29" s="427"/>
      <c r="MQ29" s="427"/>
      <c r="MR29" s="427"/>
      <c r="MS29" s="427"/>
      <c r="MT29" s="427"/>
      <c r="MU29" s="427"/>
      <c r="MV29" s="427"/>
      <c r="MW29" s="427"/>
      <c r="MX29" s="427"/>
      <c r="MY29" s="427"/>
      <c r="MZ29" s="427"/>
      <c r="NA29" s="427"/>
      <c r="NB29" s="427"/>
      <c r="NC29" s="427"/>
      <c r="ND29" s="427"/>
      <c r="NE29" s="427"/>
      <c r="NF29" s="427"/>
      <c r="NG29" s="427"/>
      <c r="NH29" s="427"/>
      <c r="NI29" s="427"/>
      <c r="NJ29" s="427"/>
      <c r="NK29" s="427"/>
      <c r="NL29" s="427"/>
      <c r="NM29" s="427"/>
      <c r="NN29" s="427"/>
      <c r="NO29" s="427"/>
      <c r="NP29" s="427"/>
      <c r="NQ29" s="427"/>
      <c r="NR29" s="427"/>
      <c r="NS29" s="427"/>
      <c r="NT29" s="427"/>
      <c r="NU29" s="427"/>
      <c r="NV29" s="427"/>
      <c r="NW29" s="427"/>
      <c r="NX29" s="427"/>
      <c r="NY29" s="427"/>
      <c r="NZ29" s="427"/>
      <c r="OA29" s="427"/>
      <c r="OB29" s="427"/>
      <c r="OC29" s="427"/>
      <c r="OD29" s="427"/>
      <c r="OE29" s="427"/>
      <c r="OF29" s="427"/>
      <c r="OG29" s="427"/>
      <c r="OH29" s="427"/>
      <c r="OI29" s="427"/>
      <c r="OJ29" s="427"/>
      <c r="OK29" s="427"/>
      <c r="OL29" s="427"/>
      <c r="OM29" s="427"/>
      <c r="ON29" s="427"/>
      <c r="OO29" s="427"/>
      <c r="OP29" s="427"/>
      <c r="OQ29" s="427"/>
      <c r="OR29" s="427"/>
      <c r="OS29" s="427"/>
      <c r="OT29" s="427"/>
      <c r="OU29" s="427"/>
      <c r="OV29" s="427"/>
      <c r="OW29" s="427"/>
      <c r="OX29" s="427"/>
      <c r="OY29" s="427"/>
      <c r="OZ29" s="427"/>
      <c r="PA29" s="427"/>
      <c r="PB29" s="427"/>
      <c r="PC29" s="427"/>
      <c r="PD29" s="427"/>
      <c r="PE29" s="427"/>
      <c r="PF29" s="427"/>
      <c r="PG29" s="427"/>
      <c r="PH29" s="427"/>
      <c r="PI29" s="427"/>
      <c r="PJ29" s="427"/>
      <c r="PK29" s="427"/>
      <c r="PL29" s="427"/>
      <c r="PM29" s="427"/>
      <c r="PN29" s="427"/>
      <c r="PO29" s="427"/>
      <c r="PP29" s="427"/>
      <c r="PQ29" s="427"/>
      <c r="PR29" s="427"/>
      <c r="PS29" s="427"/>
      <c r="PT29" s="427"/>
      <c r="PU29" s="427"/>
      <c r="PV29" s="427"/>
      <c r="PW29" s="427"/>
      <c r="PX29" s="427"/>
      <c r="PY29" s="427"/>
      <c r="PZ29" s="427"/>
      <c r="QA29" s="427"/>
      <c r="QB29" s="427"/>
      <c r="QC29" s="427"/>
      <c r="QD29" s="427"/>
      <c r="QE29" s="427"/>
      <c r="QF29" s="427"/>
      <c r="QG29" s="427"/>
      <c r="QH29" s="427"/>
      <c r="QI29" s="427"/>
      <c r="QJ29" s="427"/>
      <c r="QK29" s="427"/>
      <c r="QL29" s="427"/>
      <c r="QM29" s="427"/>
      <c r="QN29" s="427"/>
      <c r="QO29" s="427"/>
      <c r="QP29" s="427"/>
      <c r="QQ29" s="427"/>
      <c r="QR29" s="427"/>
      <c r="QS29" s="427"/>
      <c r="QT29" s="427"/>
      <c r="QU29" s="427"/>
      <c r="QV29" s="427"/>
      <c r="QW29" s="427"/>
      <c r="QX29" s="427"/>
      <c r="QY29" s="427"/>
      <c r="QZ29" s="427"/>
      <c r="RA29" s="427"/>
      <c r="RB29" s="427"/>
      <c r="RC29" s="427"/>
      <c r="RD29" s="427"/>
      <c r="RE29" s="427"/>
      <c r="RF29" s="427"/>
      <c r="RG29" s="427"/>
      <c r="RH29" s="427"/>
      <c r="RI29" s="427"/>
      <c r="RJ29" s="427"/>
      <c r="RK29" s="427"/>
      <c r="RL29" s="427"/>
      <c r="RM29" s="427"/>
      <c r="RN29" s="427"/>
      <c r="RO29" s="427"/>
      <c r="RP29" s="427"/>
      <c r="RQ29" s="427"/>
      <c r="RR29" s="427"/>
      <c r="RS29" s="427"/>
      <c r="RT29" s="427"/>
      <c r="RU29" s="427"/>
      <c r="RV29" s="427"/>
      <c r="RW29" s="427"/>
      <c r="RX29" s="427"/>
      <c r="RY29" s="427"/>
      <c r="RZ29" s="427"/>
      <c r="SA29" s="427"/>
      <c r="SB29" s="427"/>
      <c r="SC29" s="427"/>
      <c r="SD29" s="427"/>
      <c r="SE29" s="427"/>
      <c r="SF29" s="427"/>
      <c r="SG29" s="427"/>
      <c r="SH29" s="427"/>
      <c r="SI29" s="427"/>
      <c r="SJ29" s="427"/>
      <c r="SK29" s="427"/>
      <c r="SL29" s="427"/>
      <c r="SM29" s="427"/>
    </row>
    <row r="30" spans="1:507" ht="15">
      <c r="A30" s="420">
        <v>44649</v>
      </c>
      <c r="B30" s="370">
        <v>7.7361306389498701</v>
      </c>
      <c r="C30" s="368">
        <v>5.8994202133032898</v>
      </c>
      <c r="D30" s="421">
        <v>10.113201729946701</v>
      </c>
      <c r="E30" s="368">
        <v>7.68626384391382</v>
      </c>
      <c r="F30" s="368">
        <v>5.9474783959638096</v>
      </c>
      <c r="G30" s="421">
        <v>9.9059926194206191</v>
      </c>
      <c r="H30" s="368">
        <v>7.6342970360907803</v>
      </c>
      <c r="I30" s="368">
        <v>5.98840738192815</v>
      </c>
      <c r="J30" s="368">
        <v>9.70865970539624</v>
      </c>
      <c r="K30" s="370">
        <v>7.5779191542834603</v>
      </c>
      <c r="L30" s="368">
        <v>6.0211527695037104</v>
      </c>
      <c r="M30" s="421">
        <v>9.5163550055870996</v>
      </c>
      <c r="N30" s="368">
        <v>7.5159995345733401</v>
      </c>
      <c r="O30" s="368">
        <v>6.0448969267300399</v>
      </c>
      <c r="P30" s="368">
        <v>9.3269603256842597</v>
      </c>
      <c r="Q30" s="370">
        <v>7.4491812644300701</v>
      </c>
      <c r="R30" s="368">
        <v>6.0591141985133001</v>
      </c>
      <c r="S30" s="421">
        <v>9.1423111441800309</v>
      </c>
      <c r="T30" s="368">
        <v>7.3796212081398096</v>
      </c>
      <c r="U30" s="368">
        <v>6.0644654883334903</v>
      </c>
      <c r="V30" s="368">
        <v>8.9660964965863794</v>
      </c>
      <c r="W30" s="370">
        <v>7.3102460700098097</v>
      </c>
      <c r="X30" s="368">
        <v>6.0628755839790998</v>
      </c>
      <c r="Y30" s="421">
        <v>8.8019878915493805</v>
      </c>
      <c r="Z30" s="368">
        <v>7.2440077806748899</v>
      </c>
      <c r="AA30" s="368">
        <v>6.0566874542907501</v>
      </c>
      <c r="AB30" s="368">
        <v>8.6531572405431998</v>
      </c>
      <c r="AC30" s="370">
        <v>7.1834616989436499</v>
      </c>
      <c r="AD30" s="368">
        <v>6.0482546715379897</v>
      </c>
      <c r="AE30" s="421">
        <v>8.52189184263068</v>
      </c>
      <c r="AF30" s="368">
        <v>7.1306982538647299</v>
      </c>
      <c r="AG30" s="368">
        <v>6.0398954854001303</v>
      </c>
      <c r="AH30" s="368">
        <v>8.4095204370707695</v>
      </c>
      <c r="AI30" s="370">
        <v>7.0874365615388903</v>
      </c>
      <c r="AJ30" s="368">
        <v>6.0336235809199401</v>
      </c>
      <c r="AK30" s="421">
        <v>8.3170111662717598</v>
      </c>
      <c r="AL30" s="368">
        <v>7.0550573384786297</v>
      </c>
      <c r="AM30" s="368">
        <v>6.0311358354957303</v>
      </c>
      <c r="AN30" s="368">
        <v>8.2450491399283106</v>
      </c>
      <c r="AO30" s="370">
        <v>7.0344872963601102</v>
      </c>
      <c r="AP30" s="368">
        <v>6.0340255008285197</v>
      </c>
      <c r="AQ30" s="421">
        <v>8.1934681629396806</v>
      </c>
      <c r="AR30" s="368">
        <v>7.0260203184402696</v>
      </c>
      <c r="AS30" s="368">
        <v>6.0435128390930899</v>
      </c>
      <c r="AT30" s="368">
        <v>8.1611964026191401</v>
      </c>
      <c r="AU30" s="370">
        <v>7.0292410490598796</v>
      </c>
      <c r="AV30" s="368">
        <v>6.06008502698407</v>
      </c>
      <c r="AW30" s="421">
        <v>8.1465499495340499</v>
      </c>
      <c r="AX30" s="368">
        <v>7.0431563446077199</v>
      </c>
      <c r="AY30" s="368">
        <v>6.0836928466310596</v>
      </c>
      <c r="AZ30" s="368">
        <v>8.1472586748773708</v>
      </c>
      <c r="BA30" s="370">
        <v>7.0664948125335902</v>
      </c>
      <c r="BB30" s="368">
        <v>6.1140425608087599</v>
      </c>
      <c r="BC30" s="421">
        <v>8.1607592351668607</v>
      </c>
      <c r="BD30" s="368">
        <v>7.0980141978692002</v>
      </c>
      <c r="BE30" s="368">
        <v>6.1506809768784301</v>
      </c>
      <c r="BF30" s="368">
        <v>8.1847819420042001</v>
      </c>
      <c r="BG30" s="370">
        <v>7.1366469315677001</v>
      </c>
      <c r="BH30" s="368">
        <v>6.1932053066402499</v>
      </c>
      <c r="BI30" s="421">
        <v>8.2174016916705703</v>
      </c>
      <c r="BJ30" s="368">
        <v>7.1814212635694199</v>
      </c>
      <c r="BK30" s="368">
        <v>6.2413386627964602</v>
      </c>
      <c r="BL30" s="368">
        <v>8.2567556646013092</v>
      </c>
      <c r="BM30" s="370">
        <v>7.2312426673936603</v>
      </c>
      <c r="BN30" s="368">
        <v>6.2945489604846703</v>
      </c>
      <c r="BO30" s="421">
        <v>8.3010421856165006</v>
      </c>
      <c r="BP30" s="368">
        <v>7.2847055787028596</v>
      </c>
      <c r="BQ30" s="368">
        <v>6.3517843916006704</v>
      </c>
      <c r="BR30" s="368">
        <v>8.3484332901284297</v>
      </c>
      <c r="BS30" s="370">
        <v>7.3400743254185601</v>
      </c>
      <c r="BT30" s="368">
        <v>6.4116413042210398</v>
      </c>
      <c r="BU30" s="421">
        <v>8.3968091529380295</v>
      </c>
      <c r="BV30" s="368">
        <v>7.3954522479024902</v>
      </c>
      <c r="BW30" s="368">
        <v>6.4725167320454204</v>
      </c>
      <c r="BX30" s="368">
        <v>8.4439441168177396</v>
      </c>
      <c r="BY30" s="370">
        <v>7.4490352816312804</v>
      </c>
      <c r="BZ30" s="368">
        <v>6.5327288934659098</v>
      </c>
      <c r="CA30" s="421">
        <v>8.4879252276952801</v>
      </c>
      <c r="CB30" s="368">
        <v>7.4993023561959697</v>
      </c>
      <c r="CC30" s="368">
        <v>6.5908319297170603</v>
      </c>
      <c r="CD30" s="368">
        <v>8.5271758095170505</v>
      </c>
      <c r="CE30" s="370">
        <v>7.5450524496315303</v>
      </c>
      <c r="CF30" s="368">
        <v>6.6457137573465497</v>
      </c>
      <c r="CG30" s="421">
        <v>8.56041392785942</v>
      </c>
      <c r="CH30" s="368">
        <v>7.5853088939284898</v>
      </c>
      <c r="CI30" s="368">
        <v>6.6963264327539802</v>
      </c>
      <c r="CJ30" s="368">
        <v>8.58678054617992</v>
      </c>
      <c r="CK30" s="370">
        <v>7.6191953304407303</v>
      </c>
      <c r="CL30" s="368">
        <v>6.7416042670980998</v>
      </c>
      <c r="CM30" s="421">
        <v>8.6056605829577002</v>
      </c>
      <c r="CN30" s="368">
        <v>7.6458913394205101</v>
      </c>
      <c r="CO30" s="368">
        <v>6.7806061867093703</v>
      </c>
      <c r="CP30" s="368">
        <v>8.6164014098588506</v>
      </c>
      <c r="CQ30" s="370">
        <v>7.6647071401717497</v>
      </c>
      <c r="CR30" s="368">
        <v>6.8125036187015402</v>
      </c>
      <c r="CS30" s="421">
        <v>8.6184973608934392</v>
      </c>
      <c r="CT30" s="368">
        <v>7.6752312987349098</v>
      </c>
      <c r="CU30" s="368">
        <v>6.8366559006468099</v>
      </c>
      <c r="CV30" s="368">
        <v>8.6118255881515093</v>
      </c>
      <c r="CW30" s="370">
        <v>7.6774610168958501</v>
      </c>
      <c r="CX30" s="368">
        <v>6.8529033600254801</v>
      </c>
      <c r="CY30" s="421">
        <v>8.5965710853722594</v>
      </c>
      <c r="CZ30" s="368">
        <v>7.6718423310505601</v>
      </c>
      <c r="DA30" s="368">
        <v>6.8615763617774101</v>
      </c>
      <c r="DB30" s="368">
        <v>8.5733081990138604</v>
      </c>
      <c r="DC30" s="370">
        <v>7.6592044281291303</v>
      </c>
      <c r="DD30" s="368">
        <v>6.8632606933798996</v>
      </c>
      <c r="DE30" s="421">
        <v>8.5431464522094807</v>
      </c>
      <c r="DF30" s="368">
        <v>7.6406258702315197</v>
      </c>
      <c r="DG30" s="368">
        <v>6.8587899629139102</v>
      </c>
      <c r="DH30" s="368">
        <v>8.5074416355548195</v>
      </c>
      <c r="DI30" s="370">
        <v>7.6172916324750704</v>
      </c>
      <c r="DJ30" s="368">
        <v>6.8492233051964799</v>
      </c>
      <c r="DK30" s="421">
        <v>8.4675075291374196</v>
      </c>
      <c r="DL30" s="368">
        <v>7.5903875334815902</v>
      </c>
      <c r="DM30" s="368">
        <v>6.8355898870969103</v>
      </c>
      <c r="DN30" s="368">
        <v>8.4246973345586191</v>
      </c>
      <c r="DO30" s="370">
        <v>7.56105065946827</v>
      </c>
      <c r="DP30" s="368">
        <v>6.8188602312522599</v>
      </c>
      <c r="DQ30" s="421">
        <v>8.3803285869775106</v>
      </c>
      <c r="DR30" s="368">
        <v>7.53036800430284</v>
      </c>
      <c r="DS30" s="368">
        <v>6.8001155622196698</v>
      </c>
      <c r="DT30" s="368">
        <v>8.3354740845792996</v>
      </c>
      <c r="DU30" s="370">
        <v>7.4993973256357904</v>
      </c>
      <c r="DV30" s="368">
        <v>6.7804427695185101</v>
      </c>
      <c r="DW30" s="421">
        <v>8.2911373811946607</v>
      </c>
      <c r="DX30" s="368">
        <v>7.4691743724982498</v>
      </c>
      <c r="DY30" s="368">
        <v>6.7608145615202497</v>
      </c>
      <c r="DZ30" s="368">
        <v>8.2484138204738606</v>
      </c>
      <c r="EA30" s="370">
        <v>7.4406719470120999</v>
      </c>
      <c r="EB30" s="368">
        <v>6.7422127898313704</v>
      </c>
      <c r="EC30" s="421">
        <v>8.2082502059563591</v>
      </c>
      <c r="ED30" s="368">
        <v>7.4146948151026901</v>
      </c>
      <c r="EE30" s="368">
        <v>6.7255226975156797</v>
      </c>
      <c r="EF30" s="368">
        <v>8.1713422536757196</v>
      </c>
      <c r="EG30" s="370">
        <v>7.3917305169592202</v>
      </c>
      <c r="EH30" s="368">
        <v>6.7112048594282099</v>
      </c>
      <c r="EI30" s="421">
        <v>8.1382025773982996</v>
      </c>
      <c r="EJ30" s="368">
        <v>7.3718154046801097</v>
      </c>
      <c r="EK30" s="368">
        <v>6.6992727037964404</v>
      </c>
      <c r="EL30" s="368">
        <v>8.1088925281594104</v>
      </c>
      <c r="EM30" s="370">
        <v>7.3544926540317404</v>
      </c>
      <c r="EN30" s="368">
        <v>6.6893721076048296</v>
      </c>
      <c r="EO30" s="421">
        <v>8.0828344107911008</v>
      </c>
      <c r="EP30" s="368">
        <v>7.33891512263388</v>
      </c>
      <c r="EQ30" s="368">
        <v>6.6806913177816902</v>
      </c>
      <c r="ER30" s="368">
        <v>8.0591451100812801</v>
      </c>
      <c r="ES30" s="370">
        <v>7.3240843520615799</v>
      </c>
      <c r="ET30" s="368">
        <v>6.6721700936410802</v>
      </c>
      <c r="EU30" s="421">
        <v>8.0369075635576106</v>
      </c>
      <c r="EV30" s="368">
        <v>7.3091477438976398</v>
      </c>
      <c r="EW30" s="368">
        <v>6.6629845922555502</v>
      </c>
      <c r="EX30" s="368">
        <v>8.01524024335618</v>
      </c>
      <c r="EY30" s="370">
        <v>7.2936391337659403</v>
      </c>
      <c r="EZ30" s="368">
        <v>6.6526800983558099</v>
      </c>
      <c r="FA30" s="421">
        <v>7.9936651176262696</v>
      </c>
      <c r="FB30" s="368">
        <v>7.2775670258429503</v>
      </c>
      <c r="FC30" s="368">
        <v>6.6411178530075796</v>
      </c>
      <c r="FD30" s="368">
        <v>7.9723638045257603</v>
      </c>
      <c r="FE30" s="370">
        <v>7.26131835457252</v>
      </c>
      <c r="FF30" s="368">
        <v>6.6285804219335702</v>
      </c>
      <c r="FG30" s="421">
        <v>7.9518417115494699</v>
      </c>
      <c r="FH30" s="368">
        <v>7.2454152135714898</v>
      </c>
      <c r="FI30" s="368">
        <v>6.6155761163757703</v>
      </c>
      <c r="FJ30" s="368">
        <v>7.9326307650710302</v>
      </c>
      <c r="FK30" s="370">
        <v>7.2302008328053198</v>
      </c>
      <c r="FL30" s="368">
        <v>6.6023329076242598</v>
      </c>
      <c r="FM30" s="421">
        <v>7.9152071297309696</v>
      </c>
      <c r="FN30" s="368">
        <v>7.2155314874032701</v>
      </c>
      <c r="FO30" s="368">
        <v>6.5886235204762604</v>
      </c>
      <c r="FP30" s="368">
        <v>7.8995273126708101</v>
      </c>
      <c r="FQ30" s="370">
        <v>7.2005353324452503</v>
      </c>
      <c r="FR30" s="368">
        <v>6.5737142298111904</v>
      </c>
      <c r="FS30" s="421">
        <v>7.8845632573320401</v>
      </c>
      <c r="FT30" s="368">
        <v>7.1834939186746301</v>
      </c>
      <c r="FU30" s="368">
        <v>6.5560469606792902</v>
      </c>
      <c r="FV30" s="368">
        <v>7.86842228742141</v>
      </c>
      <c r="FW30" s="370">
        <v>7.1619087269391599</v>
      </c>
      <c r="FX30" s="368">
        <v>6.5332459621047096</v>
      </c>
      <c r="FY30" s="421">
        <v>7.8484845380794503</v>
      </c>
      <c r="FZ30" s="368">
        <v>7.1328040252811</v>
      </c>
      <c r="GA30" s="368">
        <v>6.5026314918297903</v>
      </c>
      <c r="GB30" s="368">
        <v>7.8214520027498899</v>
      </c>
      <c r="GC30" s="370">
        <v>7.09325509098809</v>
      </c>
      <c r="GD30" s="368">
        <v>6.46160342662274</v>
      </c>
      <c r="GE30" s="421">
        <v>7.7840439184016104</v>
      </c>
      <c r="GF30" s="368">
        <v>7.0410202931346504</v>
      </c>
      <c r="GG30" s="368">
        <v>6.4080329767721897</v>
      </c>
      <c r="GH30" s="368">
        <v>7.7339103538301703</v>
      </c>
      <c r="GI30" s="370">
        <v>6.9750556636989396</v>
      </c>
      <c r="GJ30" s="368">
        <v>6.34095138220452</v>
      </c>
      <c r="GK30" s="421">
        <v>7.66993443631545</v>
      </c>
      <c r="GL30" s="368">
        <v>6.8956865328795196</v>
      </c>
      <c r="GM30" s="368">
        <v>6.2607560806700899</v>
      </c>
      <c r="GN30" s="368">
        <v>7.5923601586625402</v>
      </c>
      <c r="GO30" s="370">
        <v>6.8043442924892199</v>
      </c>
      <c r="GP30" s="368">
        <v>6.1686958751572503</v>
      </c>
      <c r="GQ30" s="421">
        <v>7.5028339175465604</v>
      </c>
      <c r="GR30" s="368">
        <v>6.7029921240607999</v>
      </c>
      <c r="GS30" s="368">
        <v>6.0664543164817504</v>
      </c>
      <c r="GT30" s="368">
        <v>7.4036484010112202</v>
      </c>
      <c r="GU30" s="370">
        <v>6.5935305921003202</v>
      </c>
      <c r="GV30" s="368">
        <v>5.9558325148290301</v>
      </c>
      <c r="GW30" s="421">
        <v>7.2968194455291702</v>
      </c>
      <c r="GX30" s="368">
        <v>6.4774770757440701</v>
      </c>
      <c r="GY30" s="368">
        <v>5.83821844216122</v>
      </c>
      <c r="GZ30" s="368">
        <v>7.1840222636444997</v>
      </c>
      <c r="HA30" s="370">
        <v>6.35604001071317</v>
      </c>
      <c r="HB30" s="368">
        <v>5.7145451738389497</v>
      </c>
      <c r="HC30" s="421">
        <v>7.0668090184665999</v>
      </c>
      <c r="HD30" s="368">
        <v>6.2304640450601099</v>
      </c>
      <c r="HE30" s="368">
        <v>5.58584162613817</v>
      </c>
      <c r="HF30" s="368">
        <v>6.9467019442283</v>
      </c>
      <c r="HG30" s="370">
        <v>6.1023592827467903</v>
      </c>
      <c r="HH30" s="368">
        <v>5.4534123271330603</v>
      </c>
      <c r="HI30" s="421">
        <v>6.8257030566660797</v>
      </c>
      <c r="HJ30" s="368">
        <v>5.9737508088576199</v>
      </c>
      <c r="HK30" s="368">
        <v>5.3186922432225296</v>
      </c>
      <c r="HL30" s="368">
        <v>6.7065904098737796</v>
      </c>
      <c r="HM30" s="370">
        <v>5.84677695721353</v>
      </c>
      <c r="HN30" s="368">
        <v>5.1833011219471796</v>
      </c>
      <c r="HO30" s="421">
        <v>6.5921866522396497</v>
      </c>
      <c r="HP30" s="368">
        <v>5.7231967318855004</v>
      </c>
      <c r="HQ30" s="368">
        <v>5.0487316312935704</v>
      </c>
      <c r="HR30" s="368">
        <v>6.4846458614606899</v>
      </c>
      <c r="HS30" s="370">
        <v>5.6039861848754002</v>
      </c>
      <c r="HT30" s="368">
        <v>4.91564934158228</v>
      </c>
      <c r="HU30" s="421">
        <v>6.3854307186313903</v>
      </c>
      <c r="HV30" s="368">
        <v>5.4892418530348497</v>
      </c>
      <c r="HW30" s="368">
        <v>4.7838719700450296</v>
      </c>
      <c r="HX30" s="368">
        <v>6.29513287316834</v>
      </c>
      <c r="HY30" s="370">
        <v>5.3784205409372099</v>
      </c>
      <c r="HZ30" s="368">
        <v>4.6528808016308503</v>
      </c>
      <c r="IA30" s="421">
        <v>6.2133611086209397</v>
      </c>
      <c r="IB30" s="368">
        <v>5.2707565767501103</v>
      </c>
      <c r="IC30" s="368">
        <v>4.5220317853482204</v>
      </c>
      <c r="ID30" s="368">
        <v>6.1394114743731096</v>
      </c>
      <c r="IE30" s="370">
        <v>5.1656243152146804</v>
      </c>
      <c r="IF30" s="368">
        <v>4.3908913876549001</v>
      </c>
      <c r="IG30" s="421">
        <v>6.0726536307244396</v>
      </c>
      <c r="IH30" s="368">
        <v>5.0626875294707903</v>
      </c>
      <c r="II30" s="368">
        <v>4.2597169367279903</v>
      </c>
      <c r="IJ30" s="368">
        <v>6.0122056957577197</v>
      </c>
      <c r="IK30" s="370">
        <v>4.9618344378901398</v>
      </c>
      <c r="IL30" s="368">
        <v>4.1289648211810404</v>
      </c>
      <c r="IM30" s="421">
        <v>5.9574170298625599</v>
      </c>
      <c r="IN30" s="368">
        <v>4.8630243882977702</v>
      </c>
      <c r="IO30" s="368">
        <v>3.9984059515978601</v>
      </c>
      <c r="IP30" s="368">
        <v>5.9087790854759303</v>
      </c>
      <c r="IQ30" s="370">
        <v>4.7661889316575898</v>
      </c>
      <c r="IR30" s="368">
        <v>3.86758141193507</v>
      </c>
      <c r="IS30" s="425">
        <v>5.8671266777806501</v>
      </c>
      <c r="IT30" s="426"/>
      <c r="IU30" s="426"/>
      <c r="IV30" s="427"/>
      <c r="IW30" s="427"/>
      <c r="IX30" s="427"/>
      <c r="IY30" s="427"/>
      <c r="IZ30" s="427"/>
      <c r="JA30" s="427"/>
      <c r="JB30" s="427"/>
      <c r="JC30" s="427"/>
      <c r="JD30" s="427"/>
      <c r="JE30" s="427"/>
      <c r="JF30" s="427"/>
      <c r="JG30" s="427"/>
      <c r="JH30" s="427"/>
      <c r="JI30" s="427"/>
      <c r="JJ30" s="427"/>
      <c r="JK30" s="427"/>
      <c r="JL30" s="427"/>
      <c r="JM30" s="427"/>
      <c r="JN30" s="427"/>
      <c r="JO30" s="427"/>
      <c r="JP30" s="427"/>
      <c r="JQ30" s="427"/>
      <c r="JR30" s="427"/>
      <c r="JS30" s="427"/>
      <c r="JT30" s="427"/>
      <c r="JU30" s="427"/>
      <c r="JV30" s="427"/>
      <c r="JW30" s="427"/>
      <c r="JX30" s="427"/>
      <c r="JY30" s="427"/>
      <c r="JZ30" s="427"/>
      <c r="KA30" s="427"/>
      <c r="KB30" s="427"/>
      <c r="KC30" s="427"/>
      <c r="KD30" s="427"/>
      <c r="KE30" s="427"/>
      <c r="KF30" s="427"/>
      <c r="KG30" s="427"/>
      <c r="KH30" s="427"/>
      <c r="KI30" s="427"/>
      <c r="KJ30" s="427"/>
      <c r="KK30" s="427"/>
      <c r="KL30" s="427"/>
      <c r="KM30" s="427"/>
      <c r="KN30" s="427"/>
      <c r="KO30" s="427"/>
      <c r="KP30" s="427"/>
      <c r="KQ30" s="427"/>
      <c r="KR30" s="427"/>
      <c r="KS30" s="427"/>
      <c r="KT30" s="427"/>
      <c r="KU30" s="427"/>
      <c r="KV30" s="427"/>
      <c r="KW30" s="427"/>
      <c r="KX30" s="427"/>
      <c r="KY30" s="427"/>
      <c r="KZ30" s="427"/>
      <c r="LA30" s="427"/>
      <c r="LB30" s="427"/>
      <c r="LC30" s="427"/>
      <c r="LD30" s="427"/>
      <c r="LE30" s="427"/>
      <c r="LF30" s="427"/>
      <c r="LG30" s="427"/>
      <c r="LH30" s="427"/>
      <c r="LI30" s="427"/>
      <c r="LJ30" s="427"/>
      <c r="LK30" s="427"/>
      <c r="LL30" s="427"/>
      <c r="LM30" s="427"/>
      <c r="LN30" s="427"/>
      <c r="LO30" s="427"/>
      <c r="LP30" s="427"/>
      <c r="LQ30" s="427"/>
      <c r="LR30" s="427"/>
      <c r="LS30" s="427"/>
      <c r="LT30" s="427"/>
      <c r="LU30" s="427"/>
      <c r="LV30" s="427"/>
      <c r="LW30" s="427"/>
      <c r="LX30" s="427"/>
      <c r="LY30" s="427"/>
      <c r="LZ30" s="427"/>
      <c r="MA30" s="427"/>
      <c r="MB30" s="427"/>
      <c r="MC30" s="427"/>
      <c r="MD30" s="427"/>
      <c r="ME30" s="427"/>
      <c r="MF30" s="427"/>
      <c r="MG30" s="427"/>
      <c r="MH30" s="427"/>
      <c r="MI30" s="427"/>
      <c r="MJ30" s="427"/>
      <c r="MK30" s="427"/>
      <c r="ML30" s="427"/>
      <c r="MM30" s="427"/>
      <c r="MN30" s="427"/>
      <c r="MO30" s="427"/>
      <c r="MP30" s="427"/>
      <c r="MQ30" s="427"/>
      <c r="MR30" s="427"/>
      <c r="MS30" s="427"/>
      <c r="MT30" s="427"/>
      <c r="MU30" s="427"/>
      <c r="MV30" s="427"/>
      <c r="MW30" s="427"/>
      <c r="MX30" s="427"/>
      <c r="MY30" s="427"/>
      <c r="MZ30" s="427"/>
      <c r="NA30" s="427"/>
      <c r="NB30" s="427"/>
      <c r="NC30" s="427"/>
      <c r="ND30" s="427"/>
      <c r="NE30" s="427"/>
      <c r="NF30" s="427"/>
      <c r="NG30" s="427"/>
      <c r="NH30" s="427"/>
      <c r="NI30" s="427"/>
      <c r="NJ30" s="427"/>
      <c r="NK30" s="427"/>
      <c r="NL30" s="427"/>
      <c r="NM30" s="427"/>
      <c r="NN30" s="427"/>
      <c r="NO30" s="427"/>
      <c r="NP30" s="427"/>
      <c r="NQ30" s="427"/>
      <c r="NR30" s="427"/>
      <c r="NS30" s="427"/>
      <c r="NT30" s="427"/>
      <c r="NU30" s="427"/>
      <c r="NV30" s="427"/>
      <c r="NW30" s="427"/>
      <c r="NX30" s="427"/>
      <c r="NY30" s="427"/>
      <c r="NZ30" s="427"/>
      <c r="OA30" s="427"/>
      <c r="OB30" s="427"/>
      <c r="OC30" s="427"/>
      <c r="OD30" s="427"/>
      <c r="OE30" s="427"/>
      <c r="OF30" s="427"/>
      <c r="OG30" s="427"/>
      <c r="OH30" s="427"/>
      <c r="OI30" s="427"/>
      <c r="OJ30" s="427"/>
      <c r="OK30" s="427"/>
      <c r="OL30" s="427"/>
      <c r="OM30" s="427"/>
      <c r="ON30" s="427"/>
      <c r="OO30" s="427"/>
      <c r="OP30" s="427"/>
      <c r="OQ30" s="427"/>
      <c r="OR30" s="427"/>
      <c r="OS30" s="427"/>
      <c r="OT30" s="427"/>
      <c r="OU30" s="427"/>
      <c r="OV30" s="427"/>
      <c r="OW30" s="427"/>
      <c r="OX30" s="427"/>
      <c r="OY30" s="427"/>
      <c r="OZ30" s="427"/>
      <c r="PA30" s="427"/>
      <c r="PB30" s="427"/>
      <c r="PC30" s="427"/>
      <c r="PD30" s="427"/>
      <c r="PE30" s="427"/>
      <c r="PF30" s="427"/>
      <c r="PG30" s="427"/>
      <c r="PH30" s="427"/>
      <c r="PI30" s="427"/>
      <c r="PJ30" s="427"/>
      <c r="PK30" s="427"/>
      <c r="PL30" s="427"/>
      <c r="PM30" s="427"/>
      <c r="PN30" s="427"/>
      <c r="PO30" s="427"/>
      <c r="PP30" s="427"/>
      <c r="PQ30" s="427"/>
      <c r="PR30" s="427"/>
      <c r="PS30" s="427"/>
      <c r="PT30" s="427"/>
      <c r="PU30" s="427"/>
      <c r="PV30" s="427"/>
      <c r="PW30" s="427"/>
      <c r="PX30" s="427"/>
      <c r="PY30" s="427"/>
      <c r="PZ30" s="427"/>
      <c r="QA30" s="427"/>
      <c r="QB30" s="427"/>
      <c r="QC30" s="427"/>
      <c r="QD30" s="427"/>
      <c r="QE30" s="427"/>
      <c r="QF30" s="427"/>
      <c r="QG30" s="427"/>
      <c r="QH30" s="427"/>
      <c r="QI30" s="427"/>
      <c r="QJ30" s="427"/>
      <c r="QK30" s="427"/>
      <c r="QL30" s="427"/>
      <c r="QM30" s="427"/>
      <c r="QN30" s="427"/>
      <c r="QO30" s="427"/>
      <c r="QP30" s="427"/>
      <c r="QQ30" s="427"/>
      <c r="QR30" s="427"/>
      <c r="QS30" s="427"/>
      <c r="QT30" s="427"/>
      <c r="QU30" s="427"/>
      <c r="QV30" s="427"/>
      <c r="QW30" s="427"/>
      <c r="QX30" s="427"/>
      <c r="QY30" s="427"/>
      <c r="QZ30" s="427"/>
      <c r="RA30" s="427"/>
      <c r="RB30" s="427"/>
      <c r="RC30" s="427"/>
      <c r="RD30" s="427"/>
      <c r="RE30" s="427"/>
      <c r="RF30" s="427"/>
      <c r="RG30" s="427"/>
      <c r="RH30" s="427"/>
      <c r="RI30" s="427"/>
      <c r="RJ30" s="427"/>
      <c r="RK30" s="427"/>
      <c r="RL30" s="427"/>
      <c r="RM30" s="427"/>
      <c r="RN30" s="427"/>
      <c r="RO30" s="427"/>
      <c r="RP30" s="427"/>
      <c r="RQ30" s="427"/>
      <c r="RR30" s="427"/>
      <c r="RS30" s="427"/>
      <c r="RT30" s="427"/>
      <c r="RU30" s="427"/>
      <c r="RV30" s="427"/>
      <c r="RW30" s="427"/>
      <c r="RX30" s="427"/>
      <c r="RY30" s="427"/>
      <c r="RZ30" s="427"/>
      <c r="SA30" s="427"/>
      <c r="SB30" s="427"/>
      <c r="SC30" s="427"/>
      <c r="SD30" s="427"/>
      <c r="SE30" s="427"/>
      <c r="SF30" s="427"/>
      <c r="SG30" s="427"/>
      <c r="SH30" s="427"/>
      <c r="SI30" s="427"/>
      <c r="SJ30" s="427"/>
      <c r="SK30" s="427"/>
      <c r="SL30" s="427"/>
      <c r="SM30" s="427"/>
    </row>
    <row r="31" spans="1:507" ht="15">
      <c r="A31" s="420">
        <v>44650</v>
      </c>
      <c r="B31" s="370">
        <v>7.3487421801666697</v>
      </c>
      <c r="C31" s="368">
        <v>5.5625669678910201</v>
      </c>
      <c r="D31" s="421">
        <v>9.6783937627499306</v>
      </c>
      <c r="E31" s="368">
        <v>7.30786547631884</v>
      </c>
      <c r="F31" s="368">
        <v>5.6145224786602901</v>
      </c>
      <c r="G31" s="421">
        <v>9.4856774368758607</v>
      </c>
      <c r="H31" s="368">
        <v>7.26483632007188</v>
      </c>
      <c r="I31" s="368">
        <v>5.6597936363972696</v>
      </c>
      <c r="J31" s="368">
        <v>9.3021142319854508</v>
      </c>
      <c r="K31" s="370">
        <v>7.2173761928994002</v>
      </c>
      <c r="L31" s="368">
        <v>5.6974096458522201</v>
      </c>
      <c r="M31" s="421">
        <v>9.1228096540704104</v>
      </c>
      <c r="N31" s="368">
        <v>7.1643683884216101</v>
      </c>
      <c r="O31" s="368">
        <v>5.7265804338074497</v>
      </c>
      <c r="P31" s="368">
        <v>8.9456631906129704</v>
      </c>
      <c r="Q31" s="370">
        <v>7.10644502633484</v>
      </c>
      <c r="R31" s="368">
        <v>5.7467462156725704</v>
      </c>
      <c r="S31" s="421">
        <v>8.7725799506690105</v>
      </c>
      <c r="T31" s="368">
        <v>7.0457298665291104</v>
      </c>
      <c r="U31" s="368">
        <v>5.7584752270894297</v>
      </c>
      <c r="V31" s="368">
        <v>8.6073405314807392</v>
      </c>
      <c r="W31" s="370">
        <v>6.9851001878938099</v>
      </c>
      <c r="X31" s="368">
        <v>5.7635662824017198</v>
      </c>
      <c r="Y31" s="421">
        <v>8.4536930754379007</v>
      </c>
      <c r="Z31" s="368">
        <v>6.9274469477889804</v>
      </c>
      <c r="AA31" s="368">
        <v>5.7642324971968897</v>
      </c>
      <c r="AB31" s="368">
        <v>8.3148479758587506</v>
      </c>
      <c r="AC31" s="370">
        <v>6.8752562063982197</v>
      </c>
      <c r="AD31" s="368">
        <v>5.7626998650676198</v>
      </c>
      <c r="AE31" s="421">
        <v>8.1930974143437592</v>
      </c>
      <c r="AF31" s="368">
        <v>6.8305445933162403</v>
      </c>
      <c r="AG31" s="368">
        <v>5.7611577909401097</v>
      </c>
      <c r="AH31" s="368">
        <v>8.0897590040856908</v>
      </c>
      <c r="AI31" s="370">
        <v>6.7949595845544204</v>
      </c>
      <c r="AJ31" s="368">
        <v>5.7614952283308298</v>
      </c>
      <c r="AK31" s="421">
        <v>8.0057883741881195</v>
      </c>
      <c r="AL31" s="368">
        <v>6.7698217860386496</v>
      </c>
      <c r="AM31" s="368">
        <v>5.7652986636832697</v>
      </c>
      <c r="AN31" s="368">
        <v>7.9418657439481004</v>
      </c>
      <c r="AO31" s="370">
        <v>6.7560184379704999</v>
      </c>
      <c r="AP31" s="368">
        <v>5.7740770972686501</v>
      </c>
      <c r="AQ31" s="421">
        <v>7.8978302889630001</v>
      </c>
      <c r="AR31" s="368">
        <v>6.7538294388756404</v>
      </c>
      <c r="AS31" s="368">
        <v>5.7890029085004402</v>
      </c>
      <c r="AT31" s="368">
        <v>7.8726256560740397</v>
      </c>
      <c r="AU31" s="370">
        <v>6.7628491758846403</v>
      </c>
      <c r="AV31" s="368">
        <v>5.8105506150583697</v>
      </c>
      <c r="AW31" s="421">
        <v>7.8645942730225302</v>
      </c>
      <c r="AX31" s="368">
        <v>6.7821105320692396</v>
      </c>
      <c r="AY31" s="368">
        <v>5.8386820322329802</v>
      </c>
      <c r="AZ31" s="368">
        <v>7.8715003311510001</v>
      </c>
      <c r="BA31" s="370">
        <v>6.8103750100789799</v>
      </c>
      <c r="BB31" s="368">
        <v>5.8731268469592601</v>
      </c>
      <c r="BC31" s="421">
        <v>7.8908154916372597</v>
      </c>
      <c r="BD31" s="368">
        <v>6.8464331193592596</v>
      </c>
      <c r="BE31" s="368">
        <v>5.9134611302233697</v>
      </c>
      <c r="BF31" s="368">
        <v>7.92029960489615</v>
      </c>
      <c r="BG31" s="370">
        <v>6.8892480636917997</v>
      </c>
      <c r="BH31" s="368">
        <v>5.9593152112867402</v>
      </c>
      <c r="BI31" s="421">
        <v>7.9580489072951002</v>
      </c>
      <c r="BJ31" s="368">
        <v>6.9378800106138003</v>
      </c>
      <c r="BK31" s="368">
        <v>6.0104509081928397</v>
      </c>
      <c r="BL31" s="368">
        <v>8.0022172327700893</v>
      </c>
      <c r="BM31" s="370">
        <v>6.99127305247971</v>
      </c>
      <c r="BN31" s="368">
        <v>6.0663828781204403</v>
      </c>
      <c r="BO31" s="421">
        <v>8.0510259922156404</v>
      </c>
      <c r="BP31" s="368">
        <v>7.0480714418776902</v>
      </c>
      <c r="BQ31" s="368">
        <v>6.1261154868189696</v>
      </c>
      <c r="BR31" s="368">
        <v>8.1026859692959192</v>
      </c>
      <c r="BS31" s="370">
        <v>7.1066012443173898</v>
      </c>
      <c r="BT31" s="368">
        <v>6.1883111862137303</v>
      </c>
      <c r="BU31" s="421">
        <v>8.1551310925463891</v>
      </c>
      <c r="BV31" s="368">
        <v>7.1650355076483603</v>
      </c>
      <c r="BW31" s="368">
        <v>6.2514408590353403</v>
      </c>
      <c r="BX31" s="368">
        <v>8.2061982334350194</v>
      </c>
      <c r="BY31" s="370">
        <v>7.2216403195816099</v>
      </c>
      <c r="BZ31" s="368">
        <v>6.3138981671519296</v>
      </c>
      <c r="CA31" s="421">
        <v>8.2540374174057103</v>
      </c>
      <c r="CB31" s="368">
        <v>7.2749566382232</v>
      </c>
      <c r="CC31" s="368">
        <v>6.3743062126373298</v>
      </c>
      <c r="CD31" s="368">
        <v>8.2971251542587208</v>
      </c>
      <c r="CE31" s="370">
        <v>7.3238306443926904</v>
      </c>
      <c r="CF31" s="368">
        <v>6.4316074411628499</v>
      </c>
      <c r="CG31" s="421">
        <v>8.3342174542703393</v>
      </c>
      <c r="CH31" s="368">
        <v>7.3673153062860397</v>
      </c>
      <c r="CI31" s="368">
        <v>6.4847886514439397</v>
      </c>
      <c r="CJ31" s="368">
        <v>8.3644800628412206</v>
      </c>
      <c r="CK31" s="370">
        <v>7.4045479701936401</v>
      </c>
      <c r="CL31" s="368">
        <v>6.5328003765584102</v>
      </c>
      <c r="CM31" s="421">
        <v>8.3873111582952706</v>
      </c>
      <c r="CN31" s="368">
        <v>7.4347106409956396</v>
      </c>
      <c r="CO31" s="368">
        <v>6.5747061054620799</v>
      </c>
      <c r="CP31" s="368">
        <v>8.4020600745663891</v>
      </c>
      <c r="CQ31" s="370">
        <v>7.4571099839142798</v>
      </c>
      <c r="CR31" s="368">
        <v>6.6096760752859396</v>
      </c>
      <c r="CS31" s="421">
        <v>8.4082168230730705</v>
      </c>
      <c r="CT31" s="368">
        <v>7.4713288649472904</v>
      </c>
      <c r="CU31" s="368">
        <v>6.6370652460828898</v>
      </c>
      <c r="CV31" s="368">
        <v>8.4056536797534296</v>
      </c>
      <c r="CW31" s="370">
        <v>7.4773581683643604</v>
      </c>
      <c r="CX31" s="368">
        <v>6.6567070017640901</v>
      </c>
      <c r="CY31" s="421">
        <v>8.3945515962445398</v>
      </c>
      <c r="CZ31" s="368">
        <v>7.4756368883186699</v>
      </c>
      <c r="DA31" s="368">
        <v>6.6689203025181696</v>
      </c>
      <c r="DB31" s="368">
        <v>8.3754840899717706</v>
      </c>
      <c r="DC31" s="370">
        <v>7.4669861502625299</v>
      </c>
      <c r="DD31" s="368">
        <v>6.6742736423280498</v>
      </c>
      <c r="DE31" s="421">
        <v>8.3495653025469299</v>
      </c>
      <c r="DF31" s="368">
        <v>7.4524760358523103</v>
      </c>
      <c r="DG31" s="368">
        <v>6.6735817316327797</v>
      </c>
      <c r="DH31" s="368">
        <v>8.3181562843642602</v>
      </c>
      <c r="DI31" s="370">
        <v>7.4332841158362699</v>
      </c>
      <c r="DJ31" s="368">
        <v>6.6678889979153704</v>
      </c>
      <c r="DK31" s="421">
        <v>8.28257230454577</v>
      </c>
      <c r="DL31" s="368">
        <v>7.4105914226888503</v>
      </c>
      <c r="DM31" s="368">
        <v>6.6582149031793296</v>
      </c>
      <c r="DN31" s="368">
        <v>8.2441678189872594</v>
      </c>
      <c r="DO31" s="370">
        <v>7.3855336849837796</v>
      </c>
      <c r="DP31" s="368">
        <v>6.6455245443914199</v>
      </c>
      <c r="DQ31" s="421">
        <v>8.2042639992235191</v>
      </c>
      <c r="DR31" s="368">
        <v>7.3592000873578298</v>
      </c>
      <c r="DS31" s="368">
        <v>6.6308981248159702</v>
      </c>
      <c r="DT31" s="368">
        <v>8.1639388615786892</v>
      </c>
      <c r="DU31" s="370">
        <v>7.3326542992183397</v>
      </c>
      <c r="DV31" s="368">
        <v>6.6154239377096102</v>
      </c>
      <c r="DW31" s="421">
        <v>8.1242063339184796</v>
      </c>
      <c r="DX31" s="368">
        <v>7.3069424415475899</v>
      </c>
      <c r="DY31" s="368">
        <v>6.6000787801992598</v>
      </c>
      <c r="DZ31" s="368">
        <v>8.08617924898995</v>
      </c>
      <c r="EA31" s="370">
        <v>7.2830528232400704</v>
      </c>
      <c r="EB31" s="368">
        <v>6.5858566332722903</v>
      </c>
      <c r="EC31" s="421">
        <v>8.0508231167052795</v>
      </c>
      <c r="ED31" s="368">
        <v>7.2618097225425604</v>
      </c>
      <c r="EE31" s="368">
        <v>6.5736631754733796</v>
      </c>
      <c r="EF31" s="368">
        <v>8.0188509055182404</v>
      </c>
      <c r="EG31" s="370">
        <v>7.2437196455122699</v>
      </c>
      <c r="EH31" s="368">
        <v>6.5639793048207702</v>
      </c>
      <c r="EI31" s="421">
        <v>7.9907921853641497</v>
      </c>
      <c r="EJ31" s="368">
        <v>7.22882954329922</v>
      </c>
      <c r="EK31" s="368">
        <v>6.5568308109441702</v>
      </c>
      <c r="EL31" s="368">
        <v>7.9667167083442996</v>
      </c>
      <c r="EM31" s="370">
        <v>7.2166764536027399</v>
      </c>
      <c r="EN31" s="368">
        <v>6.55186132259142</v>
      </c>
      <c r="EO31" s="421">
        <v>7.9460357003533497</v>
      </c>
      <c r="EP31" s="368">
        <v>7.2063857775326499</v>
      </c>
      <c r="EQ31" s="368">
        <v>6.5482349244351097</v>
      </c>
      <c r="ER31" s="368">
        <v>7.9278350664220802</v>
      </c>
      <c r="ES31" s="370">
        <v>7.1969130222824598</v>
      </c>
      <c r="ET31" s="368">
        <v>6.5448482578621698</v>
      </c>
      <c r="EU31" s="421">
        <v>7.9111492507426604</v>
      </c>
      <c r="EV31" s="368">
        <v>7.1873512542741897</v>
      </c>
      <c r="EW31" s="368">
        <v>6.5408295025088599</v>
      </c>
      <c r="EX31" s="368">
        <v>7.8950353603301897</v>
      </c>
      <c r="EY31" s="370">
        <v>7.1771855673978404</v>
      </c>
      <c r="EZ31" s="368">
        <v>6.5356807139223303</v>
      </c>
      <c r="FA31" s="421">
        <v>7.8789604535395599</v>
      </c>
      <c r="FB31" s="368">
        <v>7.1663925675964002</v>
      </c>
      <c r="FC31" s="368">
        <v>6.52922947016273</v>
      </c>
      <c r="FD31" s="368">
        <v>7.8630770479186003</v>
      </c>
      <c r="FE31" s="370">
        <v>7.1553476420429503</v>
      </c>
      <c r="FF31" s="368">
        <v>6.5217415487183699</v>
      </c>
      <c r="FG31" s="421">
        <v>7.8478853845312999</v>
      </c>
      <c r="FH31" s="368">
        <v>7.14457641694929</v>
      </c>
      <c r="FI31" s="368">
        <v>6.5137237119918696</v>
      </c>
      <c r="FJ31" s="368">
        <v>7.8339265575515</v>
      </c>
      <c r="FK31" s="370">
        <v>7.1344299966069702</v>
      </c>
      <c r="FL31" s="368">
        <v>6.5054050461616004</v>
      </c>
      <c r="FM31" s="421">
        <v>7.8216926231883797</v>
      </c>
      <c r="FN31" s="368">
        <v>7.1247659254700997</v>
      </c>
      <c r="FO31" s="368">
        <v>6.4965566229104299</v>
      </c>
      <c r="FP31" s="368">
        <v>7.8111448664153196</v>
      </c>
      <c r="FQ31" s="370">
        <v>7.1146998741906602</v>
      </c>
      <c r="FR31" s="368">
        <v>6.4864384543208802</v>
      </c>
      <c r="FS31" s="421">
        <v>7.8012349384304196</v>
      </c>
      <c r="FT31" s="368">
        <v>7.1024848510580698</v>
      </c>
      <c r="FU31" s="368">
        <v>6.4734708792997298</v>
      </c>
      <c r="FV31" s="368">
        <v>7.7900332901985996</v>
      </c>
      <c r="FW31" s="370">
        <v>7.08557909180489</v>
      </c>
      <c r="FX31" s="368">
        <v>6.45523827127926</v>
      </c>
      <c r="FY31" s="421">
        <v>7.7748732462422803</v>
      </c>
      <c r="FZ31" s="368">
        <v>7.0609526691475804</v>
      </c>
      <c r="GA31" s="368">
        <v>6.42901412711654</v>
      </c>
      <c r="GB31" s="368">
        <v>7.7523938793079896</v>
      </c>
      <c r="GC31" s="370">
        <v>7.02562200121828</v>
      </c>
      <c r="GD31" s="368">
        <v>6.3921491293695896</v>
      </c>
      <c r="GE31" s="421">
        <v>7.71924414158332</v>
      </c>
      <c r="GF31" s="368">
        <v>6.9772916326870202</v>
      </c>
      <c r="GG31" s="368">
        <v>6.3424655644052601</v>
      </c>
      <c r="GH31" s="368">
        <v>7.6730149599128703</v>
      </c>
      <c r="GI31" s="370">
        <v>6.9148812756993898</v>
      </c>
      <c r="GJ31" s="368">
        <v>6.2789633306411696</v>
      </c>
      <c r="GK31" s="421">
        <v>7.6125473404544701</v>
      </c>
      <c r="GL31" s="368">
        <v>6.83870894342399</v>
      </c>
      <c r="GM31" s="368">
        <v>6.2020357674873097</v>
      </c>
      <c r="GN31" s="368">
        <v>7.5380736210537602</v>
      </c>
      <c r="GO31" s="370">
        <v>6.7502325422418998</v>
      </c>
      <c r="GP31" s="368">
        <v>6.1129467907477704</v>
      </c>
      <c r="GQ31" s="421">
        <v>7.4512800685563096</v>
      </c>
      <c r="GR31" s="368">
        <v>6.6514696879317601</v>
      </c>
      <c r="GS31" s="368">
        <v>6.0134137409034398</v>
      </c>
      <c r="GT31" s="368">
        <v>7.3545382694205799</v>
      </c>
      <c r="GU31" s="370">
        <v>6.5443875559569298</v>
      </c>
      <c r="GV31" s="368">
        <v>5.9052883176026798</v>
      </c>
      <c r="GW31" s="421">
        <v>7.24994915223402</v>
      </c>
      <c r="GX31" s="368">
        <v>6.4305630422811104</v>
      </c>
      <c r="GY31" s="368">
        <v>5.7900014105867097</v>
      </c>
      <c r="GZ31" s="368">
        <v>7.1392671227750499</v>
      </c>
      <c r="HA31" s="370">
        <v>6.3112428438119901</v>
      </c>
      <c r="HB31" s="368">
        <v>5.6685038777123999</v>
      </c>
      <c r="HC31" s="421">
        <v>7.02410808036284</v>
      </c>
      <c r="HD31" s="368">
        <v>6.1876857889475803</v>
      </c>
      <c r="HE31" s="368">
        <v>5.5418240664065603</v>
      </c>
      <c r="HF31" s="368">
        <v>6.9060275754515903</v>
      </c>
      <c r="HG31" s="370">
        <v>6.0615007424308001</v>
      </c>
      <c r="HH31" s="368">
        <v>5.4112515200933604</v>
      </c>
      <c r="HI31" s="421">
        <v>6.7870453014958496</v>
      </c>
      <c r="HJ31" s="368">
        <v>5.9347100620859603</v>
      </c>
      <c r="HK31" s="368">
        <v>5.2781991631073701</v>
      </c>
      <c r="HL31" s="368">
        <v>6.6699640787480599</v>
      </c>
      <c r="HM31" s="370">
        <v>5.8094580792477801</v>
      </c>
      <c r="HN31" s="368">
        <v>5.1442839469444896</v>
      </c>
      <c r="HO31" s="421">
        <v>6.5576279757977103</v>
      </c>
      <c r="HP31" s="368">
        <v>5.68751868317778</v>
      </c>
      <c r="HQ31" s="368">
        <v>5.0110206317095098</v>
      </c>
      <c r="HR31" s="368">
        <v>6.4522017061321497</v>
      </c>
      <c r="HS31" s="370">
        <v>5.5698819336012999</v>
      </c>
      <c r="HT31" s="368">
        <v>4.8790947546271601</v>
      </c>
      <c r="HU31" s="421">
        <v>6.3551606169885604</v>
      </c>
      <c r="HV31" s="368">
        <v>5.4566442360523002</v>
      </c>
      <c r="HW31" s="368">
        <v>4.7483304603145404</v>
      </c>
      <c r="HX31" s="368">
        <v>6.26709587683888</v>
      </c>
      <c r="HY31" s="370">
        <v>5.3472403652395402</v>
      </c>
      <c r="HZ31" s="368">
        <v>4.61821017170685</v>
      </c>
      <c r="IA31" s="421">
        <v>6.1875730459240899</v>
      </c>
      <c r="IB31" s="368">
        <v>5.2408648982870503</v>
      </c>
      <c r="IC31" s="368">
        <v>4.4880878914659803</v>
      </c>
      <c r="ID31" s="368">
        <v>6.1158079584104703</v>
      </c>
      <c r="IE31" s="370">
        <v>5.1368508238440098</v>
      </c>
      <c r="IF31" s="368">
        <v>4.3575403398216004</v>
      </c>
      <c r="IG31" s="421">
        <v>6.0510678271100904</v>
      </c>
      <c r="IH31" s="368">
        <v>5.03483996093152</v>
      </c>
      <c r="II31" s="368">
        <v>4.2268682498841796</v>
      </c>
      <c r="IJ31" s="368">
        <v>5.99236150253879</v>
      </c>
      <c r="IK31" s="370">
        <v>4.9347331879450298</v>
      </c>
      <c r="IL31" s="368">
        <v>4.0965788036744604</v>
      </c>
      <c r="IM31" s="421">
        <v>5.9389933236710304</v>
      </c>
      <c r="IN31" s="368">
        <v>4.8365373436182502</v>
      </c>
      <c r="IO31" s="368">
        <v>3.96645354237564</v>
      </c>
      <c r="IP31" s="368">
        <v>5.8915516894245004</v>
      </c>
      <c r="IQ31" s="370">
        <v>4.7402482692259502</v>
      </c>
      <c r="IR31" s="368">
        <v>3.8360121780673699</v>
      </c>
      <c r="IS31" s="425">
        <v>5.8510634863822597</v>
      </c>
      <c r="IT31" s="426"/>
      <c r="IU31" s="426"/>
      <c r="IV31" s="427"/>
      <c r="IW31" s="427"/>
      <c r="IX31" s="427"/>
      <c r="IY31" s="427"/>
      <c r="IZ31" s="427"/>
      <c r="JA31" s="427"/>
      <c r="JB31" s="427"/>
      <c r="JC31" s="427"/>
      <c r="JD31" s="427"/>
      <c r="JE31" s="427"/>
      <c r="JF31" s="427"/>
      <c r="JG31" s="427"/>
      <c r="JH31" s="427"/>
      <c r="JI31" s="427"/>
      <c r="JJ31" s="427"/>
      <c r="JK31" s="427"/>
      <c r="JL31" s="427"/>
      <c r="JM31" s="427"/>
      <c r="JN31" s="427"/>
      <c r="JO31" s="427"/>
      <c r="JP31" s="427"/>
      <c r="JQ31" s="427"/>
      <c r="JR31" s="427"/>
      <c r="JS31" s="427"/>
      <c r="JT31" s="427"/>
      <c r="JU31" s="427"/>
      <c r="JV31" s="427"/>
      <c r="JW31" s="427"/>
      <c r="JX31" s="427"/>
      <c r="JY31" s="427"/>
      <c r="JZ31" s="427"/>
      <c r="KA31" s="427"/>
      <c r="KB31" s="427"/>
      <c r="KC31" s="427"/>
      <c r="KD31" s="427"/>
      <c r="KE31" s="427"/>
      <c r="KF31" s="427"/>
      <c r="KG31" s="427"/>
      <c r="KH31" s="427"/>
      <c r="KI31" s="427"/>
      <c r="KJ31" s="427"/>
      <c r="KK31" s="427"/>
      <c r="KL31" s="427"/>
      <c r="KM31" s="427"/>
      <c r="KN31" s="427"/>
      <c r="KO31" s="427"/>
      <c r="KP31" s="427"/>
      <c r="KQ31" s="427"/>
      <c r="KR31" s="427"/>
      <c r="KS31" s="427"/>
      <c r="KT31" s="427"/>
      <c r="KU31" s="427"/>
      <c r="KV31" s="427"/>
      <c r="KW31" s="427"/>
      <c r="KX31" s="427"/>
      <c r="KY31" s="427"/>
      <c r="KZ31" s="427"/>
      <c r="LA31" s="427"/>
      <c r="LB31" s="427"/>
      <c r="LC31" s="427"/>
      <c r="LD31" s="427"/>
      <c r="LE31" s="427"/>
      <c r="LF31" s="427"/>
      <c r="LG31" s="427"/>
      <c r="LH31" s="427"/>
      <c r="LI31" s="427"/>
      <c r="LJ31" s="427"/>
      <c r="LK31" s="427"/>
      <c r="LL31" s="427"/>
      <c r="LM31" s="427"/>
      <c r="LN31" s="427"/>
      <c r="LO31" s="427"/>
      <c r="LP31" s="427"/>
      <c r="LQ31" s="427"/>
      <c r="LR31" s="427"/>
      <c r="LS31" s="427"/>
      <c r="LT31" s="427"/>
      <c r="LU31" s="427"/>
      <c r="LV31" s="427"/>
      <c r="LW31" s="427"/>
      <c r="LX31" s="427"/>
      <c r="LY31" s="427"/>
      <c r="LZ31" s="427"/>
      <c r="MA31" s="427"/>
      <c r="MB31" s="427"/>
      <c r="MC31" s="427"/>
      <c r="MD31" s="427"/>
      <c r="ME31" s="427"/>
      <c r="MF31" s="427"/>
      <c r="MG31" s="427"/>
      <c r="MH31" s="427"/>
      <c r="MI31" s="427"/>
      <c r="MJ31" s="427"/>
      <c r="MK31" s="427"/>
      <c r="ML31" s="427"/>
      <c r="MM31" s="427"/>
      <c r="MN31" s="427"/>
      <c r="MO31" s="427"/>
      <c r="MP31" s="427"/>
      <c r="MQ31" s="427"/>
      <c r="MR31" s="427"/>
      <c r="MS31" s="427"/>
      <c r="MT31" s="427"/>
      <c r="MU31" s="427"/>
      <c r="MV31" s="427"/>
      <c r="MW31" s="427"/>
      <c r="MX31" s="427"/>
      <c r="MY31" s="427"/>
      <c r="MZ31" s="427"/>
      <c r="NA31" s="427"/>
      <c r="NB31" s="427"/>
      <c r="NC31" s="427"/>
      <c r="ND31" s="427"/>
      <c r="NE31" s="427"/>
      <c r="NF31" s="427"/>
      <c r="NG31" s="427"/>
      <c r="NH31" s="427"/>
      <c r="NI31" s="427"/>
      <c r="NJ31" s="427"/>
      <c r="NK31" s="427"/>
      <c r="NL31" s="427"/>
      <c r="NM31" s="427"/>
      <c r="NN31" s="427"/>
      <c r="NO31" s="427"/>
      <c r="NP31" s="427"/>
      <c r="NQ31" s="427"/>
      <c r="NR31" s="427"/>
      <c r="NS31" s="427"/>
      <c r="NT31" s="427"/>
      <c r="NU31" s="427"/>
      <c r="NV31" s="427"/>
      <c r="NW31" s="427"/>
      <c r="NX31" s="427"/>
      <c r="NY31" s="427"/>
      <c r="NZ31" s="427"/>
      <c r="OA31" s="427"/>
      <c r="OB31" s="427"/>
      <c r="OC31" s="427"/>
      <c r="OD31" s="427"/>
      <c r="OE31" s="427"/>
      <c r="OF31" s="427"/>
      <c r="OG31" s="427"/>
      <c r="OH31" s="427"/>
      <c r="OI31" s="427"/>
      <c r="OJ31" s="427"/>
      <c r="OK31" s="427"/>
      <c r="OL31" s="427"/>
      <c r="OM31" s="427"/>
      <c r="ON31" s="427"/>
      <c r="OO31" s="427"/>
      <c r="OP31" s="427"/>
      <c r="OQ31" s="427"/>
      <c r="OR31" s="427"/>
      <c r="OS31" s="427"/>
      <c r="OT31" s="427"/>
      <c r="OU31" s="427"/>
      <c r="OV31" s="427"/>
      <c r="OW31" s="427"/>
      <c r="OX31" s="427"/>
      <c r="OY31" s="427"/>
      <c r="OZ31" s="427"/>
      <c r="PA31" s="427"/>
      <c r="PB31" s="427"/>
      <c r="PC31" s="427"/>
      <c r="PD31" s="427"/>
      <c r="PE31" s="427"/>
      <c r="PF31" s="427"/>
      <c r="PG31" s="427"/>
      <c r="PH31" s="427"/>
      <c r="PI31" s="427"/>
      <c r="PJ31" s="427"/>
      <c r="PK31" s="427"/>
      <c r="PL31" s="427"/>
      <c r="PM31" s="427"/>
      <c r="PN31" s="427"/>
      <c r="PO31" s="427"/>
      <c r="PP31" s="427"/>
      <c r="PQ31" s="427"/>
      <c r="PR31" s="427"/>
      <c r="PS31" s="427"/>
      <c r="PT31" s="427"/>
      <c r="PU31" s="427"/>
      <c r="PV31" s="427"/>
      <c r="PW31" s="427"/>
      <c r="PX31" s="427"/>
      <c r="PY31" s="427"/>
      <c r="PZ31" s="427"/>
      <c r="QA31" s="427"/>
      <c r="QB31" s="427"/>
      <c r="QC31" s="427"/>
      <c r="QD31" s="427"/>
      <c r="QE31" s="427"/>
      <c r="QF31" s="427"/>
      <c r="QG31" s="427"/>
      <c r="QH31" s="427"/>
      <c r="QI31" s="427"/>
      <c r="QJ31" s="427"/>
      <c r="QK31" s="427"/>
      <c r="QL31" s="427"/>
      <c r="QM31" s="427"/>
      <c r="QN31" s="427"/>
      <c r="QO31" s="427"/>
      <c r="QP31" s="427"/>
      <c r="QQ31" s="427"/>
      <c r="QR31" s="427"/>
      <c r="QS31" s="427"/>
      <c r="QT31" s="427"/>
      <c r="QU31" s="427"/>
      <c r="QV31" s="427"/>
      <c r="QW31" s="427"/>
      <c r="QX31" s="427"/>
      <c r="QY31" s="427"/>
      <c r="QZ31" s="427"/>
      <c r="RA31" s="427"/>
      <c r="RB31" s="427"/>
      <c r="RC31" s="427"/>
      <c r="RD31" s="427"/>
      <c r="RE31" s="427"/>
      <c r="RF31" s="427"/>
      <c r="RG31" s="427"/>
      <c r="RH31" s="427"/>
      <c r="RI31" s="427"/>
      <c r="RJ31" s="427"/>
      <c r="RK31" s="427"/>
      <c r="RL31" s="427"/>
      <c r="RM31" s="427"/>
      <c r="RN31" s="427"/>
      <c r="RO31" s="427"/>
      <c r="RP31" s="427"/>
      <c r="RQ31" s="427"/>
      <c r="RR31" s="427"/>
      <c r="RS31" s="427"/>
      <c r="RT31" s="427"/>
      <c r="RU31" s="427"/>
      <c r="RV31" s="427"/>
      <c r="RW31" s="427"/>
      <c r="RX31" s="427"/>
      <c r="RY31" s="427"/>
      <c r="RZ31" s="427"/>
      <c r="SA31" s="427"/>
      <c r="SB31" s="427"/>
      <c r="SC31" s="427"/>
      <c r="SD31" s="427"/>
      <c r="SE31" s="427"/>
      <c r="SF31" s="427"/>
      <c r="SG31" s="427"/>
      <c r="SH31" s="427"/>
      <c r="SI31" s="427"/>
      <c r="SJ31" s="427"/>
      <c r="SK31" s="427"/>
      <c r="SL31" s="427"/>
      <c r="SM31" s="427"/>
    </row>
    <row r="32" spans="1:507" ht="15">
      <c r="A32" s="420">
        <v>44651</v>
      </c>
      <c r="B32" s="370">
        <v>6.95792344737084</v>
      </c>
      <c r="C32" s="368">
        <v>5.2243462625618902</v>
      </c>
      <c r="D32" s="421">
        <v>9.2380867863119693</v>
      </c>
      <c r="E32" s="368">
        <v>6.9257655473373196</v>
      </c>
      <c r="F32" s="368">
        <v>5.27978012917497</v>
      </c>
      <c r="G32" s="421">
        <v>9.0598190625046797</v>
      </c>
      <c r="H32" s="368">
        <v>6.8914103969052398</v>
      </c>
      <c r="I32" s="368">
        <v>5.3289809553671299</v>
      </c>
      <c r="J32" s="368">
        <v>8.8899745216318795</v>
      </c>
      <c r="K32" s="370">
        <v>6.8526037032274498</v>
      </c>
      <c r="L32" s="368">
        <v>5.3710509881276796</v>
      </c>
      <c r="M32" s="421">
        <v>8.7236056515049398</v>
      </c>
      <c r="N32" s="368">
        <v>6.8082350408220602</v>
      </c>
      <c r="O32" s="368">
        <v>5.4052224476533004</v>
      </c>
      <c r="P32" s="368">
        <v>8.5586198334692707</v>
      </c>
      <c r="Q32" s="370">
        <v>6.7589202583054604</v>
      </c>
      <c r="R32" s="368">
        <v>5.4309034806621002</v>
      </c>
      <c r="S32" s="421">
        <v>8.3969806733147596</v>
      </c>
      <c r="T32" s="368">
        <v>6.7067472794078</v>
      </c>
      <c r="U32" s="368">
        <v>5.4485745478290504</v>
      </c>
      <c r="V32" s="368">
        <v>8.2425526690807498</v>
      </c>
      <c r="W32" s="370">
        <v>6.6545430361737603</v>
      </c>
      <c r="X32" s="368">
        <v>5.4599124250867197</v>
      </c>
      <c r="Y32" s="421">
        <v>8.0991578480739292</v>
      </c>
      <c r="Z32" s="368">
        <v>6.60513760699925</v>
      </c>
      <c r="AA32" s="368">
        <v>5.4670031492691802</v>
      </c>
      <c r="AB32" s="368">
        <v>7.9700450364023903</v>
      </c>
      <c r="AC32" s="370">
        <v>6.5609486792528999</v>
      </c>
      <c r="AD32" s="368">
        <v>5.4719471709465797</v>
      </c>
      <c r="AE32" s="421">
        <v>7.8575129745746199</v>
      </c>
      <c r="AF32" s="368">
        <v>6.5239212613789404</v>
      </c>
      <c r="AG32" s="368">
        <v>5.4768068911380103</v>
      </c>
      <c r="AH32" s="368">
        <v>7.7628720869534904</v>
      </c>
      <c r="AI32" s="370">
        <v>6.4956351086357698</v>
      </c>
      <c r="AJ32" s="368">
        <v>5.4833493400441196</v>
      </c>
      <c r="AK32" s="421">
        <v>7.6870717764012699</v>
      </c>
      <c r="AL32" s="368">
        <v>6.4773563097197302</v>
      </c>
      <c r="AM32" s="368">
        <v>5.4930539730958401</v>
      </c>
      <c r="AN32" s="368">
        <v>7.63079645591269</v>
      </c>
      <c r="AO32" s="370">
        <v>6.4699390305267999</v>
      </c>
      <c r="AP32" s="368">
        <v>5.5073477060097904</v>
      </c>
      <c r="AQ32" s="421">
        <v>7.5939025121708497</v>
      </c>
      <c r="AR32" s="368">
        <v>6.4736550286616197</v>
      </c>
      <c r="AS32" s="368">
        <v>5.5273557365722796</v>
      </c>
      <c r="AT32" s="368">
        <v>7.57536101640944</v>
      </c>
      <c r="AU32" s="370">
        <v>6.4881125715775498</v>
      </c>
      <c r="AV32" s="368">
        <v>5.5535397141946197</v>
      </c>
      <c r="AW32" s="421">
        <v>7.5735497895081503</v>
      </c>
      <c r="AX32" s="368">
        <v>6.5123726820170704</v>
      </c>
      <c r="AY32" s="368">
        <v>5.5858711432639296</v>
      </c>
      <c r="AZ32" s="368">
        <v>7.5862731556488496</v>
      </c>
      <c r="BA32" s="370">
        <v>6.5452305186505102</v>
      </c>
      <c r="BB32" s="368">
        <v>5.6241009621221396</v>
      </c>
      <c r="BC32" s="421">
        <v>7.6110415472076802</v>
      </c>
      <c r="BD32" s="368">
        <v>6.5855099694619899</v>
      </c>
      <c r="BE32" s="368">
        <v>5.6678326576361204</v>
      </c>
      <c r="BF32" s="368">
        <v>7.6456474866795601</v>
      </c>
      <c r="BG32" s="370">
        <v>6.6322063940050198</v>
      </c>
      <c r="BH32" s="368">
        <v>5.7167285197050797</v>
      </c>
      <c r="BI32" s="421">
        <v>7.6882125715435299</v>
      </c>
      <c r="BJ32" s="368">
        <v>6.6844139868479999</v>
      </c>
      <c r="BK32" s="368">
        <v>5.7705883786212997</v>
      </c>
      <c r="BL32" s="368">
        <v>7.73691226693931</v>
      </c>
      <c r="BM32" s="370">
        <v>6.7411172482485897</v>
      </c>
      <c r="BN32" s="368">
        <v>5.8289733551119598</v>
      </c>
      <c r="BO32" s="421">
        <v>7.7899948631165197</v>
      </c>
      <c r="BP32" s="368">
        <v>6.8010103150755903</v>
      </c>
      <c r="BQ32" s="368">
        <v>5.8909433555721602</v>
      </c>
      <c r="BR32" s="368">
        <v>7.8457104249993499</v>
      </c>
      <c r="BS32" s="370">
        <v>6.8624785297908897</v>
      </c>
      <c r="BT32" s="368">
        <v>5.9552246766349999</v>
      </c>
      <c r="BU32" s="421">
        <v>7.9020435729732101</v>
      </c>
      <c r="BV32" s="368">
        <v>6.9237600736975597</v>
      </c>
      <c r="BW32" s="368">
        <v>6.0203582175801396</v>
      </c>
      <c r="BX32" s="368">
        <v>7.9568879046208298</v>
      </c>
      <c r="BY32" s="370">
        <v>6.9831860003618598</v>
      </c>
      <c r="BZ32" s="368">
        <v>6.0848089904971996</v>
      </c>
      <c r="CA32" s="421">
        <v>8.0084496770624298</v>
      </c>
      <c r="CB32" s="368">
        <v>7.0393552540280098</v>
      </c>
      <c r="CC32" s="368">
        <v>6.1472658741213397</v>
      </c>
      <c r="CD32" s="368">
        <v>8.0552532617280797</v>
      </c>
      <c r="CE32" s="370">
        <v>7.0911593541187399</v>
      </c>
      <c r="CF32" s="368">
        <v>6.2067245326987504</v>
      </c>
      <c r="CG32" s="421">
        <v>8.0960897990804099</v>
      </c>
      <c r="CH32" s="368">
        <v>7.1376810692437997</v>
      </c>
      <c r="CI32" s="368">
        <v>6.2622076501085697</v>
      </c>
      <c r="CJ32" s="368">
        <v>8.1301486436008403</v>
      </c>
      <c r="CK32" s="370">
        <v>7.17807264995528</v>
      </c>
      <c r="CL32" s="368">
        <v>6.3126847269140702</v>
      </c>
      <c r="CM32" s="421">
        <v>8.1568405442056608</v>
      </c>
      <c r="CN32" s="368">
        <v>7.2115197658090997</v>
      </c>
      <c r="CO32" s="368">
        <v>6.3572266848923098</v>
      </c>
      <c r="CP32" s="368">
        <v>8.17551604277274</v>
      </c>
      <c r="CQ32" s="370">
        <v>7.2373265081625</v>
      </c>
      <c r="CR32" s="368">
        <v>6.3950052691710502</v>
      </c>
      <c r="CS32" s="421">
        <v>8.1856597559735995</v>
      </c>
      <c r="CT32" s="368">
        <v>7.2550712054560904</v>
      </c>
      <c r="CU32" s="368">
        <v>6.4253739849150104</v>
      </c>
      <c r="CV32" s="368">
        <v>8.1871382468206697</v>
      </c>
      <c r="CW32" s="370">
        <v>7.26474038106769</v>
      </c>
      <c r="CX32" s="368">
        <v>6.44816243447457</v>
      </c>
      <c r="CY32" s="421">
        <v>8.1801290276158998</v>
      </c>
      <c r="CZ32" s="368">
        <v>7.2667688349953004</v>
      </c>
      <c r="DA32" s="368">
        <v>6.4636817199825298</v>
      </c>
      <c r="DB32" s="368">
        <v>8.1652068979020598</v>
      </c>
      <c r="DC32" s="370">
        <v>7.2619727337827404</v>
      </c>
      <c r="DD32" s="368">
        <v>6.4724869076212403</v>
      </c>
      <c r="DE32" s="421">
        <v>8.1434930586002494</v>
      </c>
      <c r="DF32" s="368">
        <v>7.2514160822081202</v>
      </c>
      <c r="DG32" s="368">
        <v>6.4753767638710196</v>
      </c>
      <c r="DH32" s="368">
        <v>8.1163558395509696</v>
      </c>
      <c r="DI32" s="370">
        <v>7.2362701741128204</v>
      </c>
      <c r="DJ32" s="368">
        <v>6.4733821431476102</v>
      </c>
      <c r="DK32" s="421">
        <v>8.0851132721232606</v>
      </c>
      <c r="DL32" s="368">
        <v>7.2177112872075497</v>
      </c>
      <c r="DM32" s="368">
        <v>6.4675128383327802</v>
      </c>
      <c r="DN32" s="368">
        <v>8.0511212499085492</v>
      </c>
      <c r="DO32" s="370">
        <v>7.1968734120991504</v>
      </c>
      <c r="DP32" s="368">
        <v>6.4587281745630998</v>
      </c>
      <c r="DQ32" s="421">
        <v>8.0157043180282397</v>
      </c>
      <c r="DR32" s="368">
        <v>7.1748476470114699</v>
      </c>
      <c r="DS32" s="368">
        <v>6.4481065819927696</v>
      </c>
      <c r="DT32" s="368">
        <v>7.9799460122721397</v>
      </c>
      <c r="DU32" s="370">
        <v>7.1527032275767501</v>
      </c>
      <c r="DV32" s="368">
        <v>6.4367368378598799</v>
      </c>
      <c r="DW32" s="421">
        <v>7.9448709624209997</v>
      </c>
      <c r="DX32" s="368">
        <v>7.1314954891245401</v>
      </c>
      <c r="DY32" s="368">
        <v>6.4255984250482703</v>
      </c>
      <c r="DZ32" s="368">
        <v>7.9116087092465897</v>
      </c>
      <c r="EA32" s="370">
        <v>7.1122256755351501</v>
      </c>
      <c r="EB32" s="368">
        <v>6.4156943515160201</v>
      </c>
      <c r="EC32" s="421">
        <v>7.8811415279745001</v>
      </c>
      <c r="ED32" s="368">
        <v>7.0957339001524904</v>
      </c>
      <c r="EE32" s="368">
        <v>6.4079462341003799</v>
      </c>
      <c r="EF32" s="368">
        <v>7.8541968425195199</v>
      </c>
      <c r="EG32" s="370">
        <v>7.0825422458001297</v>
      </c>
      <c r="EH32" s="368">
        <v>6.4028515447974499</v>
      </c>
      <c r="EI32" s="421">
        <v>7.8313182318080701</v>
      </c>
      <c r="EJ32" s="368">
        <v>7.0727069760452004</v>
      </c>
      <c r="EK32" s="368">
        <v>6.4004469260067403</v>
      </c>
      <c r="EL32" s="368">
        <v>7.8125828582174996</v>
      </c>
      <c r="EM32" s="370">
        <v>7.0657609254521496</v>
      </c>
      <c r="EN32" s="368">
        <v>6.4003751820027297</v>
      </c>
      <c r="EO32" s="421">
        <v>7.7973933347140099</v>
      </c>
      <c r="EP32" s="368">
        <v>7.0608068143856899</v>
      </c>
      <c r="EQ32" s="368">
        <v>6.4017809362689002</v>
      </c>
      <c r="ER32" s="368">
        <v>7.7848094658515903</v>
      </c>
      <c r="ES32" s="370">
        <v>7.0567599539464396</v>
      </c>
      <c r="ET32" s="368">
        <v>6.4035239657074099</v>
      </c>
      <c r="EU32" s="421">
        <v>7.7738226761915898</v>
      </c>
      <c r="EV32" s="368">
        <v>7.0526637892341704</v>
      </c>
      <c r="EW32" s="368">
        <v>6.4046892334698802</v>
      </c>
      <c r="EX32" s="368">
        <v>7.7634333834531901</v>
      </c>
      <c r="EY32" s="370">
        <v>7.04795688862154</v>
      </c>
      <c r="EZ32" s="368">
        <v>6.4047377497023099</v>
      </c>
      <c r="FA32" s="421">
        <v>7.7530560190660598</v>
      </c>
      <c r="FB32" s="368">
        <v>7.0425837462576197</v>
      </c>
      <c r="FC32" s="368">
        <v>6.4034635675347804</v>
      </c>
      <c r="FD32" s="368">
        <v>7.7428135861632201</v>
      </c>
      <c r="FE32" s="370">
        <v>7.0369067115858703</v>
      </c>
      <c r="FF32" s="368">
        <v>6.4011140914947404</v>
      </c>
      <c r="FG32" s="421">
        <v>7.7331999524899997</v>
      </c>
      <c r="FH32" s="368">
        <v>7.0314534199476499</v>
      </c>
      <c r="FI32" s="368">
        <v>6.39819237292906</v>
      </c>
      <c r="FJ32" s="368">
        <v>7.7247646706850102</v>
      </c>
      <c r="FK32" s="370">
        <v>7.0265817891417699</v>
      </c>
      <c r="FL32" s="368">
        <v>6.3949273543144001</v>
      </c>
      <c r="FM32" s="421">
        <v>7.7180150403148202</v>
      </c>
      <c r="FN32" s="368">
        <v>7.0221497044208601</v>
      </c>
      <c r="FO32" s="368">
        <v>6.3910875079128697</v>
      </c>
      <c r="FP32" s="368">
        <v>7.7129163811816097</v>
      </c>
      <c r="FQ32" s="370">
        <v>7.0172590404506296</v>
      </c>
      <c r="FR32" s="368">
        <v>6.3859249117954704</v>
      </c>
      <c r="FS32" s="421">
        <v>7.70839911613069</v>
      </c>
      <c r="FT32" s="368">
        <v>7.0101326007082498</v>
      </c>
      <c r="FU32" s="368">
        <v>6.3778368606363198</v>
      </c>
      <c r="FV32" s="368">
        <v>7.7024949395519204</v>
      </c>
      <c r="FW32" s="370">
        <v>6.9981840760267202</v>
      </c>
      <c r="FX32" s="368">
        <v>6.3643675010350602</v>
      </c>
      <c r="FY32" s="421">
        <v>7.6924881225741899</v>
      </c>
      <c r="FZ32" s="368">
        <v>6.9783291519009598</v>
      </c>
      <c r="GA32" s="368">
        <v>6.34274406373072</v>
      </c>
      <c r="GB32" s="368">
        <v>7.6749538338554402</v>
      </c>
      <c r="GC32" s="370">
        <v>6.9475261536975896</v>
      </c>
      <c r="GD32" s="368">
        <v>6.3102695526238897</v>
      </c>
      <c r="GE32" s="421">
        <v>7.6464705909770796</v>
      </c>
      <c r="GF32" s="368">
        <v>6.9034261064445701</v>
      </c>
      <c r="GG32" s="368">
        <v>6.2647191120142196</v>
      </c>
      <c r="GH32" s="368">
        <v>7.6045689130047096</v>
      </c>
      <c r="GI32" s="370">
        <v>6.8449102107833397</v>
      </c>
      <c r="GJ32" s="368">
        <v>6.2050604240743299</v>
      </c>
      <c r="GK32" s="421">
        <v>7.5480440543933396</v>
      </c>
      <c r="GL32" s="368">
        <v>6.7722831720152099</v>
      </c>
      <c r="GM32" s="368">
        <v>6.1316776444067198</v>
      </c>
      <c r="GN32" s="368">
        <v>7.4771096511596502</v>
      </c>
      <c r="GO32" s="370">
        <v>6.68702010677963</v>
      </c>
      <c r="GP32" s="368">
        <v>6.0458419170297502</v>
      </c>
      <c r="GQ32" s="421">
        <v>7.3934811637715603</v>
      </c>
      <c r="GR32" s="368">
        <v>6.5911826285395803</v>
      </c>
      <c r="GS32" s="368">
        <v>5.9492952959951699</v>
      </c>
      <c r="GT32" s="368">
        <v>7.2995974650480298</v>
      </c>
      <c r="GU32" s="370">
        <v>6.4867955838007099</v>
      </c>
      <c r="GV32" s="368">
        <v>5.8439314362364199</v>
      </c>
      <c r="GW32" s="421">
        <v>7.1976354608306403</v>
      </c>
      <c r="GX32" s="368">
        <v>6.3754894960458497</v>
      </c>
      <c r="GY32" s="368">
        <v>5.7312183604447604</v>
      </c>
      <c r="GZ32" s="368">
        <v>7.0894229996278204</v>
      </c>
      <c r="HA32" s="370">
        <v>6.2585462457214396</v>
      </c>
      <c r="HB32" s="368">
        <v>5.6121220572319297</v>
      </c>
      <c r="HC32" s="421">
        <v>6.9766366614249602</v>
      </c>
      <c r="HD32" s="368">
        <v>6.13723709829687</v>
      </c>
      <c r="HE32" s="368">
        <v>5.4876686964246399</v>
      </c>
      <c r="HF32" s="368">
        <v>6.8608638606186503</v>
      </c>
      <c r="HG32" s="370">
        <v>6.0131679113947696</v>
      </c>
      <c r="HH32" s="368">
        <v>5.3591316619681102</v>
      </c>
      <c r="HI32" s="421">
        <v>6.7441400489402596</v>
      </c>
      <c r="HJ32" s="368">
        <v>5.8883563868285496</v>
      </c>
      <c r="HK32" s="368">
        <v>5.2279017574835596</v>
      </c>
      <c r="HL32" s="368">
        <v>6.6292896324857304</v>
      </c>
      <c r="HM32" s="370">
        <v>5.7649518553175501</v>
      </c>
      <c r="HN32" s="368">
        <v>5.0955937794925399</v>
      </c>
      <c r="HO32" s="421">
        <v>6.5191759288385702</v>
      </c>
      <c r="HP32" s="368">
        <v>5.64474426505378</v>
      </c>
      <c r="HQ32" s="368">
        <v>4.9637463062602496</v>
      </c>
      <c r="HR32" s="368">
        <v>6.4159751500441899</v>
      </c>
      <c r="HS32" s="370">
        <v>5.5287411303868703</v>
      </c>
      <c r="HT32" s="368">
        <v>4.8330689167699497</v>
      </c>
      <c r="HU32" s="421">
        <v>6.3211785325682897</v>
      </c>
      <c r="HV32" s="368">
        <v>5.4170429572137104</v>
      </c>
      <c r="HW32" s="368">
        <v>4.7033973719661697</v>
      </c>
      <c r="HX32" s="368">
        <v>6.2353804723505304</v>
      </c>
      <c r="HY32" s="370">
        <v>5.3090652703758403</v>
      </c>
      <c r="HZ32" s="368">
        <v>4.5742191277613102</v>
      </c>
      <c r="IA32" s="421">
        <v>6.1581047934881097</v>
      </c>
      <c r="IB32" s="368">
        <v>5.2039628843204397</v>
      </c>
      <c r="IC32" s="368">
        <v>4.4448886473067004</v>
      </c>
      <c r="ID32" s="368">
        <v>6.0884836979532997</v>
      </c>
      <c r="IE32" s="370">
        <v>5.1010254704002298</v>
      </c>
      <c r="IF32" s="368">
        <v>4.31499403205975</v>
      </c>
      <c r="IG32" s="421">
        <v>6.0256750190500199</v>
      </c>
      <c r="IH32" s="368">
        <v>4.9998719236725799</v>
      </c>
      <c r="II32" s="368">
        <v>4.1848793405468596</v>
      </c>
      <c r="IJ32" s="368">
        <v>5.9685736108390399</v>
      </c>
      <c r="IK32" s="370">
        <v>4.9004190548161004</v>
      </c>
      <c r="IL32" s="368">
        <v>4.0551041187447598</v>
      </c>
      <c r="IM32" s="421">
        <v>5.9164415298560096</v>
      </c>
      <c r="IN32" s="368">
        <v>4.8027299173806597</v>
      </c>
      <c r="IO32" s="368">
        <v>3.9254662385927102</v>
      </c>
      <c r="IP32" s="368">
        <v>5.8699767225305504</v>
      </c>
      <c r="IQ32" s="370">
        <v>4.7068763956789201</v>
      </c>
      <c r="IR32" s="368">
        <v>3.7954706070260298</v>
      </c>
      <c r="IS32" s="425">
        <v>5.8304186734187597</v>
      </c>
      <c r="IT32" s="426"/>
      <c r="IU32" s="426"/>
      <c r="IV32" s="427"/>
      <c r="IW32" s="427"/>
      <c r="IX32" s="427"/>
      <c r="IY32" s="427"/>
      <c r="IZ32" s="427"/>
      <c r="JA32" s="427"/>
      <c r="JB32" s="427"/>
      <c r="JC32" s="427"/>
      <c r="JD32" s="427"/>
      <c r="JE32" s="427"/>
      <c r="JF32" s="427"/>
      <c r="JG32" s="427"/>
      <c r="JH32" s="427"/>
      <c r="JI32" s="427"/>
      <c r="JJ32" s="427"/>
      <c r="JK32" s="427"/>
      <c r="JL32" s="427"/>
      <c r="JM32" s="427"/>
      <c r="JN32" s="427"/>
      <c r="JO32" s="427"/>
      <c r="JP32" s="427"/>
      <c r="JQ32" s="427"/>
      <c r="JR32" s="427"/>
      <c r="JS32" s="427"/>
      <c r="JT32" s="427"/>
      <c r="JU32" s="427"/>
      <c r="JV32" s="427"/>
      <c r="JW32" s="427"/>
      <c r="JX32" s="427"/>
      <c r="JY32" s="427"/>
      <c r="JZ32" s="427"/>
      <c r="KA32" s="427"/>
      <c r="KB32" s="427"/>
      <c r="KC32" s="427"/>
      <c r="KD32" s="427"/>
      <c r="KE32" s="427"/>
      <c r="KF32" s="427"/>
      <c r="KG32" s="427"/>
      <c r="KH32" s="427"/>
      <c r="KI32" s="427"/>
      <c r="KJ32" s="427"/>
      <c r="KK32" s="427"/>
      <c r="KL32" s="427"/>
      <c r="KM32" s="427"/>
      <c r="KN32" s="427"/>
      <c r="KO32" s="427"/>
      <c r="KP32" s="427"/>
      <c r="KQ32" s="427"/>
      <c r="KR32" s="427"/>
      <c r="KS32" s="427"/>
      <c r="KT32" s="427"/>
      <c r="KU32" s="427"/>
      <c r="KV32" s="427"/>
      <c r="KW32" s="427"/>
      <c r="KX32" s="427"/>
      <c r="KY32" s="427"/>
      <c r="KZ32" s="427"/>
      <c r="LA32" s="427"/>
      <c r="LB32" s="427"/>
      <c r="LC32" s="427"/>
      <c r="LD32" s="427"/>
      <c r="LE32" s="427"/>
      <c r="LF32" s="427"/>
      <c r="LG32" s="427"/>
      <c r="LH32" s="427"/>
      <c r="LI32" s="427"/>
      <c r="LJ32" s="427"/>
      <c r="LK32" s="427"/>
      <c r="LL32" s="427"/>
      <c r="LM32" s="427"/>
      <c r="LN32" s="427"/>
      <c r="LO32" s="427"/>
      <c r="LP32" s="427"/>
      <c r="LQ32" s="427"/>
      <c r="LR32" s="427"/>
      <c r="LS32" s="427"/>
      <c r="LT32" s="427"/>
      <c r="LU32" s="427"/>
      <c r="LV32" s="427"/>
      <c r="LW32" s="427"/>
      <c r="LX32" s="427"/>
      <c r="LY32" s="427"/>
      <c r="LZ32" s="427"/>
      <c r="MA32" s="427"/>
      <c r="MB32" s="427"/>
      <c r="MC32" s="427"/>
      <c r="MD32" s="427"/>
      <c r="ME32" s="427"/>
      <c r="MF32" s="427"/>
      <c r="MG32" s="427"/>
      <c r="MH32" s="427"/>
      <c r="MI32" s="427"/>
      <c r="MJ32" s="427"/>
      <c r="MK32" s="427"/>
      <c r="ML32" s="427"/>
      <c r="MM32" s="427"/>
      <c r="MN32" s="427"/>
      <c r="MO32" s="427"/>
      <c r="MP32" s="427"/>
      <c r="MQ32" s="427"/>
      <c r="MR32" s="427"/>
      <c r="MS32" s="427"/>
      <c r="MT32" s="427"/>
      <c r="MU32" s="427"/>
      <c r="MV32" s="427"/>
      <c r="MW32" s="427"/>
      <c r="MX32" s="427"/>
      <c r="MY32" s="427"/>
      <c r="MZ32" s="427"/>
      <c r="NA32" s="427"/>
      <c r="NB32" s="427"/>
      <c r="NC32" s="427"/>
      <c r="ND32" s="427"/>
      <c r="NE32" s="427"/>
      <c r="NF32" s="427"/>
      <c r="NG32" s="427"/>
      <c r="NH32" s="427"/>
      <c r="NI32" s="427"/>
      <c r="NJ32" s="427"/>
      <c r="NK32" s="427"/>
      <c r="NL32" s="427"/>
      <c r="NM32" s="427"/>
      <c r="NN32" s="427"/>
      <c r="NO32" s="427"/>
      <c r="NP32" s="427"/>
      <c r="NQ32" s="427"/>
      <c r="NR32" s="427"/>
      <c r="NS32" s="427"/>
      <c r="NT32" s="427"/>
      <c r="NU32" s="427"/>
      <c r="NV32" s="427"/>
      <c r="NW32" s="427"/>
      <c r="NX32" s="427"/>
      <c r="NY32" s="427"/>
      <c r="NZ32" s="427"/>
      <c r="OA32" s="427"/>
      <c r="OB32" s="427"/>
      <c r="OC32" s="427"/>
      <c r="OD32" s="427"/>
      <c r="OE32" s="427"/>
      <c r="OF32" s="427"/>
      <c r="OG32" s="427"/>
      <c r="OH32" s="427"/>
      <c r="OI32" s="427"/>
      <c r="OJ32" s="427"/>
      <c r="OK32" s="427"/>
      <c r="OL32" s="427"/>
      <c r="OM32" s="427"/>
      <c r="ON32" s="427"/>
      <c r="OO32" s="427"/>
      <c r="OP32" s="427"/>
      <c r="OQ32" s="427"/>
      <c r="OR32" s="427"/>
      <c r="OS32" s="427"/>
      <c r="OT32" s="427"/>
      <c r="OU32" s="427"/>
      <c r="OV32" s="427"/>
      <c r="OW32" s="427"/>
      <c r="OX32" s="427"/>
      <c r="OY32" s="427"/>
      <c r="OZ32" s="427"/>
      <c r="PA32" s="427"/>
      <c r="PB32" s="427"/>
      <c r="PC32" s="427"/>
      <c r="PD32" s="427"/>
      <c r="PE32" s="427"/>
      <c r="PF32" s="427"/>
      <c r="PG32" s="427"/>
      <c r="PH32" s="427"/>
      <c r="PI32" s="427"/>
      <c r="PJ32" s="427"/>
      <c r="PK32" s="427"/>
      <c r="PL32" s="427"/>
      <c r="PM32" s="427"/>
      <c r="PN32" s="427"/>
      <c r="PO32" s="427"/>
      <c r="PP32" s="427"/>
      <c r="PQ32" s="427"/>
      <c r="PR32" s="427"/>
      <c r="PS32" s="427"/>
      <c r="PT32" s="427"/>
      <c r="PU32" s="427"/>
      <c r="PV32" s="427"/>
      <c r="PW32" s="427"/>
      <c r="PX32" s="427"/>
      <c r="PY32" s="427"/>
      <c r="PZ32" s="427"/>
      <c r="QA32" s="427"/>
      <c r="QB32" s="427"/>
      <c r="QC32" s="427"/>
      <c r="QD32" s="427"/>
      <c r="QE32" s="427"/>
      <c r="QF32" s="427"/>
      <c r="QG32" s="427"/>
      <c r="QH32" s="427"/>
      <c r="QI32" s="427"/>
      <c r="QJ32" s="427"/>
      <c r="QK32" s="427"/>
      <c r="QL32" s="427"/>
      <c r="QM32" s="427"/>
      <c r="QN32" s="427"/>
      <c r="QO32" s="427"/>
      <c r="QP32" s="427"/>
      <c r="QQ32" s="427"/>
      <c r="QR32" s="427"/>
      <c r="QS32" s="427"/>
      <c r="QT32" s="427"/>
      <c r="QU32" s="427"/>
      <c r="QV32" s="427"/>
      <c r="QW32" s="427"/>
      <c r="QX32" s="427"/>
      <c r="QY32" s="427"/>
      <c r="QZ32" s="427"/>
      <c r="RA32" s="427"/>
      <c r="RB32" s="427"/>
      <c r="RC32" s="427"/>
      <c r="RD32" s="427"/>
      <c r="RE32" s="427"/>
      <c r="RF32" s="427"/>
      <c r="RG32" s="427"/>
      <c r="RH32" s="427"/>
      <c r="RI32" s="427"/>
      <c r="RJ32" s="427"/>
      <c r="RK32" s="427"/>
      <c r="RL32" s="427"/>
      <c r="RM32" s="427"/>
      <c r="RN32" s="427"/>
      <c r="RO32" s="427"/>
      <c r="RP32" s="427"/>
      <c r="RQ32" s="427"/>
      <c r="RR32" s="427"/>
      <c r="RS32" s="427"/>
      <c r="RT32" s="427"/>
      <c r="RU32" s="427"/>
      <c r="RV32" s="427"/>
      <c r="RW32" s="427"/>
      <c r="RX32" s="427"/>
      <c r="RY32" s="427"/>
      <c r="RZ32" s="427"/>
      <c r="SA32" s="427"/>
      <c r="SB32" s="427"/>
      <c r="SC32" s="427"/>
      <c r="SD32" s="427"/>
      <c r="SE32" s="427"/>
      <c r="SF32" s="427"/>
      <c r="SG32" s="427"/>
      <c r="SH32" s="427"/>
      <c r="SI32" s="427"/>
      <c r="SJ32" s="427"/>
      <c r="SK32" s="427"/>
      <c r="SL32" s="427"/>
      <c r="SM32" s="427"/>
    </row>
    <row r="33" spans="1:507" ht="15">
      <c r="A33" s="420">
        <v>44652</v>
      </c>
      <c r="B33" s="370">
        <v>6.56821009945378</v>
      </c>
      <c r="C33" s="368">
        <v>4.8887129281928701</v>
      </c>
      <c r="D33" s="421">
        <v>8.7974392240426198</v>
      </c>
      <c r="E33" s="368">
        <v>6.5443861505640699</v>
      </c>
      <c r="F33" s="368">
        <v>4.9471726307138404</v>
      </c>
      <c r="G33" s="421">
        <v>8.6333633049036198</v>
      </c>
      <c r="H33" s="368">
        <v>6.5183301103833404</v>
      </c>
      <c r="I33" s="368">
        <v>4.9998530144983002</v>
      </c>
      <c r="J33" s="368">
        <v>8.4769857811121607</v>
      </c>
      <c r="K33" s="370">
        <v>6.48780473959921</v>
      </c>
      <c r="L33" s="368">
        <v>5.0459180931339596</v>
      </c>
      <c r="M33" s="421">
        <v>8.3233031486881703</v>
      </c>
      <c r="N33" s="368">
        <v>6.4516991095434104</v>
      </c>
      <c r="O33" s="368">
        <v>5.0846170704118698</v>
      </c>
      <c r="P33" s="368">
        <v>8.1702225120262906</v>
      </c>
      <c r="Q33" s="370">
        <v>6.4106079535151901</v>
      </c>
      <c r="R33" s="368">
        <v>5.1153286775613704</v>
      </c>
      <c r="S33" s="421">
        <v>8.0197543151488002</v>
      </c>
      <c r="T33" s="368">
        <v>6.3665807651297204</v>
      </c>
      <c r="U33" s="368">
        <v>5.1384516691418796</v>
      </c>
      <c r="V33" s="368">
        <v>7.8758373823875303</v>
      </c>
      <c r="W33" s="370">
        <v>6.3223932968224803</v>
      </c>
      <c r="X33" s="368">
        <v>5.1555462800514604</v>
      </c>
      <c r="Y33" s="421">
        <v>7.7423626552272804</v>
      </c>
      <c r="Z33" s="368">
        <v>6.2808151336314904</v>
      </c>
      <c r="AA33" s="368">
        <v>5.1685758781673101</v>
      </c>
      <c r="AB33" s="368">
        <v>7.6226157282528</v>
      </c>
      <c r="AC33" s="370">
        <v>6.24419709798961</v>
      </c>
      <c r="AD33" s="368">
        <v>5.1795189931304799</v>
      </c>
      <c r="AE33" s="421">
        <v>7.5189028544346197</v>
      </c>
      <c r="AF33" s="368">
        <v>6.2144155125477498</v>
      </c>
      <c r="AG33" s="368">
        <v>5.1903143788227002</v>
      </c>
      <c r="AH33" s="368">
        <v>7.4325310898941099</v>
      </c>
      <c r="AI33" s="370">
        <v>6.1929870184351898</v>
      </c>
      <c r="AJ33" s="368">
        <v>5.2026112876625099</v>
      </c>
      <c r="AK33" s="421">
        <v>7.3644498901056901</v>
      </c>
      <c r="AL33" s="368">
        <v>6.18112916546895</v>
      </c>
      <c r="AM33" s="368">
        <v>5.2177865718638499</v>
      </c>
      <c r="AN33" s="368">
        <v>7.3153566073746203</v>
      </c>
      <c r="AO33" s="370">
        <v>6.1796694286864398</v>
      </c>
      <c r="AP33" s="368">
        <v>5.2371880006969498</v>
      </c>
      <c r="AQ33" s="421">
        <v>7.2851358425800603</v>
      </c>
      <c r="AR33" s="368">
        <v>6.1888769324326196</v>
      </c>
      <c r="AS33" s="368">
        <v>5.2618947217315997</v>
      </c>
      <c r="AT33" s="368">
        <v>7.2727968953518101</v>
      </c>
      <c r="AU33" s="370">
        <v>6.2083774865260297</v>
      </c>
      <c r="AV33" s="368">
        <v>5.2923553911452004</v>
      </c>
      <c r="AW33" s="421">
        <v>7.27676097687102</v>
      </c>
      <c r="AX33" s="368">
        <v>6.2372619202484199</v>
      </c>
      <c r="AY33" s="368">
        <v>5.3285496818945397</v>
      </c>
      <c r="AZ33" s="368">
        <v>7.2948776799664099</v>
      </c>
      <c r="BA33" s="370">
        <v>6.2743594486161296</v>
      </c>
      <c r="BB33" s="368">
        <v>5.3702472459312496</v>
      </c>
      <c r="BC33" s="421">
        <v>7.3246997346090899</v>
      </c>
      <c r="BD33" s="368">
        <v>6.3185276052910897</v>
      </c>
      <c r="BE33" s="368">
        <v>5.41707661515618</v>
      </c>
      <c r="BF33" s="368">
        <v>7.3640554451422098</v>
      </c>
      <c r="BG33" s="370">
        <v>6.3687948237131202</v>
      </c>
      <c r="BH33" s="368">
        <v>5.4687302837219303</v>
      </c>
      <c r="BI33" s="421">
        <v>7.4110955860198704</v>
      </c>
      <c r="BJ33" s="368">
        <v>6.4242907624669696</v>
      </c>
      <c r="BK33" s="368">
        <v>5.5250448100388097</v>
      </c>
      <c r="BL33" s="368">
        <v>7.4640215414303901</v>
      </c>
      <c r="BM33" s="370">
        <v>6.4840412514500096</v>
      </c>
      <c r="BN33" s="368">
        <v>5.5856268799654103</v>
      </c>
      <c r="BO33" s="421">
        <v>7.5211111499405403</v>
      </c>
      <c r="BP33" s="368">
        <v>6.5467894140450502</v>
      </c>
      <c r="BQ33" s="368">
        <v>5.6495905642513602</v>
      </c>
      <c r="BR33" s="368">
        <v>7.58065306522158</v>
      </c>
      <c r="BS33" s="370">
        <v>6.6109764502547801</v>
      </c>
      <c r="BT33" s="368">
        <v>5.7157228329206999</v>
      </c>
      <c r="BU33" s="421">
        <v>7.64067853700129</v>
      </c>
      <c r="BV33" s="368">
        <v>6.6749001855943799</v>
      </c>
      <c r="BW33" s="368">
        <v>5.7826296655863896</v>
      </c>
      <c r="BX33" s="368">
        <v>7.6991314256923404</v>
      </c>
      <c r="BY33" s="370">
        <v>6.7369505388031001</v>
      </c>
      <c r="BZ33" s="368">
        <v>5.84884208404244</v>
      </c>
      <c r="CA33" s="421">
        <v>7.7542669724730198</v>
      </c>
      <c r="CB33" s="368">
        <v>6.7957794192476904</v>
      </c>
      <c r="CC33" s="368">
        <v>5.9131103535705103</v>
      </c>
      <c r="CD33" s="368">
        <v>7.8046513742099997</v>
      </c>
      <c r="CE33" s="370">
        <v>6.8503207706328801</v>
      </c>
      <c r="CF33" s="368">
        <v>5.9744810266477302</v>
      </c>
      <c r="CG33" s="421">
        <v>7.8491069694586404</v>
      </c>
      <c r="CH33" s="368">
        <v>6.8996862914015002</v>
      </c>
      <c r="CI33" s="368">
        <v>6.0320129370384299</v>
      </c>
      <c r="CJ33" s="368">
        <v>7.8868442598479396</v>
      </c>
      <c r="CK33" s="370">
        <v>6.9430434535190297</v>
      </c>
      <c r="CL33" s="368">
        <v>6.0846964769448801</v>
      </c>
      <c r="CM33" s="421">
        <v>7.9172848438212204</v>
      </c>
      <c r="CN33" s="368">
        <v>6.97958219578521</v>
      </c>
      <c r="CO33" s="368">
        <v>6.1316120765983602</v>
      </c>
      <c r="CP33" s="368">
        <v>7.9397792192386998</v>
      </c>
      <c r="CQ33" s="370">
        <v>7.0086046081836502</v>
      </c>
      <c r="CR33" s="368">
        <v>6.1719348990698801</v>
      </c>
      <c r="CS33" s="421">
        <v>7.9538055407461803</v>
      </c>
      <c r="CT33" s="368">
        <v>7.0296853456275201</v>
      </c>
      <c r="CU33" s="368">
        <v>6.2050192304453002</v>
      </c>
      <c r="CV33" s="368">
        <v>7.95922393205635</v>
      </c>
      <c r="CW33" s="370">
        <v>7.0428082118947497</v>
      </c>
      <c r="CX33" s="368">
        <v>6.2306936775261903</v>
      </c>
      <c r="CY33" s="421">
        <v>7.95620876806806</v>
      </c>
      <c r="CZ33" s="368">
        <v>7.0484062959469904</v>
      </c>
      <c r="DA33" s="368">
        <v>6.2492649943853502</v>
      </c>
      <c r="DB33" s="368">
        <v>7.9453374292485304</v>
      </c>
      <c r="DC33" s="370">
        <v>7.0472935836288899</v>
      </c>
      <c r="DD33" s="368">
        <v>6.2612787967822499</v>
      </c>
      <c r="DE33" s="421">
        <v>7.9277397178430498</v>
      </c>
      <c r="DF33" s="368">
        <v>7.0405302675699497</v>
      </c>
      <c r="DG33" s="368">
        <v>6.2675209883633096</v>
      </c>
      <c r="DH33" s="368">
        <v>7.9047927803138904</v>
      </c>
      <c r="DI33" s="370">
        <v>7.0292826238709001</v>
      </c>
      <c r="DJ33" s="368">
        <v>6.2690100918453799</v>
      </c>
      <c r="DK33" s="421">
        <v>7.8778188555572202</v>
      </c>
      <c r="DL33" s="368">
        <v>7.01472256377044</v>
      </c>
      <c r="DM33" s="368">
        <v>6.2667463705695203</v>
      </c>
      <c r="DN33" s="368">
        <v>7.8481761282754796</v>
      </c>
      <c r="DO33" s="370">
        <v>6.99798239579221</v>
      </c>
      <c r="DP33" s="368">
        <v>6.2616833213807803</v>
      </c>
      <c r="DQ33" s="421">
        <v>7.8171928623921003</v>
      </c>
      <c r="DR33" s="368">
        <v>6.9801552292774396</v>
      </c>
      <c r="DS33" s="368">
        <v>6.2548975132547104</v>
      </c>
      <c r="DT33" s="368">
        <v>7.7859584460908398</v>
      </c>
      <c r="DU33" s="370">
        <v>6.9623157941048204</v>
      </c>
      <c r="DV33" s="368">
        <v>6.2474781799935002</v>
      </c>
      <c r="DW33" s="421">
        <v>7.7555080766128697</v>
      </c>
      <c r="DX33" s="368">
        <v>6.94552772546289</v>
      </c>
      <c r="DY33" s="368">
        <v>6.2404069023203101</v>
      </c>
      <c r="DZ33" s="368">
        <v>7.7269867822115899</v>
      </c>
      <c r="EA33" s="370">
        <v>6.9308029416770101</v>
      </c>
      <c r="EB33" s="368">
        <v>6.2346932030473603</v>
      </c>
      <c r="EC33" s="421">
        <v>7.7013916620923304</v>
      </c>
      <c r="ED33" s="368">
        <v>6.9189941174926997</v>
      </c>
      <c r="EE33" s="368">
        <v>6.23127048787814</v>
      </c>
      <c r="EF33" s="368">
        <v>7.67946230391179</v>
      </c>
      <c r="EG33" s="370">
        <v>6.9106359370108601</v>
      </c>
      <c r="EH33" s="368">
        <v>6.2306492209178703</v>
      </c>
      <c r="EI33" s="421">
        <v>7.6617540697306499</v>
      </c>
      <c r="EJ33" s="368">
        <v>6.9057929953387696</v>
      </c>
      <c r="EK33" s="368">
        <v>6.23287565403571</v>
      </c>
      <c r="EL33" s="368">
        <v>7.6483508939349401</v>
      </c>
      <c r="EM33" s="370">
        <v>6.9039960205928796</v>
      </c>
      <c r="EN33" s="368">
        <v>6.2375937151280203</v>
      </c>
      <c r="EO33" s="421">
        <v>7.6386489728290199</v>
      </c>
      <c r="EP33" s="368">
        <v>6.9043299546949104</v>
      </c>
      <c r="EQ33" s="368">
        <v>6.2439338687066996</v>
      </c>
      <c r="ER33" s="368">
        <v>7.6316864348682296</v>
      </c>
      <c r="ES33" s="370">
        <v>6.9056760406654201</v>
      </c>
      <c r="ET33" s="368">
        <v>6.2507257720064704</v>
      </c>
      <c r="EU33" s="421">
        <v>7.6264171782155401</v>
      </c>
      <c r="EV33" s="368">
        <v>6.9070334140710301</v>
      </c>
      <c r="EW33" s="368">
        <v>6.2570163698371202</v>
      </c>
      <c r="EX33" s="368">
        <v>7.6217903830739298</v>
      </c>
      <c r="EY33" s="370">
        <v>6.9077972092151896</v>
      </c>
      <c r="EZ33" s="368">
        <v>6.2622282450857103</v>
      </c>
      <c r="FA33" s="421">
        <v>7.6171715276523697</v>
      </c>
      <c r="FB33" s="368">
        <v>6.90788053921578</v>
      </c>
      <c r="FC33" s="368">
        <v>6.2661225853091196</v>
      </c>
      <c r="FD33" s="368">
        <v>7.6126551077682301</v>
      </c>
      <c r="FE33" s="370">
        <v>6.9076319831847304</v>
      </c>
      <c r="FF33" s="368">
        <v>6.2689276318775704</v>
      </c>
      <c r="FG33" s="421">
        <v>7.6087281086676599</v>
      </c>
      <c r="FH33" s="368">
        <v>6.9075800976032102</v>
      </c>
      <c r="FI33" s="368">
        <v>6.2711414961591503</v>
      </c>
      <c r="FJ33" s="368">
        <v>7.6059476736568401</v>
      </c>
      <c r="FK33" s="370">
        <v>6.9080887281566996</v>
      </c>
      <c r="FL33" s="368">
        <v>6.27299231431682</v>
      </c>
      <c r="FM33" s="421">
        <v>7.6048353454644904</v>
      </c>
      <c r="FN33" s="368">
        <v>6.9090152784956498</v>
      </c>
      <c r="FO33" s="368">
        <v>6.2742450884739096</v>
      </c>
      <c r="FP33" s="368">
        <v>7.6053598393884103</v>
      </c>
      <c r="FQ33" s="370">
        <v>6.9094467125053898</v>
      </c>
      <c r="FR33" s="368">
        <v>6.2741419871625599</v>
      </c>
      <c r="FS33" s="421">
        <v>7.6064301884682299</v>
      </c>
      <c r="FT33" s="368">
        <v>6.9075742578650496</v>
      </c>
      <c r="FU33" s="368">
        <v>6.2710551714799401</v>
      </c>
      <c r="FV33" s="368">
        <v>7.6060388051852197</v>
      </c>
      <c r="FW33" s="370">
        <v>6.9007660075634796</v>
      </c>
      <c r="FX33" s="368">
        <v>6.2624874316344101</v>
      </c>
      <c r="FY33" s="421">
        <v>7.6014200770344198</v>
      </c>
      <c r="FZ33" s="368">
        <v>6.8858831291752001</v>
      </c>
      <c r="GA33" s="368">
        <v>6.2456196110056998</v>
      </c>
      <c r="GB33" s="368">
        <v>7.5890851209693198</v>
      </c>
      <c r="GC33" s="370">
        <v>6.8598265082538701</v>
      </c>
      <c r="GD33" s="368">
        <v>6.2177079326588602</v>
      </c>
      <c r="GE33" s="421">
        <v>7.5655423284239101</v>
      </c>
      <c r="GF33" s="368">
        <v>6.8201938620614504</v>
      </c>
      <c r="GG33" s="368">
        <v>6.1764812667601197</v>
      </c>
      <c r="GH33" s="368">
        <v>7.5282613637929803</v>
      </c>
      <c r="GI33" s="370">
        <v>6.7658258617723197</v>
      </c>
      <c r="GJ33" s="368">
        <v>6.1208732972717499</v>
      </c>
      <c r="GK33" s="421">
        <v>7.4759895154860398</v>
      </c>
      <c r="GL33" s="368">
        <v>6.6970084477731104</v>
      </c>
      <c r="GM33" s="368">
        <v>6.0512533282712999</v>
      </c>
      <c r="GN33" s="368">
        <v>7.4089165383806002</v>
      </c>
      <c r="GO33" s="370">
        <v>6.6152253719117402</v>
      </c>
      <c r="GP33" s="368">
        <v>5.9688914964769699</v>
      </c>
      <c r="GQ33" s="421">
        <v>7.3287784213220002</v>
      </c>
      <c r="GR33" s="368">
        <v>6.5225724062464403</v>
      </c>
      <c r="GS33" s="368">
        <v>5.8755454844873398</v>
      </c>
      <c r="GT33" s="368">
        <v>7.2380710383373401</v>
      </c>
      <c r="GU33" s="370">
        <v>6.4211233444908702</v>
      </c>
      <c r="GV33" s="368">
        <v>5.7731426406934903</v>
      </c>
      <c r="GW33" s="421">
        <v>7.13903825389266</v>
      </c>
      <c r="GX33" s="368">
        <v>6.3125563159495899</v>
      </c>
      <c r="GY33" s="368">
        <v>5.6631825713603297</v>
      </c>
      <c r="GZ33" s="368">
        <v>7.0335750999239099</v>
      </c>
      <c r="HA33" s="370">
        <v>6.1981851441100204</v>
      </c>
      <c r="HB33" s="368">
        <v>5.5466437310082197</v>
      </c>
      <c r="HC33" s="421">
        <v>6.9234154751782402</v>
      </c>
      <c r="HD33" s="368">
        <v>6.07929197590623</v>
      </c>
      <c r="HE33" s="368">
        <v>5.4245487973581596</v>
      </c>
      <c r="HF33" s="368">
        <v>6.8101773383189697</v>
      </c>
      <c r="HG33" s="370">
        <v>5.9574785805508199</v>
      </c>
      <c r="HH33" s="368">
        <v>5.2981545681029001</v>
      </c>
      <c r="HI33" s="421">
        <v>6.6959106675347702</v>
      </c>
      <c r="HJ33" s="368">
        <v>5.8347570323568503</v>
      </c>
      <c r="HK33" s="368">
        <v>5.1688306719002997</v>
      </c>
      <c r="HL33" s="368">
        <v>6.5834591713026702</v>
      </c>
      <c r="HM33" s="370">
        <v>5.7132814212559504</v>
      </c>
      <c r="HN33" s="368">
        <v>5.0381916995149796</v>
      </c>
      <c r="HO33" s="421">
        <v>6.4757033740782797</v>
      </c>
      <c r="HP33" s="368">
        <v>5.5948591090931599</v>
      </c>
      <c r="HQ33" s="368">
        <v>4.9078029720879304</v>
      </c>
      <c r="HR33" s="368">
        <v>6.3748308717535096</v>
      </c>
      <c r="HS33" s="370">
        <v>5.4805181238779799</v>
      </c>
      <c r="HT33" s="368">
        <v>4.7784027189627798</v>
      </c>
      <c r="HU33" s="421">
        <v>6.2823505517227298</v>
      </c>
      <c r="HV33" s="368">
        <v>5.3703667702678901</v>
      </c>
      <c r="HW33" s="368">
        <v>4.6498436318617298</v>
      </c>
      <c r="HX33" s="368">
        <v>6.1988624560515104</v>
      </c>
      <c r="HY33" s="370">
        <v>5.2638039822461398</v>
      </c>
      <c r="HZ33" s="368">
        <v>4.5216223622551199</v>
      </c>
      <c r="IA33" s="421">
        <v>6.1238496523514199</v>
      </c>
      <c r="IB33" s="368">
        <v>5.1599453616085702</v>
      </c>
      <c r="IC33" s="368">
        <v>4.3930967134059804</v>
      </c>
      <c r="ID33" s="368">
        <v>6.05635802977931</v>
      </c>
      <c r="IE33" s="370">
        <v>5.0580362627550803</v>
      </c>
      <c r="IF33" s="368">
        <v>4.2638678767553797</v>
      </c>
      <c r="IG33" s="421">
        <v>5.9954305579647098</v>
      </c>
      <c r="IH33" s="368">
        <v>4.9576722607406198</v>
      </c>
      <c r="II33" s="368">
        <v>4.1343236104357102</v>
      </c>
      <c r="IJ33" s="368">
        <v>5.9398441909125301</v>
      </c>
      <c r="IK33" s="370">
        <v>4.8587887694214098</v>
      </c>
      <c r="IL33" s="368">
        <v>4.0050772466896403</v>
      </c>
      <c r="IM33" s="421">
        <v>5.8888204383940401</v>
      </c>
      <c r="IN33" s="368">
        <v>4.76151173852345</v>
      </c>
      <c r="IO33" s="368">
        <v>3.8759480018273802</v>
      </c>
      <c r="IP33" s="368">
        <v>5.8431758374925202</v>
      </c>
      <c r="IQ33" s="370">
        <v>4.6659979866126502</v>
      </c>
      <c r="IR33" s="368">
        <v>3.7464319927226302</v>
      </c>
      <c r="IS33" s="425">
        <v>5.8043774568985302</v>
      </c>
      <c r="IT33" s="426"/>
      <c r="IU33" s="426"/>
      <c r="IV33" s="427"/>
      <c r="IW33" s="427"/>
      <c r="IX33" s="427"/>
      <c r="IY33" s="427"/>
      <c r="IZ33" s="427"/>
      <c r="JA33" s="427"/>
      <c r="JB33" s="427"/>
      <c r="JC33" s="427"/>
      <c r="JD33" s="427"/>
      <c r="JE33" s="427"/>
      <c r="JF33" s="427"/>
      <c r="JG33" s="427"/>
      <c r="JH33" s="427"/>
      <c r="JI33" s="427"/>
      <c r="JJ33" s="427"/>
      <c r="JK33" s="427"/>
      <c r="JL33" s="427"/>
      <c r="JM33" s="427"/>
      <c r="JN33" s="427"/>
      <c r="JO33" s="427"/>
      <c r="JP33" s="427"/>
      <c r="JQ33" s="427"/>
      <c r="JR33" s="427"/>
      <c r="JS33" s="427"/>
      <c r="JT33" s="427"/>
      <c r="JU33" s="427"/>
      <c r="JV33" s="427"/>
      <c r="JW33" s="427"/>
      <c r="JX33" s="427"/>
      <c r="JY33" s="427"/>
      <c r="JZ33" s="427"/>
      <c r="KA33" s="427"/>
      <c r="KB33" s="427"/>
      <c r="KC33" s="427"/>
      <c r="KD33" s="427"/>
      <c r="KE33" s="427"/>
      <c r="KF33" s="427"/>
      <c r="KG33" s="427"/>
      <c r="KH33" s="427"/>
      <c r="KI33" s="427"/>
      <c r="KJ33" s="427"/>
      <c r="KK33" s="427"/>
      <c r="KL33" s="427"/>
      <c r="KM33" s="427"/>
      <c r="KN33" s="427"/>
      <c r="KO33" s="427"/>
      <c r="KP33" s="427"/>
      <c r="KQ33" s="427"/>
      <c r="KR33" s="427"/>
      <c r="KS33" s="427"/>
      <c r="KT33" s="427"/>
      <c r="KU33" s="427"/>
      <c r="KV33" s="427"/>
      <c r="KW33" s="427"/>
      <c r="KX33" s="427"/>
      <c r="KY33" s="427"/>
      <c r="KZ33" s="427"/>
      <c r="LA33" s="427"/>
      <c r="LB33" s="427"/>
      <c r="LC33" s="427"/>
      <c r="LD33" s="427"/>
      <c r="LE33" s="427"/>
      <c r="LF33" s="427"/>
      <c r="LG33" s="427"/>
      <c r="LH33" s="427"/>
      <c r="LI33" s="427"/>
      <c r="LJ33" s="427"/>
      <c r="LK33" s="427"/>
      <c r="LL33" s="427"/>
      <c r="LM33" s="427"/>
      <c r="LN33" s="427"/>
      <c r="LO33" s="427"/>
      <c r="LP33" s="427"/>
      <c r="LQ33" s="427"/>
      <c r="LR33" s="427"/>
      <c r="LS33" s="427"/>
      <c r="LT33" s="427"/>
      <c r="LU33" s="427"/>
      <c r="LV33" s="427"/>
      <c r="LW33" s="427"/>
      <c r="LX33" s="427"/>
      <c r="LY33" s="427"/>
      <c r="LZ33" s="427"/>
      <c r="MA33" s="427"/>
      <c r="MB33" s="427"/>
      <c r="MC33" s="427"/>
      <c r="MD33" s="427"/>
      <c r="ME33" s="427"/>
      <c r="MF33" s="427"/>
      <c r="MG33" s="427"/>
      <c r="MH33" s="427"/>
      <c r="MI33" s="427"/>
      <c r="MJ33" s="427"/>
      <c r="MK33" s="427"/>
      <c r="ML33" s="427"/>
      <c r="MM33" s="427"/>
      <c r="MN33" s="427"/>
      <c r="MO33" s="427"/>
      <c r="MP33" s="427"/>
      <c r="MQ33" s="427"/>
      <c r="MR33" s="427"/>
      <c r="MS33" s="427"/>
      <c r="MT33" s="427"/>
      <c r="MU33" s="427"/>
      <c r="MV33" s="427"/>
      <c r="MW33" s="427"/>
      <c r="MX33" s="427"/>
      <c r="MY33" s="427"/>
      <c r="MZ33" s="427"/>
      <c r="NA33" s="427"/>
      <c r="NB33" s="427"/>
      <c r="NC33" s="427"/>
      <c r="ND33" s="427"/>
      <c r="NE33" s="427"/>
      <c r="NF33" s="427"/>
      <c r="NG33" s="427"/>
      <c r="NH33" s="427"/>
      <c r="NI33" s="427"/>
      <c r="NJ33" s="427"/>
      <c r="NK33" s="427"/>
      <c r="NL33" s="427"/>
      <c r="NM33" s="427"/>
      <c r="NN33" s="427"/>
      <c r="NO33" s="427"/>
      <c r="NP33" s="427"/>
      <c r="NQ33" s="427"/>
      <c r="NR33" s="427"/>
      <c r="NS33" s="427"/>
      <c r="NT33" s="427"/>
      <c r="NU33" s="427"/>
      <c r="NV33" s="427"/>
      <c r="NW33" s="427"/>
      <c r="NX33" s="427"/>
      <c r="NY33" s="427"/>
      <c r="NZ33" s="427"/>
      <c r="OA33" s="427"/>
      <c r="OB33" s="427"/>
      <c r="OC33" s="427"/>
      <c r="OD33" s="427"/>
      <c r="OE33" s="427"/>
      <c r="OF33" s="427"/>
      <c r="OG33" s="427"/>
      <c r="OH33" s="427"/>
      <c r="OI33" s="427"/>
      <c r="OJ33" s="427"/>
      <c r="OK33" s="427"/>
      <c r="OL33" s="427"/>
      <c r="OM33" s="427"/>
      <c r="ON33" s="427"/>
      <c r="OO33" s="427"/>
      <c r="OP33" s="427"/>
      <c r="OQ33" s="427"/>
      <c r="OR33" s="427"/>
      <c r="OS33" s="427"/>
      <c r="OT33" s="427"/>
      <c r="OU33" s="427"/>
      <c r="OV33" s="427"/>
      <c r="OW33" s="427"/>
      <c r="OX33" s="427"/>
      <c r="OY33" s="427"/>
      <c r="OZ33" s="427"/>
      <c r="PA33" s="427"/>
      <c r="PB33" s="427"/>
      <c r="PC33" s="427"/>
      <c r="PD33" s="427"/>
      <c r="PE33" s="427"/>
      <c r="PF33" s="427"/>
      <c r="PG33" s="427"/>
      <c r="PH33" s="427"/>
      <c r="PI33" s="427"/>
      <c r="PJ33" s="427"/>
      <c r="PK33" s="427"/>
      <c r="PL33" s="427"/>
      <c r="PM33" s="427"/>
      <c r="PN33" s="427"/>
      <c r="PO33" s="427"/>
      <c r="PP33" s="427"/>
      <c r="PQ33" s="427"/>
      <c r="PR33" s="427"/>
      <c r="PS33" s="427"/>
      <c r="PT33" s="427"/>
      <c r="PU33" s="427"/>
      <c r="PV33" s="427"/>
      <c r="PW33" s="427"/>
      <c r="PX33" s="427"/>
      <c r="PY33" s="427"/>
      <c r="PZ33" s="427"/>
      <c r="QA33" s="427"/>
      <c r="QB33" s="427"/>
      <c r="QC33" s="427"/>
      <c r="QD33" s="427"/>
      <c r="QE33" s="427"/>
      <c r="QF33" s="427"/>
      <c r="QG33" s="427"/>
      <c r="QH33" s="427"/>
      <c r="QI33" s="427"/>
      <c r="QJ33" s="427"/>
      <c r="QK33" s="427"/>
      <c r="QL33" s="427"/>
      <c r="QM33" s="427"/>
      <c r="QN33" s="427"/>
      <c r="QO33" s="427"/>
      <c r="QP33" s="427"/>
      <c r="QQ33" s="427"/>
      <c r="QR33" s="427"/>
      <c r="QS33" s="427"/>
      <c r="QT33" s="427"/>
      <c r="QU33" s="427"/>
      <c r="QV33" s="427"/>
      <c r="QW33" s="427"/>
      <c r="QX33" s="427"/>
      <c r="QY33" s="427"/>
      <c r="QZ33" s="427"/>
      <c r="RA33" s="427"/>
      <c r="RB33" s="427"/>
      <c r="RC33" s="427"/>
      <c r="RD33" s="427"/>
      <c r="RE33" s="427"/>
      <c r="RF33" s="427"/>
      <c r="RG33" s="427"/>
      <c r="RH33" s="427"/>
      <c r="RI33" s="427"/>
      <c r="RJ33" s="427"/>
      <c r="RK33" s="427"/>
      <c r="RL33" s="427"/>
      <c r="RM33" s="427"/>
      <c r="RN33" s="427"/>
      <c r="RO33" s="427"/>
      <c r="RP33" s="427"/>
      <c r="RQ33" s="427"/>
      <c r="RR33" s="427"/>
      <c r="RS33" s="427"/>
      <c r="RT33" s="427"/>
      <c r="RU33" s="427"/>
      <c r="RV33" s="427"/>
      <c r="RW33" s="427"/>
      <c r="RX33" s="427"/>
      <c r="RY33" s="427"/>
      <c r="RZ33" s="427"/>
      <c r="SA33" s="427"/>
      <c r="SB33" s="427"/>
      <c r="SC33" s="427"/>
      <c r="SD33" s="427"/>
      <c r="SE33" s="427"/>
      <c r="SF33" s="427"/>
      <c r="SG33" s="427"/>
      <c r="SH33" s="427"/>
      <c r="SI33" s="427"/>
      <c r="SJ33" s="427"/>
      <c r="SK33" s="427"/>
      <c r="SL33" s="427"/>
      <c r="SM33" s="427"/>
    </row>
    <row r="34" spans="1:507" ht="15">
      <c r="A34" s="420">
        <v>44653</v>
      </c>
      <c r="B34" s="370">
        <v>6.1863041111793304</v>
      </c>
      <c r="C34" s="368">
        <v>4.5614164132947099</v>
      </c>
      <c r="D34" s="421">
        <v>8.36413826482781</v>
      </c>
      <c r="E34" s="368">
        <v>6.1702732608367601</v>
      </c>
      <c r="F34" s="368">
        <v>4.6224135321976298</v>
      </c>
      <c r="G34" s="421">
        <v>8.2136902199552502</v>
      </c>
      <c r="H34" s="368">
        <v>6.1519876478474202</v>
      </c>
      <c r="I34" s="368">
        <v>4.6780810604153196</v>
      </c>
      <c r="J34" s="368">
        <v>8.0702372313036808</v>
      </c>
      <c r="K34" s="370">
        <v>6.1292215198126199</v>
      </c>
      <c r="L34" s="368">
        <v>4.72763454505467</v>
      </c>
      <c r="M34" s="421">
        <v>7.9287188693066897</v>
      </c>
      <c r="N34" s="368">
        <v>6.10085811521708</v>
      </c>
      <c r="O34" s="368">
        <v>4.7703358284269299</v>
      </c>
      <c r="P34" s="368">
        <v>7.7870352419765902</v>
      </c>
      <c r="Q34" s="370">
        <v>6.0674672270386498</v>
      </c>
      <c r="R34" s="368">
        <v>4.8055372570125501</v>
      </c>
      <c r="S34" s="421">
        <v>7.6472328593245296</v>
      </c>
      <c r="T34" s="368">
        <v>6.0310579706781899</v>
      </c>
      <c r="U34" s="368">
        <v>4.8335624325056896</v>
      </c>
      <c r="V34" s="368">
        <v>7.5133152077969596</v>
      </c>
      <c r="W34" s="370">
        <v>5.9943546262641396</v>
      </c>
      <c r="X34" s="368">
        <v>4.8558615740103503</v>
      </c>
      <c r="Y34" s="421">
        <v>7.3892363947556801</v>
      </c>
      <c r="Z34" s="368">
        <v>5.96006735309542</v>
      </c>
      <c r="AA34" s="368">
        <v>4.8742811214239001</v>
      </c>
      <c r="AB34" s="368">
        <v>7.2783165052517598</v>
      </c>
      <c r="AC34" s="370">
        <v>5.9304824882484501</v>
      </c>
      <c r="AD34" s="368">
        <v>4.89068287321735</v>
      </c>
      <c r="AE34" s="421">
        <v>7.1828699642891598</v>
      </c>
      <c r="AF34" s="368">
        <v>5.9074114774119497</v>
      </c>
      <c r="AG34" s="368">
        <v>4.9068870431295197</v>
      </c>
      <c r="AH34" s="368">
        <v>7.1042039261494399</v>
      </c>
      <c r="AI34" s="370">
        <v>5.8923130232927399</v>
      </c>
      <c r="AJ34" s="368">
        <v>4.92443074253256</v>
      </c>
      <c r="AK34" s="421">
        <v>7.0432735469059002</v>
      </c>
      <c r="AL34" s="368">
        <v>5.8863621448208603</v>
      </c>
      <c r="AM34" s="368">
        <v>4.94459367780206</v>
      </c>
      <c r="AN34" s="368">
        <v>7.0007966595464799</v>
      </c>
      <c r="AO34" s="370">
        <v>5.8903654775636802</v>
      </c>
      <c r="AP34" s="368">
        <v>4.9686481616796403</v>
      </c>
      <c r="AQ34" s="421">
        <v>6.9766950667109002</v>
      </c>
      <c r="AR34" s="368">
        <v>5.90459412555587</v>
      </c>
      <c r="AS34" s="368">
        <v>4.99762887603731</v>
      </c>
      <c r="AT34" s="368">
        <v>6.97002470267973</v>
      </c>
      <c r="AU34" s="370">
        <v>5.9286941417150398</v>
      </c>
      <c r="AV34" s="368">
        <v>5.0319714677791501</v>
      </c>
      <c r="AW34" s="421">
        <v>6.9792560347382002</v>
      </c>
      <c r="AX34" s="368">
        <v>5.9617870199752296</v>
      </c>
      <c r="AY34" s="368">
        <v>5.0716622869230896</v>
      </c>
      <c r="AZ34" s="368">
        <v>7.0022873712120699</v>
      </c>
      <c r="BA34" s="370">
        <v>6.0027358058496896</v>
      </c>
      <c r="BB34" s="368">
        <v>5.1164872109390398</v>
      </c>
      <c r="BC34" s="421">
        <v>7.0367159728126802</v>
      </c>
      <c r="BD34" s="368">
        <v>6.0504313609218396</v>
      </c>
      <c r="BE34" s="368">
        <v>5.1660973153693304</v>
      </c>
      <c r="BF34" s="368">
        <v>7.08040803773528</v>
      </c>
      <c r="BG34" s="370">
        <v>6.1039353833520398</v>
      </c>
      <c r="BH34" s="368">
        <v>5.2202132056438098</v>
      </c>
      <c r="BI34" s="421">
        <v>7.1315462605872302</v>
      </c>
      <c r="BJ34" s="368">
        <v>6.1624134836180202</v>
      </c>
      <c r="BK34" s="368">
        <v>5.2787064240429</v>
      </c>
      <c r="BL34" s="368">
        <v>7.1883608202028002</v>
      </c>
      <c r="BM34" s="370">
        <v>6.2249326575603998</v>
      </c>
      <c r="BN34" s="368">
        <v>5.3412276536327301</v>
      </c>
      <c r="BO34" s="421">
        <v>7.2491602749282098</v>
      </c>
      <c r="BP34" s="368">
        <v>6.290283081179</v>
      </c>
      <c r="BQ34" s="368">
        <v>5.40694291174644</v>
      </c>
      <c r="BR34" s="368">
        <v>7.3122699451126296</v>
      </c>
      <c r="BS34" s="370">
        <v>6.3569575531018101</v>
      </c>
      <c r="BT34" s="368">
        <v>5.4746958837872297</v>
      </c>
      <c r="BU34" s="421">
        <v>7.3757627796117502</v>
      </c>
      <c r="BV34" s="368">
        <v>6.4233074126332301</v>
      </c>
      <c r="BW34" s="368">
        <v>5.54315195607552</v>
      </c>
      <c r="BX34" s="368">
        <v>7.43762595112275</v>
      </c>
      <c r="BY34" s="370">
        <v>6.4877747606457001</v>
      </c>
      <c r="BZ34" s="368">
        <v>5.6109019707309198</v>
      </c>
      <c r="CA34" s="421">
        <v>7.4961561940222898</v>
      </c>
      <c r="CB34" s="368">
        <v>6.5490587592561198</v>
      </c>
      <c r="CC34" s="368">
        <v>5.6767522741098704</v>
      </c>
      <c r="CD34" s="368">
        <v>7.5499550799659003</v>
      </c>
      <c r="CE34" s="370">
        <v>6.6061320005303603</v>
      </c>
      <c r="CF34" s="368">
        <v>5.7397970476376399</v>
      </c>
      <c r="CG34" s="421">
        <v>7.5978714280404001</v>
      </c>
      <c r="CH34" s="368">
        <v>6.6581333076130997</v>
      </c>
      <c r="CI34" s="368">
        <v>5.79913051607185</v>
      </c>
      <c r="CJ34" s="368">
        <v>7.6391335500656297</v>
      </c>
      <c r="CK34" s="370">
        <v>6.7042448669308996</v>
      </c>
      <c r="CL34" s="368">
        <v>5.8537648793501704</v>
      </c>
      <c r="CM34" s="421">
        <v>7.6731714954046799</v>
      </c>
      <c r="CN34" s="368">
        <v>6.7436609068823596</v>
      </c>
      <c r="CO34" s="368">
        <v>5.9027913594282202</v>
      </c>
      <c r="CP34" s="368">
        <v>7.6993340734655904</v>
      </c>
      <c r="CQ34" s="370">
        <v>6.7756817237861302</v>
      </c>
      <c r="CR34" s="368">
        <v>5.9453897803576297</v>
      </c>
      <c r="CS34" s="421">
        <v>7.7170918544440097</v>
      </c>
      <c r="CT34" s="368">
        <v>6.7998788735078604</v>
      </c>
      <c r="CU34" s="368">
        <v>5.9809167919892197</v>
      </c>
      <c r="CV34" s="368">
        <v>7.7262978762073597</v>
      </c>
      <c r="CW34" s="370">
        <v>6.8162347279324296</v>
      </c>
      <c r="CX34" s="368">
        <v>6.0092022849765003</v>
      </c>
      <c r="CY34" s="421">
        <v>7.7271234506076096</v>
      </c>
      <c r="CZ34" s="368">
        <v>6.8251827232609301</v>
      </c>
      <c r="DA34" s="368">
        <v>6.0305518390050104</v>
      </c>
      <c r="DB34" s="368">
        <v>7.7201492560366702</v>
      </c>
      <c r="DC34" s="370">
        <v>6.82753709126768</v>
      </c>
      <c r="DD34" s="368">
        <v>6.0455053515962502</v>
      </c>
      <c r="DE34" s="421">
        <v>7.7065146934265902</v>
      </c>
      <c r="DF34" s="368">
        <v>6.8243563869727399</v>
      </c>
      <c r="DG34" s="368">
        <v>6.05483896006068</v>
      </c>
      <c r="DH34" s="368">
        <v>7.6876069982019803</v>
      </c>
      <c r="DI34" s="370">
        <v>6.8168033795949698</v>
      </c>
      <c r="DJ34" s="368">
        <v>6.05956047630578</v>
      </c>
      <c r="DK34" s="421">
        <v>7.6647541534795502</v>
      </c>
      <c r="DL34" s="368">
        <v>6.8060464972426296</v>
      </c>
      <c r="DM34" s="368">
        <v>6.0606612853760398</v>
      </c>
      <c r="DN34" s="368">
        <v>7.6393179573963303</v>
      </c>
      <c r="DO34" s="370">
        <v>6.7932169523538599</v>
      </c>
      <c r="DP34" s="368">
        <v>6.0590895564283196</v>
      </c>
      <c r="DQ34" s="421">
        <v>7.6126312198300701</v>
      </c>
      <c r="DR34" s="368">
        <v>6.7794103668752497</v>
      </c>
      <c r="DS34" s="368">
        <v>6.0559206321360399</v>
      </c>
      <c r="DT34" s="368">
        <v>7.5857895407025904</v>
      </c>
      <c r="DU34" s="370">
        <v>6.7657071745823796</v>
      </c>
      <c r="DV34" s="368">
        <v>6.0522449509641296</v>
      </c>
      <c r="DW34" s="421">
        <v>7.5598382467788499</v>
      </c>
      <c r="DX34" s="368">
        <v>6.75317870485725</v>
      </c>
      <c r="DY34" s="368">
        <v>6.0490463428260703</v>
      </c>
      <c r="DZ34" s="368">
        <v>7.5359364185026196</v>
      </c>
      <c r="EA34" s="370">
        <v>6.7428457757609701</v>
      </c>
      <c r="EB34" s="368">
        <v>6.0473392422710104</v>
      </c>
      <c r="EC34" s="421">
        <v>7.51509403613389</v>
      </c>
      <c r="ED34" s="368">
        <v>6.7355710075386304</v>
      </c>
      <c r="EE34" s="368">
        <v>6.0480657112845302</v>
      </c>
      <c r="EF34" s="368">
        <v>7.4980608320852298</v>
      </c>
      <c r="EG34" s="370">
        <v>6.73189934588261</v>
      </c>
      <c r="EH34" s="368">
        <v>6.0517464184868297</v>
      </c>
      <c r="EI34" s="421">
        <v>7.4854021888551099</v>
      </c>
      <c r="EJ34" s="368">
        <v>6.73190309403663</v>
      </c>
      <c r="EK34" s="368">
        <v>6.0584365099666</v>
      </c>
      <c r="EL34" s="368">
        <v>7.4772083294944904</v>
      </c>
      <c r="EM34" s="370">
        <v>6.7351129293498699</v>
      </c>
      <c r="EN34" s="368">
        <v>6.0677833284542304</v>
      </c>
      <c r="EO34" s="421">
        <v>7.4728707423979204</v>
      </c>
      <c r="EP34" s="368">
        <v>6.7406006121929298</v>
      </c>
      <c r="EQ34" s="368">
        <v>6.0789084747312696</v>
      </c>
      <c r="ER34" s="368">
        <v>7.4714096267574899</v>
      </c>
      <c r="ES34" s="370">
        <v>6.7472192016611903</v>
      </c>
      <c r="ET34" s="368">
        <v>6.09061805684762</v>
      </c>
      <c r="EU34" s="421">
        <v>7.4717464773232596</v>
      </c>
      <c r="EV34" s="368">
        <v>6.7539289625503196</v>
      </c>
      <c r="EW34" s="368">
        <v>6.1019263404128603</v>
      </c>
      <c r="EX34" s="368">
        <v>7.4727847863913803</v>
      </c>
      <c r="EY34" s="370">
        <v>6.7600852711850203</v>
      </c>
      <c r="EZ34" s="368">
        <v>6.1122205975856803</v>
      </c>
      <c r="FA34" s="421">
        <v>7.4738454350766101</v>
      </c>
      <c r="FB34" s="368">
        <v>6.7655714469542803</v>
      </c>
      <c r="FC34" s="368">
        <v>6.1212304205800701</v>
      </c>
      <c r="FD34" s="368">
        <v>7.4749965231903897</v>
      </c>
      <c r="FE34" s="370">
        <v>6.7707223778902996</v>
      </c>
      <c r="FF34" s="368">
        <v>6.1291649098206502</v>
      </c>
      <c r="FG34" s="421">
        <v>7.4767184183685096</v>
      </c>
      <c r="FH34" s="368">
        <v>6.77606699580683</v>
      </c>
      <c r="FI34" s="368">
        <v>6.1365168571527899</v>
      </c>
      <c r="FJ34" s="368">
        <v>7.4795751467971101</v>
      </c>
      <c r="FK34" s="370">
        <v>6.7819744587792199</v>
      </c>
      <c r="FL34" s="368">
        <v>6.1435132820665004</v>
      </c>
      <c r="FM34" s="421">
        <v>7.4841016049554101</v>
      </c>
      <c r="FN34" s="368">
        <v>6.7883010281456704</v>
      </c>
      <c r="FO34" s="368">
        <v>6.1499147938260599</v>
      </c>
      <c r="FP34" s="368">
        <v>7.4902696087686396</v>
      </c>
      <c r="FQ34" s="370">
        <v>6.7941178367245003</v>
      </c>
      <c r="FR34" s="368">
        <v>6.15495156022551</v>
      </c>
      <c r="FS34" s="421">
        <v>7.4969671895064298</v>
      </c>
      <c r="FT34" s="368">
        <v>6.7975833548512501</v>
      </c>
      <c r="FU34" s="368">
        <v>6.1569679393515004</v>
      </c>
      <c r="FV34" s="368">
        <v>7.50214802728875</v>
      </c>
      <c r="FW34" s="370">
        <v>6.7960190076712497</v>
      </c>
      <c r="FX34" s="368">
        <v>6.1534229530401703</v>
      </c>
      <c r="FY34" s="421">
        <v>7.50299720512339</v>
      </c>
      <c r="FZ34" s="368">
        <v>6.7862309152969402</v>
      </c>
      <c r="GA34" s="368">
        <v>6.1414493946090696</v>
      </c>
      <c r="GB34" s="368">
        <v>7.4959625668903396</v>
      </c>
      <c r="GC34" s="370">
        <v>6.7650624618443302</v>
      </c>
      <c r="GD34" s="368">
        <v>6.1182557311496204</v>
      </c>
      <c r="GE34" s="421">
        <v>7.4774833292308998</v>
      </c>
      <c r="GF34" s="368">
        <v>6.7300575963009699</v>
      </c>
      <c r="GG34" s="368">
        <v>6.0815231017181999</v>
      </c>
      <c r="GH34" s="368">
        <v>7.4449690612292203</v>
      </c>
      <c r="GI34" s="370">
        <v>6.68001427058838</v>
      </c>
      <c r="GJ34" s="368">
        <v>6.0301476321209302</v>
      </c>
      <c r="GK34" s="421">
        <v>7.3971185603290603</v>
      </c>
      <c r="GL34" s="368">
        <v>6.6151947749845403</v>
      </c>
      <c r="GM34" s="368">
        <v>5.96447742170231</v>
      </c>
      <c r="GN34" s="368">
        <v>7.3340946124385802</v>
      </c>
      <c r="GO34" s="370">
        <v>6.5370840653628601</v>
      </c>
      <c r="GP34" s="368">
        <v>5.88577306180321</v>
      </c>
      <c r="GQ34" s="421">
        <v>7.25764789192029</v>
      </c>
      <c r="GR34" s="368">
        <v>6.4478034531368804</v>
      </c>
      <c r="GS34" s="368">
        <v>5.7957987823348702</v>
      </c>
      <c r="GT34" s="368">
        <v>7.17032359356761</v>
      </c>
      <c r="GU34" s="370">
        <v>6.34946776577085</v>
      </c>
      <c r="GV34" s="368">
        <v>5.6965078848338404</v>
      </c>
      <c r="GW34" s="421">
        <v>7.0744247202883903</v>
      </c>
      <c r="GX34" s="368">
        <v>6.2437969807924798</v>
      </c>
      <c r="GY34" s="368">
        <v>5.5894261418901596</v>
      </c>
      <c r="GZ34" s="368">
        <v>6.9719076804736897</v>
      </c>
      <c r="HA34" s="370">
        <v>6.1321336403494797</v>
      </c>
      <c r="HB34" s="368">
        <v>5.4755413761122496</v>
      </c>
      <c r="HC34" s="421">
        <v>6.8645608414968402</v>
      </c>
      <c r="HD34" s="368">
        <v>6.0157694793860497</v>
      </c>
      <c r="HE34" s="368">
        <v>5.3558716015715104</v>
      </c>
      <c r="HF34" s="368">
        <v>6.7540318152865204</v>
      </c>
      <c r="HG34" s="370">
        <v>5.8963018989237002</v>
      </c>
      <c r="HH34" s="368">
        <v>5.2316573351682303</v>
      </c>
      <c r="HI34" s="421">
        <v>6.6423847796008699</v>
      </c>
      <c r="HJ34" s="368">
        <v>5.7757375520236804</v>
      </c>
      <c r="HK34" s="368">
        <v>5.1042487381249702</v>
      </c>
      <c r="HL34" s="368">
        <v>6.53248205068906</v>
      </c>
      <c r="HM34" s="370">
        <v>5.6562360727102199</v>
      </c>
      <c r="HN34" s="368">
        <v>4.9752634688461397</v>
      </c>
      <c r="HO34" s="421">
        <v>6.4272199813372204</v>
      </c>
      <c r="HP34" s="368">
        <v>5.53962395339164</v>
      </c>
      <c r="HQ34" s="368">
        <v>4.8462981452864504</v>
      </c>
      <c r="HR34" s="368">
        <v>6.3287964270071697</v>
      </c>
      <c r="HS34" s="370">
        <v>5.4269524000593998</v>
      </c>
      <c r="HT34" s="368">
        <v>4.7181249366675004</v>
      </c>
      <c r="HU34" s="421">
        <v>6.2387381203104502</v>
      </c>
      <c r="HV34" s="368">
        <v>5.3183404931973799</v>
      </c>
      <c r="HW34" s="368">
        <v>4.5906189029441498</v>
      </c>
      <c r="HX34" s="368">
        <v>6.1576515657992701</v>
      </c>
      <c r="HY34" s="370">
        <v>5.2131728562087902</v>
      </c>
      <c r="HZ34" s="368">
        <v>4.4632907329704699</v>
      </c>
      <c r="IA34" s="421">
        <v>6.0849786738298999</v>
      </c>
      <c r="IB34" s="368">
        <v>5.1105267939488499</v>
      </c>
      <c r="IC34" s="368">
        <v>4.3355055011696804</v>
      </c>
      <c r="ID34" s="368">
        <v>6.0196761755537</v>
      </c>
      <c r="IE34" s="370">
        <v>5.0096032095731902</v>
      </c>
      <c r="IF34" s="368">
        <v>4.20688049274266</v>
      </c>
      <c r="IG34" s="421">
        <v>5.9606673479763401</v>
      </c>
      <c r="IH34" s="368">
        <v>4.9099744817873399</v>
      </c>
      <c r="II34" s="368">
        <v>4.0778491261935503</v>
      </c>
      <c r="IJ34" s="368">
        <v>5.90660700061279</v>
      </c>
      <c r="IK34" s="370">
        <v>4.8115965303242803</v>
      </c>
      <c r="IL34" s="368">
        <v>3.9490804344274699</v>
      </c>
      <c r="IM34" s="421">
        <v>5.8566759190500299</v>
      </c>
      <c r="IN34" s="368">
        <v>4.7146624733882803</v>
      </c>
      <c r="IO34" s="368">
        <v>3.82041844053404</v>
      </c>
      <c r="IP34" s="368">
        <v>5.8118149845453901</v>
      </c>
      <c r="IQ34" s="370">
        <v>4.61941960227922</v>
      </c>
      <c r="IR34" s="368">
        <v>3.6913545920819999</v>
      </c>
      <c r="IS34" s="425">
        <v>5.7737288568476899</v>
      </c>
      <c r="IT34" s="426"/>
      <c r="IU34" s="426"/>
      <c r="IV34" s="427"/>
      <c r="IW34" s="427"/>
      <c r="IX34" s="427"/>
      <c r="IY34" s="427"/>
      <c r="IZ34" s="427"/>
      <c r="JA34" s="427"/>
      <c r="JB34" s="427"/>
      <c r="JC34" s="427"/>
      <c r="JD34" s="427"/>
      <c r="JE34" s="427"/>
      <c r="JF34" s="427"/>
      <c r="JG34" s="427"/>
      <c r="JH34" s="427"/>
      <c r="JI34" s="427"/>
      <c r="JJ34" s="427"/>
      <c r="JK34" s="427"/>
      <c r="JL34" s="427"/>
      <c r="JM34" s="427"/>
      <c r="JN34" s="427"/>
      <c r="JO34" s="427"/>
      <c r="JP34" s="427"/>
      <c r="JQ34" s="427"/>
      <c r="JR34" s="427"/>
      <c r="JS34" s="427"/>
      <c r="JT34" s="427"/>
      <c r="JU34" s="427"/>
      <c r="JV34" s="427"/>
      <c r="JW34" s="427"/>
      <c r="JX34" s="427"/>
      <c r="JY34" s="427"/>
      <c r="JZ34" s="427"/>
      <c r="KA34" s="427"/>
      <c r="KB34" s="427"/>
      <c r="KC34" s="427"/>
      <c r="KD34" s="427"/>
      <c r="KE34" s="427"/>
      <c r="KF34" s="427"/>
      <c r="KG34" s="427"/>
      <c r="KH34" s="427"/>
      <c r="KI34" s="427"/>
      <c r="KJ34" s="427"/>
      <c r="KK34" s="427"/>
      <c r="KL34" s="427"/>
      <c r="KM34" s="427"/>
      <c r="KN34" s="427"/>
      <c r="KO34" s="427"/>
      <c r="KP34" s="427"/>
      <c r="KQ34" s="427"/>
      <c r="KR34" s="427"/>
      <c r="KS34" s="427"/>
      <c r="KT34" s="427"/>
      <c r="KU34" s="427"/>
      <c r="KV34" s="427"/>
      <c r="KW34" s="427"/>
      <c r="KX34" s="427"/>
      <c r="KY34" s="427"/>
      <c r="KZ34" s="427"/>
      <c r="LA34" s="427"/>
      <c r="LB34" s="427"/>
      <c r="LC34" s="427"/>
      <c r="LD34" s="427"/>
      <c r="LE34" s="427"/>
      <c r="LF34" s="427"/>
      <c r="LG34" s="427"/>
      <c r="LH34" s="427"/>
      <c r="LI34" s="427"/>
      <c r="LJ34" s="427"/>
      <c r="LK34" s="427"/>
      <c r="LL34" s="427"/>
      <c r="LM34" s="427"/>
      <c r="LN34" s="427"/>
      <c r="LO34" s="427"/>
      <c r="LP34" s="427"/>
      <c r="LQ34" s="427"/>
      <c r="LR34" s="427"/>
      <c r="LS34" s="427"/>
      <c r="LT34" s="427"/>
      <c r="LU34" s="427"/>
      <c r="LV34" s="427"/>
      <c r="LW34" s="427"/>
      <c r="LX34" s="427"/>
      <c r="LY34" s="427"/>
      <c r="LZ34" s="427"/>
      <c r="MA34" s="427"/>
      <c r="MB34" s="427"/>
      <c r="MC34" s="427"/>
      <c r="MD34" s="427"/>
      <c r="ME34" s="427"/>
      <c r="MF34" s="427"/>
      <c r="MG34" s="427"/>
      <c r="MH34" s="427"/>
      <c r="MI34" s="427"/>
      <c r="MJ34" s="427"/>
      <c r="MK34" s="427"/>
      <c r="ML34" s="427"/>
      <c r="MM34" s="427"/>
      <c r="MN34" s="427"/>
      <c r="MO34" s="427"/>
      <c r="MP34" s="427"/>
      <c r="MQ34" s="427"/>
      <c r="MR34" s="427"/>
      <c r="MS34" s="427"/>
      <c r="MT34" s="427"/>
      <c r="MU34" s="427"/>
      <c r="MV34" s="427"/>
      <c r="MW34" s="427"/>
      <c r="MX34" s="427"/>
      <c r="MY34" s="427"/>
      <c r="MZ34" s="427"/>
      <c r="NA34" s="427"/>
      <c r="NB34" s="427"/>
      <c r="NC34" s="427"/>
      <c r="ND34" s="427"/>
      <c r="NE34" s="427"/>
      <c r="NF34" s="427"/>
      <c r="NG34" s="427"/>
      <c r="NH34" s="427"/>
      <c r="NI34" s="427"/>
      <c r="NJ34" s="427"/>
      <c r="NK34" s="427"/>
      <c r="NL34" s="427"/>
      <c r="NM34" s="427"/>
      <c r="NN34" s="427"/>
      <c r="NO34" s="427"/>
      <c r="NP34" s="427"/>
      <c r="NQ34" s="427"/>
      <c r="NR34" s="427"/>
      <c r="NS34" s="427"/>
      <c r="NT34" s="427"/>
      <c r="NU34" s="427"/>
      <c r="NV34" s="427"/>
      <c r="NW34" s="427"/>
      <c r="NX34" s="427"/>
      <c r="NY34" s="427"/>
      <c r="NZ34" s="427"/>
      <c r="OA34" s="427"/>
      <c r="OB34" s="427"/>
      <c r="OC34" s="427"/>
      <c r="OD34" s="427"/>
      <c r="OE34" s="427"/>
      <c r="OF34" s="427"/>
      <c r="OG34" s="427"/>
      <c r="OH34" s="427"/>
      <c r="OI34" s="427"/>
      <c r="OJ34" s="427"/>
      <c r="OK34" s="427"/>
      <c r="OL34" s="427"/>
      <c r="OM34" s="427"/>
      <c r="ON34" s="427"/>
      <c r="OO34" s="427"/>
      <c r="OP34" s="427"/>
      <c r="OQ34" s="427"/>
      <c r="OR34" s="427"/>
      <c r="OS34" s="427"/>
      <c r="OT34" s="427"/>
      <c r="OU34" s="427"/>
      <c r="OV34" s="427"/>
      <c r="OW34" s="427"/>
      <c r="OX34" s="427"/>
      <c r="OY34" s="427"/>
      <c r="OZ34" s="427"/>
      <c r="PA34" s="427"/>
      <c r="PB34" s="427"/>
      <c r="PC34" s="427"/>
      <c r="PD34" s="427"/>
      <c r="PE34" s="427"/>
      <c r="PF34" s="427"/>
      <c r="PG34" s="427"/>
      <c r="PH34" s="427"/>
      <c r="PI34" s="427"/>
      <c r="PJ34" s="427"/>
      <c r="PK34" s="427"/>
      <c r="PL34" s="427"/>
      <c r="PM34" s="427"/>
      <c r="PN34" s="427"/>
      <c r="PO34" s="427"/>
      <c r="PP34" s="427"/>
      <c r="PQ34" s="427"/>
      <c r="PR34" s="427"/>
      <c r="PS34" s="427"/>
      <c r="PT34" s="427"/>
      <c r="PU34" s="427"/>
      <c r="PV34" s="427"/>
      <c r="PW34" s="427"/>
      <c r="PX34" s="427"/>
      <c r="PY34" s="427"/>
      <c r="PZ34" s="427"/>
      <c r="QA34" s="427"/>
      <c r="QB34" s="427"/>
      <c r="QC34" s="427"/>
      <c r="QD34" s="427"/>
      <c r="QE34" s="427"/>
      <c r="QF34" s="427"/>
      <c r="QG34" s="427"/>
      <c r="QH34" s="427"/>
      <c r="QI34" s="427"/>
      <c r="QJ34" s="427"/>
      <c r="QK34" s="427"/>
      <c r="QL34" s="427"/>
      <c r="QM34" s="427"/>
      <c r="QN34" s="427"/>
      <c r="QO34" s="427"/>
      <c r="QP34" s="427"/>
      <c r="QQ34" s="427"/>
      <c r="QR34" s="427"/>
      <c r="QS34" s="427"/>
      <c r="QT34" s="427"/>
      <c r="QU34" s="427"/>
      <c r="QV34" s="427"/>
      <c r="QW34" s="427"/>
      <c r="QX34" s="427"/>
      <c r="QY34" s="427"/>
      <c r="QZ34" s="427"/>
      <c r="RA34" s="427"/>
      <c r="RB34" s="427"/>
      <c r="RC34" s="427"/>
      <c r="RD34" s="427"/>
      <c r="RE34" s="427"/>
      <c r="RF34" s="427"/>
      <c r="RG34" s="427"/>
      <c r="RH34" s="427"/>
      <c r="RI34" s="427"/>
      <c r="RJ34" s="427"/>
      <c r="RK34" s="427"/>
      <c r="RL34" s="427"/>
      <c r="RM34" s="427"/>
      <c r="RN34" s="427"/>
      <c r="RO34" s="427"/>
      <c r="RP34" s="427"/>
      <c r="RQ34" s="427"/>
      <c r="RR34" s="427"/>
      <c r="RS34" s="427"/>
      <c r="RT34" s="427"/>
      <c r="RU34" s="427"/>
      <c r="RV34" s="427"/>
      <c r="RW34" s="427"/>
      <c r="RX34" s="427"/>
      <c r="RY34" s="427"/>
      <c r="RZ34" s="427"/>
      <c r="SA34" s="427"/>
      <c r="SB34" s="427"/>
      <c r="SC34" s="427"/>
      <c r="SD34" s="427"/>
      <c r="SE34" s="427"/>
      <c r="SF34" s="427"/>
      <c r="SG34" s="427"/>
      <c r="SH34" s="427"/>
      <c r="SI34" s="427"/>
      <c r="SJ34" s="427"/>
      <c r="SK34" s="427"/>
      <c r="SL34" s="427"/>
      <c r="SM34" s="427"/>
    </row>
    <row r="35" spans="1:507" ht="15">
      <c r="A35" s="420">
        <v>44654</v>
      </c>
      <c r="B35" s="370">
        <v>5.8191203524887802</v>
      </c>
      <c r="C35" s="368">
        <v>4.2476603725958899</v>
      </c>
      <c r="D35" s="421">
        <v>7.9473631647850498</v>
      </c>
      <c r="E35" s="368">
        <v>5.8102007042891302</v>
      </c>
      <c r="F35" s="368">
        <v>4.31066494601576</v>
      </c>
      <c r="G35" s="421">
        <v>7.8096873898663697</v>
      </c>
      <c r="H35" s="368">
        <v>5.7990168963757904</v>
      </c>
      <c r="I35" s="368">
        <v>4.36877961471391</v>
      </c>
      <c r="J35" s="368">
        <v>7.6783388609471297</v>
      </c>
      <c r="K35" s="370">
        <v>5.7833507973236102</v>
      </c>
      <c r="L35" s="368">
        <v>4.4212632515981198</v>
      </c>
      <c r="M35" s="421">
        <v>7.5481998538546504</v>
      </c>
      <c r="N35" s="368">
        <v>5.76207612335363</v>
      </c>
      <c r="O35" s="368">
        <v>4.4673876465919298</v>
      </c>
      <c r="P35" s="368">
        <v>7.4171577212085102</v>
      </c>
      <c r="Q35" s="370">
        <v>5.7357351563412902</v>
      </c>
      <c r="R35" s="368">
        <v>4.5064827794594304</v>
      </c>
      <c r="S35" s="421">
        <v>7.2872853347085202</v>
      </c>
      <c r="T35" s="368">
        <v>5.7062955612069404</v>
      </c>
      <c r="U35" s="368">
        <v>4.5388044711710203</v>
      </c>
      <c r="V35" s="368">
        <v>7.1626417373303202</v>
      </c>
      <c r="W35" s="370">
        <v>5.6764305711661898</v>
      </c>
      <c r="X35" s="368">
        <v>4.5657004390222404</v>
      </c>
      <c r="Y35" s="421">
        <v>7.0472385525759398</v>
      </c>
      <c r="Z35" s="368">
        <v>5.6487927577406998</v>
      </c>
      <c r="AA35" s="368">
        <v>4.5889071337914897</v>
      </c>
      <c r="AB35" s="368">
        <v>6.94442810549823</v>
      </c>
      <c r="AC35" s="370">
        <v>5.6256071943826296</v>
      </c>
      <c r="AD35" s="368">
        <v>4.6101762352220801</v>
      </c>
      <c r="AE35" s="421">
        <v>6.8565335881660401</v>
      </c>
      <c r="AF35" s="368">
        <v>5.6086249742219998</v>
      </c>
      <c r="AG35" s="368">
        <v>4.6312160223078802</v>
      </c>
      <c r="AH35" s="368">
        <v>6.78486528972011</v>
      </c>
      <c r="AI35" s="370">
        <v>5.5992523383563704</v>
      </c>
      <c r="AJ35" s="368">
        <v>4.6534583348723899</v>
      </c>
      <c r="AK35" s="421">
        <v>6.7303887272696601</v>
      </c>
      <c r="AL35" s="368">
        <v>5.5986274840220096</v>
      </c>
      <c r="AM35" s="368">
        <v>4.6780918772502504</v>
      </c>
      <c r="AN35" s="368">
        <v>6.6938481559164904</v>
      </c>
      <c r="AO35" s="370">
        <v>5.6075412056587304</v>
      </c>
      <c r="AP35" s="368">
        <v>4.7063172324000204</v>
      </c>
      <c r="AQ35" s="421">
        <v>6.6752095590526901</v>
      </c>
      <c r="AR35" s="368">
        <v>5.6262700528909102</v>
      </c>
      <c r="AS35" s="368">
        <v>4.7391257108474401</v>
      </c>
      <c r="AT35" s="368">
        <v>6.6735819006086903</v>
      </c>
      <c r="AU35" s="370">
        <v>5.6544819078385196</v>
      </c>
      <c r="AV35" s="368">
        <v>4.7769392555869796</v>
      </c>
      <c r="AW35" s="421">
        <v>6.6874890549847503</v>
      </c>
      <c r="AX35" s="368">
        <v>5.6913289145294197</v>
      </c>
      <c r="AY35" s="368">
        <v>4.8197488669561297</v>
      </c>
      <c r="AZ35" s="368">
        <v>6.7148801246954797</v>
      </c>
      <c r="BA35" s="370">
        <v>5.7357070848242104</v>
      </c>
      <c r="BB35" s="368">
        <v>4.8673538560509799</v>
      </c>
      <c r="BC35" s="421">
        <v>6.7533980011589101</v>
      </c>
      <c r="BD35" s="368">
        <v>5.7865397069303599</v>
      </c>
      <c r="BE35" s="368">
        <v>4.9194250920110001</v>
      </c>
      <c r="BF35" s="368">
        <v>6.8009478334687001</v>
      </c>
      <c r="BG35" s="370">
        <v>5.8429212104316299</v>
      </c>
      <c r="BH35" s="368">
        <v>4.9757087524829799</v>
      </c>
      <c r="BI35" s="421">
        <v>6.8557458874004196</v>
      </c>
      <c r="BJ35" s="368">
        <v>5.9040527268362597</v>
      </c>
      <c r="BK35" s="368">
        <v>5.03610887525896</v>
      </c>
      <c r="BL35" s="368">
        <v>6.9160528808917601</v>
      </c>
      <c r="BM35" s="370">
        <v>5.9690412751207997</v>
      </c>
      <c r="BN35" s="368">
        <v>5.1003176636699399</v>
      </c>
      <c r="BO35" s="421">
        <v>6.9802082178247904</v>
      </c>
      <c r="BP35" s="368">
        <v>6.0367213380532396</v>
      </c>
      <c r="BQ35" s="368">
        <v>5.1675500679007804</v>
      </c>
      <c r="BR35" s="368">
        <v>7.0465711503271997</v>
      </c>
      <c r="BS35" s="370">
        <v>6.1056325638536997</v>
      </c>
      <c r="BT35" s="368">
        <v>5.2367020765730299</v>
      </c>
      <c r="BU35" s="421">
        <v>7.1132508702070201</v>
      </c>
      <c r="BV35" s="368">
        <v>6.1741734732858404</v>
      </c>
      <c r="BW35" s="368">
        <v>5.30649267739338</v>
      </c>
      <c r="BX35" s="368">
        <v>7.1782706277976098</v>
      </c>
      <c r="BY35" s="370">
        <v>6.2408315510286601</v>
      </c>
      <c r="BZ35" s="368">
        <v>5.3755662689757697</v>
      </c>
      <c r="CA35" s="421">
        <v>7.2399610019908502</v>
      </c>
      <c r="CB35" s="368">
        <v>6.3043472430078804</v>
      </c>
      <c r="CC35" s="368">
        <v>5.4427796707901104</v>
      </c>
      <c r="CD35" s="368">
        <v>7.2969523015636799</v>
      </c>
      <c r="CE35" s="370">
        <v>6.3637275194261296</v>
      </c>
      <c r="CF35" s="368">
        <v>5.5072707928154099</v>
      </c>
      <c r="CG35" s="421">
        <v>7.3481148069642899</v>
      </c>
      <c r="CH35" s="368">
        <v>6.4181358820726304</v>
      </c>
      <c r="CI35" s="368">
        <v>5.5681676261994602</v>
      </c>
      <c r="CJ35" s="368">
        <v>7.3926909349404601</v>
      </c>
      <c r="CK35" s="370">
        <v>6.4667681310097098</v>
      </c>
      <c r="CL35" s="368">
        <v>5.6245042834710404</v>
      </c>
      <c r="CM35" s="421">
        <v>7.4301164337037298</v>
      </c>
      <c r="CN35" s="368">
        <v>6.5088223978528301</v>
      </c>
      <c r="CO35" s="368">
        <v>5.6753835286044598</v>
      </c>
      <c r="CP35" s="368">
        <v>7.45973648761374</v>
      </c>
      <c r="CQ35" s="370">
        <v>6.5435971568215399</v>
      </c>
      <c r="CR35" s="368">
        <v>5.7199907776960197</v>
      </c>
      <c r="CS35" s="421">
        <v>7.4810127710696799</v>
      </c>
      <c r="CT35" s="368">
        <v>6.5706612309530801</v>
      </c>
      <c r="CU35" s="368">
        <v>5.7576862876169201</v>
      </c>
      <c r="CV35" s="368">
        <v>7.4937904951087697</v>
      </c>
      <c r="CW35" s="370">
        <v>6.5899965351305001</v>
      </c>
      <c r="CX35" s="368">
        <v>5.7883029767487901</v>
      </c>
      <c r="CY35" s="421">
        <v>7.4982379013474301</v>
      </c>
      <c r="CZ35" s="368">
        <v>6.6020385000963504</v>
      </c>
      <c r="DA35" s="368">
        <v>5.8121477197917901</v>
      </c>
      <c r="DB35" s="368">
        <v>7.4949395923312396</v>
      </c>
      <c r="DC35" s="370">
        <v>6.60760367854646</v>
      </c>
      <c r="DD35" s="368">
        <v>5.8297577820399802</v>
      </c>
      <c r="DE35" s="421">
        <v>7.4850455276296</v>
      </c>
      <c r="DF35" s="368">
        <v>6.6077510611583499</v>
      </c>
      <c r="DG35" s="368">
        <v>5.8419023789531002</v>
      </c>
      <c r="DH35" s="368">
        <v>7.46995434141364</v>
      </c>
      <c r="DI35" s="370">
        <v>6.6036416417136001</v>
      </c>
      <c r="DJ35" s="368">
        <v>5.8495805095816502</v>
      </c>
      <c r="DK35" s="421">
        <v>7.4510014156737103</v>
      </c>
      <c r="DL35" s="368">
        <v>6.5964416805529504</v>
      </c>
      <c r="DM35" s="368">
        <v>5.8537758983230503</v>
      </c>
      <c r="DN35" s="368">
        <v>7.4295537226467303</v>
      </c>
      <c r="DO35" s="370">
        <v>6.5872823139691503</v>
      </c>
      <c r="DP35" s="368">
        <v>5.8554324006940703</v>
      </c>
      <c r="DQ35" s="421">
        <v>7.40694975325105</v>
      </c>
      <c r="DR35" s="368">
        <v>6.5772624695965796</v>
      </c>
      <c r="DS35" s="368">
        <v>5.8556250668201599</v>
      </c>
      <c r="DT35" s="368">
        <v>7.38429194020331</v>
      </c>
      <c r="DU35" s="370">
        <v>6.5674686777617399</v>
      </c>
      <c r="DV35" s="368">
        <v>5.8554464228889502</v>
      </c>
      <c r="DW35" s="421">
        <v>7.3626355223211597</v>
      </c>
      <c r="DX35" s="368">
        <v>6.5589796076581299</v>
      </c>
      <c r="DY35" s="368">
        <v>5.8558829375214998</v>
      </c>
      <c r="DZ35" s="368">
        <v>7.3431524376307804</v>
      </c>
      <c r="EA35" s="370">
        <v>6.5528236799922102</v>
      </c>
      <c r="EB35" s="368">
        <v>5.8579530090485497</v>
      </c>
      <c r="EC35" s="421">
        <v>7.3268638511947</v>
      </c>
      <c r="ED35" s="368">
        <v>6.5498715250635398</v>
      </c>
      <c r="EE35" s="368">
        <v>5.8626052647934603</v>
      </c>
      <c r="EF35" s="368">
        <v>7.31452786128835</v>
      </c>
      <c r="EG35" s="370">
        <v>6.5506766602870403</v>
      </c>
      <c r="EH35" s="368">
        <v>5.8703687950889503</v>
      </c>
      <c r="EI35" s="421">
        <v>7.3067183210726903</v>
      </c>
      <c r="EJ35" s="368">
        <v>6.5553187916175997</v>
      </c>
      <c r="EK35" s="368">
        <v>5.8813074956423801</v>
      </c>
      <c r="EL35" s="368">
        <v>7.3035312618241903</v>
      </c>
      <c r="EM35" s="370">
        <v>6.5633304354953896</v>
      </c>
      <c r="EN35" s="368">
        <v>5.8950743991859396</v>
      </c>
      <c r="EO35" s="421">
        <v>7.3043548205234101</v>
      </c>
      <c r="EP35" s="368">
        <v>6.5737742468081297</v>
      </c>
      <c r="EQ35" s="368">
        <v>5.91078708629371</v>
      </c>
      <c r="ER35" s="368">
        <v>7.3081943948519497</v>
      </c>
      <c r="ES35" s="370">
        <v>6.5854804599345096</v>
      </c>
      <c r="ET35" s="368">
        <v>5.92723425162841</v>
      </c>
      <c r="EU35" s="421">
        <v>7.3139435443797201</v>
      </c>
      <c r="EV35" s="368">
        <v>6.5973757352098996</v>
      </c>
      <c r="EW35" s="368">
        <v>5.9434029321819999</v>
      </c>
      <c r="EX35" s="368">
        <v>7.3204651026474696</v>
      </c>
      <c r="EY35" s="370">
        <v>6.6087796869984397</v>
      </c>
      <c r="EZ35" s="368">
        <v>5.9586489116082904</v>
      </c>
      <c r="FA35" s="421">
        <v>7.3270395672304902</v>
      </c>
      <c r="FB35" s="368">
        <v>6.6195480947602698</v>
      </c>
      <c r="FC35" s="368">
        <v>5.9726724221846901</v>
      </c>
      <c r="FD35" s="368">
        <v>7.33371105307564</v>
      </c>
      <c r="FE35" s="370">
        <v>6.6300029457118397</v>
      </c>
      <c r="FF35" s="368">
        <v>5.9856643336174002</v>
      </c>
      <c r="FG35" s="421">
        <v>7.3409540672596201</v>
      </c>
      <c r="FH35" s="368">
        <v>6.6406735199809699</v>
      </c>
      <c r="FI35" s="368">
        <v>5.9981123309170696</v>
      </c>
      <c r="FJ35" s="368">
        <v>7.3493392387583603</v>
      </c>
      <c r="FK35" s="370">
        <v>6.6519339679237</v>
      </c>
      <c r="FL35" s="368">
        <v>6.0102422706703704</v>
      </c>
      <c r="FM35" s="421">
        <v>7.3594142441179997</v>
      </c>
      <c r="FN35" s="368">
        <v>6.66363895057561</v>
      </c>
      <c r="FO35" s="368">
        <v>6.0218096528736096</v>
      </c>
      <c r="FP35" s="368">
        <v>7.3711538861145698</v>
      </c>
      <c r="FQ35" s="370">
        <v>6.6748430733539204</v>
      </c>
      <c r="FR35" s="368">
        <v>6.0320309070124702</v>
      </c>
      <c r="FS35" s="421">
        <v>7.3834256559657003</v>
      </c>
      <c r="FT35" s="368">
        <v>6.6836710561385804</v>
      </c>
      <c r="FU35" s="368">
        <v>6.0392201221975004</v>
      </c>
      <c r="FV35" s="368">
        <v>7.3941452258958504</v>
      </c>
      <c r="FW35" s="370">
        <v>6.6873965256378201</v>
      </c>
      <c r="FX35" s="368">
        <v>6.0407897505849197</v>
      </c>
      <c r="FY35" s="421">
        <v>7.4004492766528802</v>
      </c>
      <c r="FZ35" s="368">
        <v>6.6827695341259004</v>
      </c>
      <c r="GA35" s="368">
        <v>6.0338217754361896</v>
      </c>
      <c r="GB35" s="368">
        <v>7.3987233967888004</v>
      </c>
      <c r="GC35" s="370">
        <v>6.6665750524056904</v>
      </c>
      <c r="GD35" s="368">
        <v>6.0154742216501704</v>
      </c>
      <c r="GE35" s="421">
        <v>7.3853387705137301</v>
      </c>
      <c r="GF35" s="368">
        <v>6.6363019716507203</v>
      </c>
      <c r="GG35" s="368">
        <v>5.9833771138367604</v>
      </c>
      <c r="GH35" s="368">
        <v>7.3576461071330597</v>
      </c>
      <c r="GI35" s="370">
        <v>6.5907030274085097</v>
      </c>
      <c r="GJ35" s="368">
        <v>5.9363841460290603</v>
      </c>
      <c r="GK35" s="421">
        <v>7.3142960911005304</v>
      </c>
      <c r="GL35" s="368">
        <v>6.5300124816479501</v>
      </c>
      <c r="GM35" s="368">
        <v>5.8748155817446799</v>
      </c>
      <c r="GN35" s="368">
        <v>7.2554229275312396</v>
      </c>
      <c r="GO35" s="370">
        <v>6.4557102459343803</v>
      </c>
      <c r="GP35" s="368">
        <v>5.7999142574237004</v>
      </c>
      <c r="GQ35" s="421">
        <v>7.1827883394208403</v>
      </c>
      <c r="GR35" s="368">
        <v>6.3699359087221197</v>
      </c>
      <c r="GS35" s="368">
        <v>5.7134423713244598</v>
      </c>
      <c r="GT35" s="368">
        <v>7.0989815318415097</v>
      </c>
      <c r="GU35" s="370">
        <v>6.2748384131127199</v>
      </c>
      <c r="GV35" s="368">
        <v>5.6173719039156698</v>
      </c>
      <c r="GW35" s="421">
        <v>7.0063584893188402</v>
      </c>
      <c r="GX35" s="368">
        <v>6.1721742484123796</v>
      </c>
      <c r="GY35" s="368">
        <v>5.5132494702438004</v>
      </c>
      <c r="GZ35" s="368">
        <v>6.9069320428348604</v>
      </c>
      <c r="HA35" s="370">
        <v>6.0633115308649801</v>
      </c>
      <c r="HB35" s="368">
        <v>5.4020690652241496</v>
      </c>
      <c r="HC35" s="421">
        <v>6.8025424911501098</v>
      </c>
      <c r="HD35" s="368">
        <v>5.9495505016777903</v>
      </c>
      <c r="HE35" s="368">
        <v>5.2848432986293101</v>
      </c>
      <c r="HF35" s="368">
        <v>6.6948662022231797</v>
      </c>
      <c r="HG35" s="370">
        <v>5.8324845864653998</v>
      </c>
      <c r="HH35" s="368">
        <v>5.1627977429975296</v>
      </c>
      <c r="HI35" s="421">
        <v>6.5859815092633802</v>
      </c>
      <c r="HJ35" s="368">
        <v>5.71411626470677</v>
      </c>
      <c r="HK35" s="368">
        <v>5.0372660003350198</v>
      </c>
      <c r="HL35" s="368">
        <v>6.4787694946008196</v>
      </c>
      <c r="HM35" s="370">
        <v>5.5966124437592804</v>
      </c>
      <c r="HN35" s="368">
        <v>4.9098732990480203</v>
      </c>
      <c r="HO35" s="421">
        <v>6.3761416063203997</v>
      </c>
      <c r="HP35" s="368">
        <v>5.4818208161094297</v>
      </c>
      <c r="HQ35" s="368">
        <v>4.7822530099544203</v>
      </c>
      <c r="HR35" s="368">
        <v>6.2803046345551099</v>
      </c>
      <c r="HS35" s="370">
        <v>5.3708180555158203</v>
      </c>
      <c r="HT35" s="368">
        <v>4.6552166419390399</v>
      </c>
      <c r="HU35" s="421">
        <v>6.1928024973815798</v>
      </c>
      <c r="HV35" s="368">
        <v>5.2637362531746401</v>
      </c>
      <c r="HW35" s="368">
        <v>4.52866679503187</v>
      </c>
      <c r="HX35" s="368">
        <v>6.1142477643875397</v>
      </c>
      <c r="HY35" s="370">
        <v>5.1599475088661801</v>
      </c>
      <c r="HZ35" s="368">
        <v>4.40213312191044</v>
      </c>
      <c r="IA35" s="421">
        <v>6.04403971352495</v>
      </c>
      <c r="IB35" s="368">
        <v>5.0584919073658199</v>
      </c>
      <c r="IC35" s="368">
        <v>4.2749923682941402</v>
      </c>
      <c r="ID35" s="368">
        <v>5.9810429388844302</v>
      </c>
      <c r="IE35" s="370">
        <v>4.95852640292477</v>
      </c>
      <c r="IF35" s="368">
        <v>4.1468815239493804</v>
      </c>
      <c r="IG35" s="421">
        <v>5.9240569103544001</v>
      </c>
      <c r="IH35" s="368">
        <v>4.8596006647454404</v>
      </c>
      <c r="II35" s="368">
        <v>4.0182820148848002</v>
      </c>
      <c r="IJ35" s="368">
        <v>5.8716104496330397</v>
      </c>
      <c r="IK35" s="370">
        <v>4.7616922460825304</v>
      </c>
      <c r="IL35" s="368">
        <v>3.8899198140409599</v>
      </c>
      <c r="IM35" s="421">
        <v>5.8228426467539398</v>
      </c>
      <c r="IN35" s="368">
        <v>4.6650634553238897</v>
      </c>
      <c r="IO35" s="368">
        <v>3.7616650630629098</v>
      </c>
      <c r="IP35" s="368">
        <v>5.7788222874769399</v>
      </c>
      <c r="IQ35" s="370">
        <v>4.5700545004244901</v>
      </c>
      <c r="IR35" s="368">
        <v>3.6330060993102098</v>
      </c>
      <c r="IS35" s="425">
        <v>5.7414982065945104</v>
      </c>
      <c r="IT35" s="426"/>
      <c r="IU35" s="426"/>
      <c r="IV35" s="427"/>
      <c r="IW35" s="427"/>
      <c r="IX35" s="427"/>
      <c r="IY35" s="427"/>
      <c r="IZ35" s="427"/>
      <c r="JA35" s="427"/>
      <c r="JB35" s="427"/>
      <c r="JC35" s="427"/>
      <c r="JD35" s="427"/>
      <c r="JE35" s="427"/>
      <c r="JF35" s="427"/>
      <c r="JG35" s="427"/>
      <c r="JH35" s="427"/>
      <c r="JI35" s="427"/>
      <c r="JJ35" s="427"/>
      <c r="JK35" s="427"/>
      <c r="JL35" s="427"/>
      <c r="JM35" s="427"/>
      <c r="JN35" s="427"/>
      <c r="JO35" s="427"/>
      <c r="JP35" s="427"/>
      <c r="JQ35" s="427"/>
      <c r="JR35" s="427"/>
      <c r="JS35" s="427"/>
      <c r="JT35" s="427"/>
      <c r="JU35" s="427"/>
      <c r="JV35" s="427"/>
      <c r="JW35" s="427"/>
      <c r="JX35" s="427"/>
      <c r="JY35" s="427"/>
      <c r="JZ35" s="427"/>
      <c r="KA35" s="427"/>
      <c r="KB35" s="427"/>
      <c r="KC35" s="427"/>
      <c r="KD35" s="427"/>
      <c r="KE35" s="427"/>
      <c r="KF35" s="427"/>
      <c r="KG35" s="427"/>
      <c r="KH35" s="427"/>
      <c r="KI35" s="427"/>
      <c r="KJ35" s="427"/>
      <c r="KK35" s="427"/>
      <c r="KL35" s="427"/>
      <c r="KM35" s="427"/>
      <c r="KN35" s="427"/>
      <c r="KO35" s="427"/>
      <c r="KP35" s="427"/>
      <c r="KQ35" s="427"/>
      <c r="KR35" s="427"/>
      <c r="KS35" s="427"/>
      <c r="KT35" s="427"/>
      <c r="KU35" s="427"/>
      <c r="KV35" s="427"/>
      <c r="KW35" s="427"/>
      <c r="KX35" s="427"/>
      <c r="KY35" s="427"/>
      <c r="KZ35" s="427"/>
      <c r="LA35" s="427"/>
      <c r="LB35" s="427"/>
      <c r="LC35" s="427"/>
      <c r="LD35" s="427"/>
      <c r="LE35" s="427"/>
      <c r="LF35" s="427"/>
      <c r="LG35" s="427"/>
      <c r="LH35" s="427"/>
      <c r="LI35" s="427"/>
      <c r="LJ35" s="427"/>
      <c r="LK35" s="427"/>
      <c r="LL35" s="427"/>
      <c r="LM35" s="427"/>
      <c r="LN35" s="427"/>
      <c r="LO35" s="427"/>
      <c r="LP35" s="427"/>
      <c r="LQ35" s="427"/>
      <c r="LR35" s="427"/>
      <c r="LS35" s="427"/>
      <c r="LT35" s="427"/>
      <c r="LU35" s="427"/>
      <c r="LV35" s="427"/>
      <c r="LW35" s="427"/>
      <c r="LX35" s="427"/>
      <c r="LY35" s="427"/>
      <c r="LZ35" s="427"/>
      <c r="MA35" s="427"/>
      <c r="MB35" s="427"/>
      <c r="MC35" s="427"/>
      <c r="MD35" s="427"/>
      <c r="ME35" s="427"/>
      <c r="MF35" s="427"/>
      <c r="MG35" s="427"/>
      <c r="MH35" s="427"/>
      <c r="MI35" s="427"/>
      <c r="MJ35" s="427"/>
      <c r="MK35" s="427"/>
      <c r="ML35" s="427"/>
      <c r="MM35" s="427"/>
      <c r="MN35" s="427"/>
      <c r="MO35" s="427"/>
      <c r="MP35" s="427"/>
      <c r="MQ35" s="427"/>
      <c r="MR35" s="427"/>
      <c r="MS35" s="427"/>
      <c r="MT35" s="427"/>
      <c r="MU35" s="427"/>
      <c r="MV35" s="427"/>
      <c r="MW35" s="427"/>
      <c r="MX35" s="427"/>
      <c r="MY35" s="427"/>
      <c r="MZ35" s="427"/>
      <c r="NA35" s="427"/>
      <c r="NB35" s="427"/>
      <c r="NC35" s="427"/>
      <c r="ND35" s="427"/>
      <c r="NE35" s="427"/>
      <c r="NF35" s="427"/>
      <c r="NG35" s="427"/>
      <c r="NH35" s="427"/>
      <c r="NI35" s="427"/>
      <c r="NJ35" s="427"/>
      <c r="NK35" s="427"/>
      <c r="NL35" s="427"/>
      <c r="NM35" s="427"/>
      <c r="NN35" s="427"/>
      <c r="NO35" s="427"/>
      <c r="NP35" s="427"/>
      <c r="NQ35" s="427"/>
      <c r="NR35" s="427"/>
      <c r="NS35" s="427"/>
      <c r="NT35" s="427"/>
      <c r="NU35" s="427"/>
      <c r="NV35" s="427"/>
      <c r="NW35" s="427"/>
      <c r="NX35" s="427"/>
      <c r="NY35" s="427"/>
      <c r="NZ35" s="427"/>
      <c r="OA35" s="427"/>
      <c r="OB35" s="427"/>
      <c r="OC35" s="427"/>
      <c r="OD35" s="427"/>
      <c r="OE35" s="427"/>
      <c r="OF35" s="427"/>
      <c r="OG35" s="427"/>
      <c r="OH35" s="427"/>
      <c r="OI35" s="427"/>
      <c r="OJ35" s="427"/>
      <c r="OK35" s="427"/>
      <c r="OL35" s="427"/>
      <c r="OM35" s="427"/>
      <c r="ON35" s="427"/>
      <c r="OO35" s="427"/>
      <c r="OP35" s="427"/>
      <c r="OQ35" s="427"/>
      <c r="OR35" s="427"/>
      <c r="OS35" s="427"/>
      <c r="OT35" s="427"/>
      <c r="OU35" s="427"/>
      <c r="OV35" s="427"/>
      <c r="OW35" s="427"/>
      <c r="OX35" s="427"/>
      <c r="OY35" s="427"/>
      <c r="OZ35" s="427"/>
      <c r="PA35" s="427"/>
      <c r="PB35" s="427"/>
      <c r="PC35" s="427"/>
      <c r="PD35" s="427"/>
      <c r="PE35" s="427"/>
      <c r="PF35" s="427"/>
      <c r="PG35" s="427"/>
      <c r="PH35" s="427"/>
      <c r="PI35" s="427"/>
      <c r="PJ35" s="427"/>
      <c r="PK35" s="427"/>
      <c r="PL35" s="427"/>
      <c r="PM35" s="427"/>
      <c r="PN35" s="427"/>
      <c r="PO35" s="427"/>
      <c r="PP35" s="427"/>
      <c r="PQ35" s="427"/>
      <c r="PR35" s="427"/>
      <c r="PS35" s="427"/>
      <c r="PT35" s="427"/>
      <c r="PU35" s="427"/>
      <c r="PV35" s="427"/>
      <c r="PW35" s="427"/>
      <c r="PX35" s="427"/>
      <c r="PY35" s="427"/>
      <c r="PZ35" s="427"/>
      <c r="QA35" s="427"/>
      <c r="QB35" s="427"/>
      <c r="QC35" s="427"/>
      <c r="QD35" s="427"/>
      <c r="QE35" s="427"/>
      <c r="QF35" s="427"/>
      <c r="QG35" s="427"/>
      <c r="QH35" s="427"/>
      <c r="QI35" s="427"/>
      <c r="QJ35" s="427"/>
      <c r="QK35" s="427"/>
      <c r="QL35" s="427"/>
      <c r="QM35" s="427"/>
      <c r="QN35" s="427"/>
      <c r="QO35" s="427"/>
      <c r="QP35" s="427"/>
      <c r="QQ35" s="427"/>
      <c r="QR35" s="427"/>
      <c r="QS35" s="427"/>
      <c r="QT35" s="427"/>
      <c r="QU35" s="427"/>
      <c r="QV35" s="427"/>
      <c r="QW35" s="427"/>
      <c r="QX35" s="427"/>
      <c r="QY35" s="427"/>
      <c r="QZ35" s="427"/>
      <c r="RA35" s="427"/>
      <c r="RB35" s="427"/>
      <c r="RC35" s="427"/>
      <c r="RD35" s="427"/>
      <c r="RE35" s="427"/>
      <c r="RF35" s="427"/>
      <c r="RG35" s="427"/>
      <c r="RH35" s="427"/>
      <c r="RI35" s="427"/>
      <c r="RJ35" s="427"/>
      <c r="RK35" s="427"/>
      <c r="RL35" s="427"/>
      <c r="RM35" s="427"/>
      <c r="RN35" s="427"/>
      <c r="RO35" s="427"/>
      <c r="RP35" s="427"/>
      <c r="RQ35" s="427"/>
      <c r="RR35" s="427"/>
      <c r="RS35" s="427"/>
      <c r="RT35" s="427"/>
      <c r="RU35" s="427"/>
      <c r="RV35" s="427"/>
      <c r="RW35" s="427"/>
      <c r="RX35" s="427"/>
      <c r="RY35" s="427"/>
      <c r="RZ35" s="427"/>
      <c r="SA35" s="427"/>
      <c r="SB35" s="427"/>
      <c r="SC35" s="427"/>
      <c r="SD35" s="427"/>
      <c r="SE35" s="427"/>
      <c r="SF35" s="427"/>
      <c r="SG35" s="427"/>
      <c r="SH35" s="427"/>
      <c r="SI35" s="427"/>
      <c r="SJ35" s="427"/>
      <c r="SK35" s="427"/>
      <c r="SL35" s="427"/>
      <c r="SM35" s="427"/>
    </row>
    <row r="36" spans="1:507" ht="15">
      <c r="A36" s="420">
        <v>44655</v>
      </c>
      <c r="B36" s="370">
        <v>5.47203086758857</v>
      </c>
      <c r="C36" s="368">
        <v>3.9514050919366799</v>
      </c>
      <c r="D36" s="421">
        <v>7.5544049836351101</v>
      </c>
      <c r="E36" s="368">
        <v>5.4694458683585401</v>
      </c>
      <c r="F36" s="368">
        <v>4.0158692439552901</v>
      </c>
      <c r="G36" s="421">
        <v>7.42843161837986</v>
      </c>
      <c r="H36" s="368">
        <v>5.4646004480616801</v>
      </c>
      <c r="I36" s="368">
        <v>4.0758676173063604</v>
      </c>
      <c r="J36" s="368">
        <v>7.3081631732583903</v>
      </c>
      <c r="K36" s="370">
        <v>5.4552819148396798</v>
      </c>
      <c r="L36" s="368">
        <v>4.1306966186759597</v>
      </c>
      <c r="M36" s="421">
        <v>7.1884241902375301</v>
      </c>
      <c r="N36" s="368">
        <v>5.4403523844719697</v>
      </c>
      <c r="O36" s="368">
        <v>4.1796370474318003</v>
      </c>
      <c r="P36" s="368">
        <v>7.0670843194217197</v>
      </c>
      <c r="Q36" s="370">
        <v>5.4203252562101296</v>
      </c>
      <c r="R36" s="368">
        <v>4.2220012689301596</v>
      </c>
      <c r="S36" s="421">
        <v>6.9462345016653497</v>
      </c>
      <c r="T36" s="368">
        <v>5.3971264715428502</v>
      </c>
      <c r="U36" s="368">
        <v>4.2579850436594997</v>
      </c>
      <c r="V36" s="368">
        <v>6.8299813890344598</v>
      </c>
      <c r="W36" s="370">
        <v>5.3733792785613703</v>
      </c>
      <c r="X36" s="368">
        <v>4.2888415767739598</v>
      </c>
      <c r="Y36" s="421">
        <v>6.7223891865431202</v>
      </c>
      <c r="Z36" s="368">
        <v>5.3516811939323601</v>
      </c>
      <c r="AA36" s="368">
        <v>4.3162050284181399</v>
      </c>
      <c r="AB36" s="368">
        <v>6.6268407210258502</v>
      </c>
      <c r="AC36" s="370">
        <v>5.3342000223335999</v>
      </c>
      <c r="AD36" s="368">
        <v>4.3417246913034999</v>
      </c>
      <c r="AE36" s="421">
        <v>6.5456687566589302</v>
      </c>
      <c r="AF36" s="368">
        <v>5.3226316799538003</v>
      </c>
      <c r="AG36" s="368">
        <v>4.3670048524982503</v>
      </c>
      <c r="AH36" s="368">
        <v>6.4801893932041796</v>
      </c>
      <c r="AI36" s="370">
        <v>5.3183356755116202</v>
      </c>
      <c r="AJ36" s="368">
        <v>4.3933801259398004</v>
      </c>
      <c r="AK36" s="421">
        <v>6.4313821415074202</v>
      </c>
      <c r="AL36" s="368">
        <v>5.3224187888444998</v>
      </c>
      <c r="AM36" s="368">
        <v>4.4219550562777901</v>
      </c>
      <c r="AN36" s="368">
        <v>6.4000219986645899</v>
      </c>
      <c r="AO36" s="370">
        <v>5.3356601844278302</v>
      </c>
      <c r="AP36" s="368">
        <v>4.4538623193119902</v>
      </c>
      <c r="AQ36" s="421">
        <v>6.3861242002667096</v>
      </c>
      <c r="AR36" s="368">
        <v>5.3583443248693099</v>
      </c>
      <c r="AS36" s="368">
        <v>4.49005054361138</v>
      </c>
      <c r="AT36" s="368">
        <v>6.3888553882258901</v>
      </c>
      <c r="AU36" s="370">
        <v>5.3901616044700802</v>
      </c>
      <c r="AV36" s="368">
        <v>4.5309267116619498</v>
      </c>
      <c r="AW36" s="421">
        <v>6.40679563887337</v>
      </c>
      <c r="AX36" s="368">
        <v>5.4302941631802897</v>
      </c>
      <c r="AY36" s="368">
        <v>4.5764840883118403</v>
      </c>
      <c r="AZ36" s="368">
        <v>6.4379458714254199</v>
      </c>
      <c r="BA36" s="370">
        <v>5.4776696930415198</v>
      </c>
      <c r="BB36" s="368">
        <v>4.6265325607867203</v>
      </c>
      <c r="BC36" s="421">
        <v>6.4799947501180704</v>
      </c>
      <c r="BD36" s="368">
        <v>5.5312426117116402</v>
      </c>
      <c r="BE36" s="368">
        <v>4.6807600542827004</v>
      </c>
      <c r="BF36" s="368">
        <v>6.5308864485361502</v>
      </c>
      <c r="BG36" s="370">
        <v>5.5901390008860803</v>
      </c>
      <c r="BH36" s="368">
        <v>4.73893556521121</v>
      </c>
      <c r="BI36" s="421">
        <v>6.5888714552477001</v>
      </c>
      <c r="BJ36" s="368">
        <v>5.6535943634347197</v>
      </c>
      <c r="BK36" s="368">
        <v>4.80099256660717</v>
      </c>
      <c r="BL36" s="368">
        <v>6.65224187346747</v>
      </c>
      <c r="BM36" s="370">
        <v>5.7207538568807204</v>
      </c>
      <c r="BN36" s="368">
        <v>4.8666615240406896</v>
      </c>
      <c r="BO36" s="421">
        <v>6.7193674180599201</v>
      </c>
      <c r="BP36" s="368">
        <v>5.79049297161911</v>
      </c>
      <c r="BQ36" s="368">
        <v>4.9352026477209501</v>
      </c>
      <c r="BR36" s="368">
        <v>6.7886381473874398</v>
      </c>
      <c r="BS36" s="370">
        <v>5.8613932077183701</v>
      </c>
      <c r="BT36" s="368">
        <v>5.0055595601234399</v>
      </c>
      <c r="BU36" s="421">
        <v>6.8581938119294596</v>
      </c>
      <c r="BV36" s="368">
        <v>5.9318939235802004</v>
      </c>
      <c r="BW36" s="368">
        <v>5.0764991717953096</v>
      </c>
      <c r="BX36" s="368">
        <v>6.9260863164582203</v>
      </c>
      <c r="BY36" s="370">
        <v>6.0005212086327102</v>
      </c>
      <c r="BZ36" s="368">
        <v>5.1467133643961001</v>
      </c>
      <c r="CA36" s="421">
        <v>6.9906722390334703</v>
      </c>
      <c r="CB36" s="368">
        <v>6.0660506709221496</v>
      </c>
      <c r="CC36" s="368">
        <v>5.2151037256338402</v>
      </c>
      <c r="CD36" s="368">
        <v>7.0506037797734198</v>
      </c>
      <c r="CE36" s="370">
        <v>6.1275189993641197</v>
      </c>
      <c r="CF36" s="368">
        <v>5.2808474687993101</v>
      </c>
      <c r="CG36" s="421">
        <v>7.1047674701125496</v>
      </c>
      <c r="CH36" s="368">
        <v>6.1841114043661101</v>
      </c>
      <c r="CI36" s="368">
        <v>5.3431039079845304</v>
      </c>
      <c r="CJ36" s="368">
        <v>7.1524159880287899</v>
      </c>
      <c r="CK36" s="370">
        <v>6.2350357133799701</v>
      </c>
      <c r="CL36" s="368">
        <v>5.4009284011896801</v>
      </c>
      <c r="CM36" s="421">
        <v>7.1929878877307303</v>
      </c>
      <c r="CN36" s="368">
        <v>6.2794932346493297</v>
      </c>
      <c r="CO36" s="368">
        <v>5.4534355582891401</v>
      </c>
      <c r="CP36" s="368">
        <v>7.2258225476847002</v>
      </c>
      <c r="CQ36" s="370">
        <v>6.3167803641815299</v>
      </c>
      <c r="CR36" s="368">
        <v>5.4998171222981496</v>
      </c>
      <c r="CS36" s="421">
        <v>7.25037111998844</v>
      </c>
      <c r="CT36" s="368">
        <v>6.3464633184565198</v>
      </c>
      <c r="CU36" s="368">
        <v>5.5394379319809204</v>
      </c>
      <c r="CV36" s="368">
        <v>7.2664699947128701</v>
      </c>
      <c r="CW36" s="370">
        <v>6.3685241856141097</v>
      </c>
      <c r="CX36" s="368">
        <v>5.5721351180502197</v>
      </c>
      <c r="CY36" s="421">
        <v>7.2742842252484303</v>
      </c>
      <c r="CZ36" s="368">
        <v>6.3834016256485704</v>
      </c>
      <c r="DA36" s="368">
        <v>5.5982184954822003</v>
      </c>
      <c r="DB36" s="368">
        <v>7.2744030391251204</v>
      </c>
      <c r="DC36" s="370">
        <v>6.3919162594191601</v>
      </c>
      <c r="DD36" s="368">
        <v>5.6182249680899297</v>
      </c>
      <c r="DE36" s="421">
        <v>7.2679881524586101</v>
      </c>
      <c r="DF36" s="368">
        <v>6.3951294979680799</v>
      </c>
      <c r="DG36" s="368">
        <v>5.6329192972034203</v>
      </c>
      <c r="DH36" s="368">
        <v>7.2564511265084199</v>
      </c>
      <c r="DI36" s="370">
        <v>6.3942024744532802</v>
      </c>
      <c r="DJ36" s="368">
        <v>5.6432938114592801</v>
      </c>
      <c r="DK36" s="421">
        <v>7.2411364611381304</v>
      </c>
      <c r="DL36" s="368">
        <v>6.3903009334001899</v>
      </c>
      <c r="DM36" s="368">
        <v>5.6503263416535896</v>
      </c>
      <c r="DN36" s="368">
        <v>7.2234178940918401</v>
      </c>
      <c r="DO36" s="370">
        <v>6.3845572657313197</v>
      </c>
      <c r="DP36" s="368">
        <v>5.65495785913029</v>
      </c>
      <c r="DQ36" s="421">
        <v>7.20464087507305</v>
      </c>
      <c r="DR36" s="368">
        <v>6.3780746852222396</v>
      </c>
      <c r="DS36" s="368">
        <v>5.6582641586937497</v>
      </c>
      <c r="DT36" s="368">
        <v>7.1859155628898099</v>
      </c>
      <c r="DU36" s="370">
        <v>6.3719463362629796</v>
      </c>
      <c r="DV36" s="368">
        <v>5.6613406047731001</v>
      </c>
      <c r="DW36" s="421">
        <v>7.1683073177400001</v>
      </c>
      <c r="DX36" s="368">
        <v>6.36725810123726</v>
      </c>
      <c r="DY36" s="368">
        <v>5.6651766725063997</v>
      </c>
      <c r="DZ36" s="368">
        <v>7.1530002456006496</v>
      </c>
      <c r="EA36" s="370">
        <v>6.3650451569528297</v>
      </c>
      <c r="EB36" s="368">
        <v>5.6707943107254799</v>
      </c>
      <c r="EC36" s="421">
        <v>7.1410253267020298</v>
      </c>
      <c r="ED36" s="368">
        <v>6.3661848257103797</v>
      </c>
      <c r="EE36" s="368">
        <v>5.6791476772925398</v>
      </c>
      <c r="EF36" s="368">
        <v>7.1331473195997201</v>
      </c>
      <c r="EG36" s="370">
        <v>6.3712380564518298</v>
      </c>
      <c r="EH36" s="368">
        <v>5.6907735009867304</v>
      </c>
      <c r="EI36" s="421">
        <v>7.1299469807684597</v>
      </c>
      <c r="EJ36" s="368">
        <v>6.3802918611820898</v>
      </c>
      <c r="EK36" s="368">
        <v>5.7057447276449702</v>
      </c>
      <c r="EL36" s="368">
        <v>7.1315255727308502</v>
      </c>
      <c r="EM36" s="370">
        <v>6.3928822308203399</v>
      </c>
      <c r="EN36" s="368">
        <v>5.7237220929809096</v>
      </c>
      <c r="EO36" s="421">
        <v>7.1372689903275903</v>
      </c>
      <c r="EP36" s="368">
        <v>6.4080662045907602</v>
      </c>
      <c r="EQ36" s="368">
        <v>5.74382317364344</v>
      </c>
      <c r="ER36" s="368">
        <v>7.1461706469548396</v>
      </c>
      <c r="ES36" s="370">
        <v>6.4246559554313896</v>
      </c>
      <c r="ET36" s="368">
        <v>5.7648245900873496</v>
      </c>
      <c r="EU36" s="421">
        <v>7.1571002469339398</v>
      </c>
      <c r="EV36" s="368">
        <v>6.4415495213036102</v>
      </c>
      <c r="EW36" s="368">
        <v>5.7856915029334699</v>
      </c>
      <c r="EX36" s="368">
        <v>7.1688844654427903</v>
      </c>
      <c r="EY36" s="370">
        <v>6.4580349108800696</v>
      </c>
      <c r="EZ36" s="368">
        <v>5.8057526405171602</v>
      </c>
      <c r="FA36" s="421">
        <v>7.1807672316509299</v>
      </c>
      <c r="FB36" s="368">
        <v>6.4739431118620301</v>
      </c>
      <c r="FC36" s="368">
        <v>5.8246819311265003</v>
      </c>
      <c r="FD36" s="368">
        <v>7.1927711562535999</v>
      </c>
      <c r="FE36" s="370">
        <v>6.4895845843718698</v>
      </c>
      <c r="FF36" s="368">
        <v>5.8426536103528699</v>
      </c>
      <c r="FG36" s="421">
        <v>7.2053660830185899</v>
      </c>
      <c r="FH36" s="368">
        <v>6.5054894003508998</v>
      </c>
      <c r="FI36" s="368">
        <v>5.8601508311322998</v>
      </c>
      <c r="FJ36" s="368">
        <v>7.2191295630256098</v>
      </c>
      <c r="FK36" s="370">
        <v>6.5220366865952304</v>
      </c>
      <c r="FL36" s="368">
        <v>5.8773982510769498</v>
      </c>
      <c r="FM36" s="421">
        <v>7.2346221162378299</v>
      </c>
      <c r="FN36" s="368">
        <v>6.5390792381123699</v>
      </c>
      <c r="FO36" s="368">
        <v>5.8941456153344198</v>
      </c>
      <c r="FP36" s="368">
        <v>7.2518217361461597</v>
      </c>
      <c r="FQ36" s="370">
        <v>6.5556545408846398</v>
      </c>
      <c r="FR36" s="368">
        <v>5.9095942802757602</v>
      </c>
      <c r="FS36" s="421">
        <v>7.2695755965448097</v>
      </c>
      <c r="FT36" s="368">
        <v>6.5698524805649701</v>
      </c>
      <c r="FU36" s="368">
        <v>5.9220258037004703</v>
      </c>
      <c r="FV36" s="368">
        <v>7.2857616553708597</v>
      </c>
      <c r="FW36" s="370">
        <v>6.57889727494097</v>
      </c>
      <c r="FX36" s="368">
        <v>5.9288026428300302</v>
      </c>
      <c r="FY36" s="421">
        <v>7.2974687838532502</v>
      </c>
      <c r="FZ36" s="368">
        <v>6.5794809146401301</v>
      </c>
      <c r="GA36" s="368">
        <v>5.9269517053458998</v>
      </c>
      <c r="GB36" s="368">
        <v>7.3010210295374902</v>
      </c>
      <c r="GC36" s="370">
        <v>6.5683277404255103</v>
      </c>
      <c r="GD36" s="368">
        <v>5.9135756713887098</v>
      </c>
      <c r="GE36" s="421">
        <v>7.2927225249713796</v>
      </c>
      <c r="GF36" s="368">
        <v>6.5428691019201501</v>
      </c>
      <c r="GG36" s="368">
        <v>5.8862476783736302</v>
      </c>
      <c r="GH36" s="368">
        <v>7.2698666175733599</v>
      </c>
      <c r="GI36" s="370">
        <v>6.5018094526953503</v>
      </c>
      <c r="GJ36" s="368">
        <v>5.8437726499304397</v>
      </c>
      <c r="GK36" s="421">
        <v>7.2310567998003998</v>
      </c>
      <c r="GL36" s="368">
        <v>6.4453509819633403</v>
      </c>
      <c r="GM36" s="368">
        <v>5.7864362877064197</v>
      </c>
      <c r="GN36" s="368">
        <v>7.1763979873017902</v>
      </c>
      <c r="GO36" s="370">
        <v>6.3749633891093698</v>
      </c>
      <c r="GP36" s="368">
        <v>5.7154560462596198</v>
      </c>
      <c r="GQ36" s="421">
        <v>7.10766099700189</v>
      </c>
      <c r="GR36" s="368">
        <v>6.2927986008774797</v>
      </c>
      <c r="GS36" s="368">
        <v>5.63258422663852</v>
      </c>
      <c r="GT36" s="368">
        <v>7.0274757771512002</v>
      </c>
      <c r="GU36" s="370">
        <v>6.2010337938300601</v>
      </c>
      <c r="GV36" s="368">
        <v>5.5398048763988097</v>
      </c>
      <c r="GW36" s="421">
        <v>6.9382466667475597</v>
      </c>
      <c r="GX36" s="368">
        <v>6.1014571604724299</v>
      </c>
      <c r="GY36" s="368">
        <v>5.4386803710859501</v>
      </c>
      <c r="GZ36" s="368">
        <v>6.8420388870476696</v>
      </c>
      <c r="HA36" s="370">
        <v>5.99545947195094</v>
      </c>
      <c r="HB36" s="368">
        <v>5.3302077713749698</v>
      </c>
      <c r="HC36" s="421">
        <v>6.7407425422826197</v>
      </c>
      <c r="HD36" s="368">
        <v>5.8843487604154596</v>
      </c>
      <c r="HE36" s="368">
        <v>5.2153943639178797</v>
      </c>
      <c r="HF36" s="368">
        <v>6.6360617221428599</v>
      </c>
      <c r="HG36" s="370">
        <v>5.7697157001809796</v>
      </c>
      <c r="HH36" s="368">
        <v>5.0954536678878704</v>
      </c>
      <c r="HI36" s="421">
        <v>6.5300888626879301</v>
      </c>
      <c r="HJ36" s="368">
        <v>5.6535610774984502</v>
      </c>
      <c r="HK36" s="368">
        <v>4.9717073329829802</v>
      </c>
      <c r="HL36" s="368">
        <v>6.4257246307152096</v>
      </c>
      <c r="HM36" s="370">
        <v>5.5380620072473103</v>
      </c>
      <c r="HN36" s="368">
        <v>4.8457943487989299</v>
      </c>
      <c r="HO36" s="421">
        <v>6.32589550216949</v>
      </c>
      <c r="HP36" s="368">
        <v>5.4250901331164396</v>
      </c>
      <c r="HQ36" s="368">
        <v>4.7193915670339797</v>
      </c>
      <c r="HR36" s="368">
        <v>6.23281596923922</v>
      </c>
      <c r="HS36" s="370">
        <v>5.3157498402562702</v>
      </c>
      <c r="HT36" s="368">
        <v>4.5933555149470902</v>
      </c>
      <c r="HU36" s="421">
        <v>6.1480461586819999</v>
      </c>
      <c r="HV36" s="368">
        <v>5.2101879312347004</v>
      </c>
      <c r="HW36" s="368">
        <v>4.4676212606169301</v>
      </c>
      <c r="HX36" s="368">
        <v>6.0722035352002397</v>
      </c>
      <c r="HY36" s="370">
        <v>5.1077652595224903</v>
      </c>
      <c r="HZ36" s="368">
        <v>4.3417424251678103</v>
      </c>
      <c r="IA36" s="421">
        <v>6.0046421475716398</v>
      </c>
      <c r="IB36" s="368">
        <v>5.0074856794583704</v>
      </c>
      <c r="IC36" s="368">
        <v>4.2151122489070803</v>
      </c>
      <c r="ID36" s="368">
        <v>5.9441307857636403</v>
      </c>
      <c r="IE36" s="370">
        <v>4.9084629820964096</v>
      </c>
      <c r="IF36" s="368">
        <v>4.0873915657863202</v>
      </c>
      <c r="IG36" s="421">
        <v>5.8893409245950501</v>
      </c>
      <c r="IH36" s="368">
        <v>4.8102247407880601</v>
      </c>
      <c r="II36" s="368">
        <v>3.9591125119323798</v>
      </c>
      <c r="IJ36" s="368">
        <v>5.8386713412414402</v>
      </c>
      <c r="IK36" s="370">
        <v>4.7127705812018297</v>
      </c>
      <c r="IL36" s="368">
        <v>3.83105844997112</v>
      </c>
      <c r="IM36" s="421">
        <v>5.7912178991565302</v>
      </c>
      <c r="IN36" s="368">
        <v>4.6164322446669903</v>
      </c>
      <c r="IO36" s="368">
        <v>3.7031243383729699</v>
      </c>
      <c r="IP36" s="368">
        <v>5.7481803001857799</v>
      </c>
      <c r="IQ36" s="370">
        <v>4.5216429036269004</v>
      </c>
      <c r="IR36" s="368">
        <v>3.5747937476684801</v>
      </c>
      <c r="IS36" s="425">
        <v>5.7117572551108999</v>
      </c>
      <c r="IT36" s="426"/>
      <c r="IU36" s="426"/>
      <c r="IV36" s="427"/>
      <c r="IW36" s="427"/>
      <c r="IX36" s="427"/>
      <c r="IY36" s="427"/>
      <c r="IZ36" s="427"/>
      <c r="JA36" s="427"/>
      <c r="JB36" s="427"/>
      <c r="JC36" s="427"/>
      <c r="JD36" s="427"/>
      <c r="JE36" s="427"/>
      <c r="JF36" s="427"/>
      <c r="JG36" s="427"/>
      <c r="JH36" s="427"/>
      <c r="JI36" s="427"/>
      <c r="JJ36" s="427"/>
      <c r="JK36" s="427"/>
      <c r="JL36" s="427"/>
      <c r="JM36" s="427"/>
      <c r="JN36" s="427"/>
      <c r="JO36" s="427"/>
      <c r="JP36" s="427"/>
      <c r="JQ36" s="427"/>
      <c r="JR36" s="427"/>
      <c r="JS36" s="427"/>
      <c r="JT36" s="427"/>
      <c r="JU36" s="427"/>
      <c r="JV36" s="427"/>
      <c r="JW36" s="427"/>
      <c r="JX36" s="427"/>
      <c r="JY36" s="427"/>
      <c r="JZ36" s="427"/>
      <c r="KA36" s="427"/>
      <c r="KB36" s="427"/>
      <c r="KC36" s="427"/>
      <c r="KD36" s="427"/>
      <c r="KE36" s="427"/>
      <c r="KF36" s="427"/>
      <c r="KG36" s="427"/>
      <c r="KH36" s="427"/>
      <c r="KI36" s="427"/>
      <c r="KJ36" s="427"/>
      <c r="KK36" s="427"/>
      <c r="KL36" s="427"/>
      <c r="KM36" s="427"/>
      <c r="KN36" s="427"/>
      <c r="KO36" s="427"/>
      <c r="KP36" s="427"/>
      <c r="KQ36" s="427"/>
      <c r="KR36" s="427"/>
      <c r="KS36" s="427"/>
      <c r="KT36" s="427"/>
      <c r="KU36" s="427"/>
      <c r="KV36" s="427"/>
      <c r="KW36" s="427"/>
      <c r="KX36" s="427"/>
      <c r="KY36" s="427"/>
      <c r="KZ36" s="427"/>
      <c r="LA36" s="427"/>
      <c r="LB36" s="427"/>
      <c r="LC36" s="427"/>
      <c r="LD36" s="427"/>
      <c r="LE36" s="427"/>
      <c r="LF36" s="427"/>
      <c r="LG36" s="427"/>
      <c r="LH36" s="427"/>
      <c r="LI36" s="427"/>
      <c r="LJ36" s="427"/>
      <c r="LK36" s="427"/>
      <c r="LL36" s="427"/>
      <c r="LM36" s="427"/>
      <c r="LN36" s="427"/>
      <c r="LO36" s="427"/>
      <c r="LP36" s="427"/>
      <c r="LQ36" s="427"/>
      <c r="LR36" s="427"/>
      <c r="LS36" s="427"/>
      <c r="LT36" s="427"/>
      <c r="LU36" s="427"/>
      <c r="LV36" s="427"/>
      <c r="LW36" s="427"/>
      <c r="LX36" s="427"/>
      <c r="LY36" s="427"/>
      <c r="LZ36" s="427"/>
      <c r="MA36" s="427"/>
      <c r="MB36" s="427"/>
      <c r="MC36" s="427"/>
      <c r="MD36" s="427"/>
      <c r="ME36" s="427"/>
      <c r="MF36" s="427"/>
      <c r="MG36" s="427"/>
      <c r="MH36" s="427"/>
      <c r="MI36" s="427"/>
      <c r="MJ36" s="427"/>
      <c r="MK36" s="427"/>
      <c r="ML36" s="427"/>
      <c r="MM36" s="427"/>
      <c r="MN36" s="427"/>
      <c r="MO36" s="427"/>
      <c r="MP36" s="427"/>
      <c r="MQ36" s="427"/>
      <c r="MR36" s="427"/>
      <c r="MS36" s="427"/>
      <c r="MT36" s="427"/>
      <c r="MU36" s="427"/>
      <c r="MV36" s="427"/>
      <c r="MW36" s="427"/>
      <c r="MX36" s="427"/>
      <c r="MY36" s="427"/>
      <c r="MZ36" s="427"/>
      <c r="NA36" s="427"/>
      <c r="NB36" s="427"/>
      <c r="NC36" s="427"/>
      <c r="ND36" s="427"/>
      <c r="NE36" s="427"/>
      <c r="NF36" s="427"/>
      <c r="NG36" s="427"/>
      <c r="NH36" s="427"/>
      <c r="NI36" s="427"/>
      <c r="NJ36" s="427"/>
      <c r="NK36" s="427"/>
      <c r="NL36" s="427"/>
      <c r="NM36" s="427"/>
      <c r="NN36" s="427"/>
      <c r="NO36" s="427"/>
      <c r="NP36" s="427"/>
      <c r="NQ36" s="427"/>
      <c r="NR36" s="427"/>
      <c r="NS36" s="427"/>
      <c r="NT36" s="427"/>
      <c r="NU36" s="427"/>
      <c r="NV36" s="427"/>
      <c r="NW36" s="427"/>
      <c r="NX36" s="427"/>
      <c r="NY36" s="427"/>
      <c r="NZ36" s="427"/>
      <c r="OA36" s="427"/>
      <c r="OB36" s="427"/>
      <c r="OC36" s="427"/>
      <c r="OD36" s="427"/>
      <c r="OE36" s="427"/>
      <c r="OF36" s="427"/>
      <c r="OG36" s="427"/>
      <c r="OH36" s="427"/>
      <c r="OI36" s="427"/>
      <c r="OJ36" s="427"/>
      <c r="OK36" s="427"/>
      <c r="OL36" s="427"/>
      <c r="OM36" s="427"/>
      <c r="ON36" s="427"/>
      <c r="OO36" s="427"/>
      <c r="OP36" s="427"/>
      <c r="OQ36" s="427"/>
      <c r="OR36" s="427"/>
      <c r="OS36" s="427"/>
      <c r="OT36" s="427"/>
      <c r="OU36" s="427"/>
      <c r="OV36" s="427"/>
      <c r="OW36" s="427"/>
      <c r="OX36" s="427"/>
      <c r="OY36" s="427"/>
      <c r="OZ36" s="427"/>
      <c r="PA36" s="427"/>
      <c r="PB36" s="427"/>
      <c r="PC36" s="427"/>
      <c r="PD36" s="427"/>
      <c r="PE36" s="427"/>
      <c r="PF36" s="427"/>
      <c r="PG36" s="427"/>
      <c r="PH36" s="427"/>
      <c r="PI36" s="427"/>
      <c r="PJ36" s="427"/>
      <c r="PK36" s="427"/>
      <c r="PL36" s="427"/>
      <c r="PM36" s="427"/>
      <c r="PN36" s="427"/>
      <c r="PO36" s="427"/>
      <c r="PP36" s="427"/>
      <c r="PQ36" s="427"/>
      <c r="PR36" s="427"/>
      <c r="PS36" s="427"/>
      <c r="PT36" s="427"/>
      <c r="PU36" s="427"/>
      <c r="PV36" s="427"/>
      <c r="PW36" s="427"/>
      <c r="PX36" s="427"/>
      <c r="PY36" s="427"/>
      <c r="PZ36" s="427"/>
      <c r="QA36" s="427"/>
      <c r="QB36" s="427"/>
      <c r="QC36" s="427"/>
      <c r="QD36" s="427"/>
      <c r="QE36" s="427"/>
      <c r="QF36" s="427"/>
      <c r="QG36" s="427"/>
      <c r="QH36" s="427"/>
      <c r="QI36" s="427"/>
      <c r="QJ36" s="427"/>
      <c r="QK36" s="427"/>
      <c r="QL36" s="427"/>
      <c r="QM36" s="427"/>
      <c r="QN36" s="427"/>
      <c r="QO36" s="427"/>
      <c r="QP36" s="427"/>
      <c r="QQ36" s="427"/>
      <c r="QR36" s="427"/>
      <c r="QS36" s="427"/>
      <c r="QT36" s="427"/>
      <c r="QU36" s="427"/>
      <c r="QV36" s="427"/>
      <c r="QW36" s="427"/>
      <c r="QX36" s="427"/>
      <c r="QY36" s="427"/>
      <c r="QZ36" s="427"/>
      <c r="RA36" s="427"/>
      <c r="RB36" s="427"/>
      <c r="RC36" s="427"/>
      <c r="RD36" s="427"/>
      <c r="RE36" s="427"/>
      <c r="RF36" s="427"/>
      <c r="RG36" s="427"/>
      <c r="RH36" s="427"/>
      <c r="RI36" s="427"/>
      <c r="RJ36" s="427"/>
      <c r="RK36" s="427"/>
      <c r="RL36" s="427"/>
      <c r="RM36" s="427"/>
      <c r="RN36" s="427"/>
      <c r="RO36" s="427"/>
      <c r="RP36" s="427"/>
      <c r="RQ36" s="427"/>
      <c r="RR36" s="427"/>
      <c r="RS36" s="427"/>
      <c r="RT36" s="427"/>
      <c r="RU36" s="427"/>
      <c r="RV36" s="427"/>
      <c r="RW36" s="427"/>
      <c r="RX36" s="427"/>
      <c r="RY36" s="427"/>
      <c r="RZ36" s="427"/>
      <c r="SA36" s="427"/>
      <c r="SB36" s="427"/>
      <c r="SC36" s="427"/>
      <c r="SD36" s="427"/>
      <c r="SE36" s="427"/>
      <c r="SF36" s="427"/>
      <c r="SG36" s="427"/>
      <c r="SH36" s="427"/>
      <c r="SI36" s="427"/>
      <c r="SJ36" s="427"/>
      <c r="SK36" s="427"/>
      <c r="SL36" s="427"/>
      <c r="SM36" s="427"/>
    </row>
    <row r="37" spans="1:507" ht="15">
      <c r="A37" s="420">
        <v>44656</v>
      </c>
      <c r="B37" s="370">
        <v>5.1479592600090101</v>
      </c>
      <c r="C37" s="368">
        <v>3.6745081816557801</v>
      </c>
      <c r="D37" s="421">
        <v>7.1898155269495598</v>
      </c>
      <c r="E37" s="368">
        <v>5.1508893709216697</v>
      </c>
      <c r="F37" s="368">
        <v>3.7398837384447798</v>
      </c>
      <c r="G37" s="421">
        <v>7.0743503225526201</v>
      </c>
      <c r="H37" s="368">
        <v>5.1515749134975302</v>
      </c>
      <c r="I37" s="368">
        <v>3.8011978500025601</v>
      </c>
      <c r="J37" s="368">
        <v>6.9640192702062</v>
      </c>
      <c r="K37" s="370">
        <v>5.1478081455813696</v>
      </c>
      <c r="L37" s="368">
        <v>3.8577806146246099</v>
      </c>
      <c r="M37" s="421">
        <v>6.8535892670624596</v>
      </c>
      <c r="N37" s="368">
        <v>5.1384390247897596</v>
      </c>
      <c r="O37" s="368">
        <v>3.9089222603102001</v>
      </c>
      <c r="P37" s="368">
        <v>6.7409084537692703</v>
      </c>
      <c r="Q37" s="370">
        <v>5.1239516969474197</v>
      </c>
      <c r="R37" s="368">
        <v>3.9539228871706</v>
      </c>
      <c r="S37" s="421">
        <v>6.6280787796277698</v>
      </c>
      <c r="T37" s="368">
        <v>5.1062306519437097</v>
      </c>
      <c r="U37" s="368">
        <v>3.99292624690335</v>
      </c>
      <c r="V37" s="368">
        <v>6.5192472642000201</v>
      </c>
      <c r="W37" s="370">
        <v>5.0878506214066297</v>
      </c>
      <c r="X37" s="368">
        <v>4.02709950314323</v>
      </c>
      <c r="Y37" s="421">
        <v>6.4185260277725504</v>
      </c>
      <c r="Z37" s="368">
        <v>5.0713571567277196</v>
      </c>
      <c r="AA37" s="368">
        <v>4.0579830408118198</v>
      </c>
      <c r="AB37" s="368">
        <v>6.3293268600666099</v>
      </c>
      <c r="AC37" s="370">
        <v>5.0588655421738</v>
      </c>
      <c r="AD37" s="368">
        <v>4.0871326734779103</v>
      </c>
      <c r="AE37" s="421">
        <v>6.25399306276028</v>
      </c>
      <c r="AF37" s="368">
        <v>5.0520224378515604</v>
      </c>
      <c r="AG37" s="368">
        <v>4.1160579818329399</v>
      </c>
      <c r="AH37" s="368">
        <v>6.1938491194109098</v>
      </c>
      <c r="AI37" s="370">
        <v>5.0521467938749396</v>
      </c>
      <c r="AJ37" s="368">
        <v>4.1460056359217896</v>
      </c>
      <c r="AK37" s="421">
        <v>6.14989154920967</v>
      </c>
      <c r="AL37" s="368">
        <v>5.06031935211346</v>
      </c>
      <c r="AM37" s="368">
        <v>4.1780037514298298</v>
      </c>
      <c r="AN37" s="368">
        <v>6.1229292284995003</v>
      </c>
      <c r="AO37" s="370">
        <v>5.0773114315594396</v>
      </c>
      <c r="AP37" s="368">
        <v>4.2131212758661203</v>
      </c>
      <c r="AQ37" s="421">
        <v>6.1130303050877197</v>
      </c>
      <c r="AR37" s="368">
        <v>5.1034172981458399</v>
      </c>
      <c r="AS37" s="368">
        <v>4.2522647457818996</v>
      </c>
      <c r="AT37" s="368">
        <v>6.1194225432965901</v>
      </c>
      <c r="AU37" s="370">
        <v>5.1383500803192401</v>
      </c>
      <c r="AV37" s="368">
        <v>4.2958246813092096</v>
      </c>
      <c r="AW37" s="421">
        <v>6.1407442240841403</v>
      </c>
      <c r="AX37" s="368">
        <v>5.1813210327723596</v>
      </c>
      <c r="AY37" s="368">
        <v>4.34379404813044</v>
      </c>
      <c r="AZ37" s="368">
        <v>6.175048706149</v>
      </c>
      <c r="BA37" s="370">
        <v>5.2312881684071799</v>
      </c>
      <c r="BB37" s="368">
        <v>4.39599037636102</v>
      </c>
      <c r="BC37" s="421">
        <v>6.2200703549111704</v>
      </c>
      <c r="BD37" s="368">
        <v>5.2872356277325503</v>
      </c>
      <c r="BE37" s="368">
        <v>4.4521158404730601</v>
      </c>
      <c r="BF37" s="368">
        <v>6.2737921592430199</v>
      </c>
      <c r="BG37" s="370">
        <v>5.3483197740154003</v>
      </c>
      <c r="BH37" s="368">
        <v>4.5119592362809202</v>
      </c>
      <c r="BI37" s="421">
        <v>6.3344990747116796</v>
      </c>
      <c r="BJ37" s="368">
        <v>5.4138088645777396</v>
      </c>
      <c r="BK37" s="368">
        <v>4.5754798756193296</v>
      </c>
      <c r="BL37" s="368">
        <v>6.4005150034090104</v>
      </c>
      <c r="BM37" s="370">
        <v>5.4828838095736696</v>
      </c>
      <c r="BN37" s="368">
        <v>4.64244261744438</v>
      </c>
      <c r="BO37" s="421">
        <v>6.4702390582088096</v>
      </c>
      <c r="BP37" s="368">
        <v>5.5544574325950604</v>
      </c>
      <c r="BQ37" s="368">
        <v>4.7121488105318798</v>
      </c>
      <c r="BR37" s="368">
        <v>6.5420887013477298</v>
      </c>
      <c r="BS37" s="370">
        <v>5.62714789022922</v>
      </c>
      <c r="BT37" s="368">
        <v>4.7835848447411102</v>
      </c>
      <c r="BU37" s="421">
        <v>6.6142283580342296</v>
      </c>
      <c r="BV37" s="368">
        <v>5.69942891828103</v>
      </c>
      <c r="BW37" s="368">
        <v>4.8555598641292104</v>
      </c>
      <c r="BX37" s="368">
        <v>6.6847309109604698</v>
      </c>
      <c r="BY37" s="370">
        <v>5.7698582256353603</v>
      </c>
      <c r="BZ37" s="368">
        <v>4.9268071232171797</v>
      </c>
      <c r="CA37" s="421">
        <v>6.7519706850026804</v>
      </c>
      <c r="CB37" s="368">
        <v>5.8372400467266701</v>
      </c>
      <c r="CC37" s="368">
        <v>4.9962669828207398</v>
      </c>
      <c r="CD37" s="368">
        <v>6.8146143845067098</v>
      </c>
      <c r="CE37" s="370">
        <v>5.9006355255601797</v>
      </c>
      <c r="CF37" s="368">
        <v>5.0631509506697396</v>
      </c>
      <c r="CG37" s="421">
        <v>6.8715589893562896</v>
      </c>
      <c r="CH37" s="368">
        <v>5.9592479473389801</v>
      </c>
      <c r="CI37" s="368">
        <v>5.1266464876415201</v>
      </c>
      <c r="CJ37" s="368">
        <v>6.9220630552809403</v>
      </c>
      <c r="CK37" s="370">
        <v>6.01229499603697</v>
      </c>
      <c r="CL37" s="368">
        <v>5.1858288397805197</v>
      </c>
      <c r="CM37" s="421">
        <v>6.9655646148796704</v>
      </c>
      <c r="CN37" s="368">
        <v>6.0589799707878296</v>
      </c>
      <c r="CO37" s="368">
        <v>5.23982423820632</v>
      </c>
      <c r="CP37" s="368">
        <v>7.0013946788894197</v>
      </c>
      <c r="CQ37" s="370">
        <v>6.0985965356921898</v>
      </c>
      <c r="CR37" s="368">
        <v>5.2878310555277599</v>
      </c>
      <c r="CS37" s="421">
        <v>7.0289918753127898</v>
      </c>
      <c r="CT37" s="368">
        <v>6.1307079925428898</v>
      </c>
      <c r="CU37" s="368">
        <v>5.3292191646932103</v>
      </c>
      <c r="CV37" s="368">
        <v>7.0481824335412897</v>
      </c>
      <c r="CW37" s="370">
        <v>6.1552967332421504</v>
      </c>
      <c r="CX37" s="368">
        <v>5.3638304035250304</v>
      </c>
      <c r="CY37" s="421">
        <v>7.0591278229477199</v>
      </c>
      <c r="CZ37" s="368">
        <v>6.1728054032478603</v>
      </c>
      <c r="DA37" s="368">
        <v>5.3919784038382401</v>
      </c>
      <c r="DB37" s="368">
        <v>7.0624224685150496</v>
      </c>
      <c r="DC37" s="370">
        <v>6.1840601300741396</v>
      </c>
      <c r="DD37" s="368">
        <v>5.4142013099624604</v>
      </c>
      <c r="DE37" s="421">
        <v>7.0592411565103896</v>
      </c>
      <c r="DF37" s="368">
        <v>6.1901266906750703</v>
      </c>
      <c r="DG37" s="368">
        <v>5.4312615639398896</v>
      </c>
      <c r="DH37" s="368">
        <v>7.0510101898513096</v>
      </c>
      <c r="DI37" s="370">
        <v>6.1921684750951398</v>
      </c>
      <c r="DJ37" s="368">
        <v>5.4441470494708604</v>
      </c>
      <c r="DK37" s="421">
        <v>7.0390852125176497</v>
      </c>
      <c r="DL37" s="368">
        <v>6.1913526708836404</v>
      </c>
      <c r="DM37" s="368">
        <v>5.4538317240326402</v>
      </c>
      <c r="DN37" s="368">
        <v>7.0248486456272401</v>
      </c>
      <c r="DO37" s="370">
        <v>6.1888145208890402</v>
      </c>
      <c r="DP37" s="368">
        <v>5.4612552626893001</v>
      </c>
      <c r="DQ37" s="421">
        <v>7.0096545307323703</v>
      </c>
      <c r="DR37" s="368">
        <v>6.1856626890862696</v>
      </c>
      <c r="DS37" s="368">
        <v>5.4674952790222999</v>
      </c>
      <c r="DT37" s="368">
        <v>6.9946219833677796</v>
      </c>
      <c r="DU37" s="370">
        <v>6.1829976394586597</v>
      </c>
      <c r="DV37" s="368">
        <v>5.4736507050306402</v>
      </c>
      <c r="DW37" s="421">
        <v>6.9808271189454301</v>
      </c>
      <c r="DX37" s="368">
        <v>6.1819126708554704</v>
      </c>
      <c r="DY37" s="368">
        <v>5.48071448099014</v>
      </c>
      <c r="DZ37" s="368">
        <v>6.9694661120507702</v>
      </c>
      <c r="EA37" s="370">
        <v>6.1834493981901399</v>
      </c>
      <c r="EB37" s="368">
        <v>5.4897121766605901</v>
      </c>
      <c r="EC37" s="421">
        <v>6.9615789422880896</v>
      </c>
      <c r="ED37" s="368">
        <v>6.1884911386439203</v>
      </c>
      <c r="EE37" s="368">
        <v>5.5016032494070402</v>
      </c>
      <c r="EF37" s="368">
        <v>6.9579357005098297</v>
      </c>
      <c r="EG37" s="370">
        <v>6.1976056113279601</v>
      </c>
      <c r="EH37" s="368">
        <v>5.5169319203908298</v>
      </c>
      <c r="EI37" s="421">
        <v>6.9591227360133203</v>
      </c>
      <c r="EJ37" s="368">
        <v>6.21088714882774</v>
      </c>
      <c r="EK37" s="368">
        <v>5.5357806493372603</v>
      </c>
      <c r="EL37" s="368">
        <v>6.9652459883062701</v>
      </c>
      <c r="EM37" s="370">
        <v>6.2278765280441304</v>
      </c>
      <c r="EN37" s="368">
        <v>5.5578195405632496</v>
      </c>
      <c r="EO37" s="421">
        <v>6.9756899185327503</v>
      </c>
      <c r="EP37" s="368">
        <v>6.2476280525670402</v>
      </c>
      <c r="EQ37" s="368">
        <v>5.5821693534969201</v>
      </c>
      <c r="ER37" s="368">
        <v>6.9894384134704399</v>
      </c>
      <c r="ES37" s="370">
        <v>6.2689399920746602</v>
      </c>
      <c r="ET37" s="368">
        <v>5.6075990557428703</v>
      </c>
      <c r="EU37" s="421">
        <v>7.0053411389080003</v>
      </c>
      <c r="EV37" s="368">
        <v>6.2906864151863697</v>
      </c>
      <c r="EW37" s="368">
        <v>5.63305687822489</v>
      </c>
      <c r="EX37" s="368">
        <v>7.0221928495301897</v>
      </c>
      <c r="EY37" s="370">
        <v>6.3121279408290896</v>
      </c>
      <c r="EZ37" s="368">
        <v>5.6578490681610996</v>
      </c>
      <c r="FA37" s="421">
        <v>7.03920465716135</v>
      </c>
      <c r="FB37" s="368">
        <v>6.3330738859867699</v>
      </c>
      <c r="FC37" s="368">
        <v>5.6816266459770999</v>
      </c>
      <c r="FD37" s="368">
        <v>7.0563805152397201</v>
      </c>
      <c r="FE37" s="370">
        <v>6.3538250642352896</v>
      </c>
      <c r="FF37" s="368">
        <v>5.7045492605655497</v>
      </c>
      <c r="FG37" s="421">
        <v>7.0741873447015999</v>
      </c>
      <c r="FH37" s="368">
        <v>6.3749132582961101</v>
      </c>
      <c r="FI37" s="368">
        <v>5.7270965284971602</v>
      </c>
      <c r="FJ37" s="368">
        <v>7.0932104721238503</v>
      </c>
      <c r="FK37" s="370">
        <v>6.39672290149832</v>
      </c>
      <c r="FL37" s="368">
        <v>5.7494919916790499</v>
      </c>
      <c r="FM37" s="421">
        <v>7.1140239211117802</v>
      </c>
      <c r="FN37" s="368">
        <v>6.4191047989985401</v>
      </c>
      <c r="FO37" s="368">
        <v>5.7714789981770904</v>
      </c>
      <c r="FP37" s="368">
        <v>7.1366093714645098</v>
      </c>
      <c r="FQ37" s="370">
        <v>6.4410785319626296</v>
      </c>
      <c r="FR37" s="368">
        <v>5.7922425401382398</v>
      </c>
      <c r="FS37" s="421">
        <v>7.1597934479999896</v>
      </c>
      <c r="FT37" s="368">
        <v>6.4606973360562803</v>
      </c>
      <c r="FU37" s="368">
        <v>5.8100288803700302</v>
      </c>
      <c r="FV37" s="368">
        <v>7.18141570603792</v>
      </c>
      <c r="FW37" s="370">
        <v>6.4751329693039601</v>
      </c>
      <c r="FX37" s="368">
        <v>5.8221455475222896</v>
      </c>
      <c r="FY37" s="421">
        <v>7.1985164617370803</v>
      </c>
      <c r="FZ37" s="368">
        <v>6.4810152606565197</v>
      </c>
      <c r="GA37" s="368">
        <v>5.8255578363264799</v>
      </c>
      <c r="GB37" s="368">
        <v>7.2073570930511304</v>
      </c>
      <c r="GC37" s="370">
        <v>6.47500330288974</v>
      </c>
      <c r="GD37" s="368">
        <v>5.8173053978970897</v>
      </c>
      <c r="GE37" s="421">
        <v>7.2041738051911004</v>
      </c>
      <c r="GF37" s="368">
        <v>6.4544663493486096</v>
      </c>
      <c r="GG37" s="368">
        <v>5.7948959022190998</v>
      </c>
      <c r="GH37" s="368">
        <v>7.1862029574850403</v>
      </c>
      <c r="GI37" s="370">
        <v>6.4180563716327601</v>
      </c>
      <c r="GJ37" s="368">
        <v>5.7570774637408002</v>
      </c>
      <c r="GK37" s="421">
        <v>7.1520013859904701</v>
      </c>
      <c r="GL37" s="368">
        <v>6.3659395075618797</v>
      </c>
      <c r="GM37" s="368">
        <v>5.7040943602688197</v>
      </c>
      <c r="GN37" s="368">
        <v>7.1016443922680397</v>
      </c>
      <c r="GO37" s="370">
        <v>6.2995711089150799</v>
      </c>
      <c r="GP37" s="368">
        <v>5.6371317522006699</v>
      </c>
      <c r="GQ37" s="421">
        <v>7.0369113683640201</v>
      </c>
      <c r="GR37" s="368">
        <v>6.2211109122710999</v>
      </c>
      <c r="GS37" s="368">
        <v>5.5579252712993004</v>
      </c>
      <c r="GT37" s="368">
        <v>6.9604715359279004</v>
      </c>
      <c r="GU37" s="370">
        <v>6.1327596511819902</v>
      </c>
      <c r="GV37" s="368">
        <v>5.4684657022635399</v>
      </c>
      <c r="GW37" s="421">
        <v>6.8747741322958396</v>
      </c>
      <c r="GX37" s="368">
        <v>6.0363331834057696</v>
      </c>
      <c r="GY37" s="368">
        <v>5.3703270151864304</v>
      </c>
      <c r="GZ37" s="368">
        <v>6.7819333979845604</v>
      </c>
      <c r="HA37" s="370">
        <v>5.9332425740711097</v>
      </c>
      <c r="HB37" s="368">
        <v>5.2645069395135096</v>
      </c>
      <c r="HC37" s="421">
        <v>6.6838875471995296</v>
      </c>
      <c r="HD37" s="368">
        <v>5.8248037453672099</v>
      </c>
      <c r="HE37" s="368">
        <v>5.1520089524519603</v>
      </c>
      <c r="HF37" s="368">
        <v>6.5823675055492599</v>
      </c>
      <c r="HG37" s="370">
        <v>5.7126072562774199</v>
      </c>
      <c r="HH37" s="368">
        <v>5.0340396507068403</v>
      </c>
      <c r="HI37" s="421">
        <v>6.4794802468136696</v>
      </c>
      <c r="HJ37" s="368">
        <v>5.5986566218717098</v>
      </c>
      <c r="HK37" s="368">
        <v>4.9119158859630003</v>
      </c>
      <c r="HL37" s="368">
        <v>6.3781481109955802</v>
      </c>
      <c r="HM37" s="370">
        <v>5.4851440989335103</v>
      </c>
      <c r="HN37" s="368">
        <v>4.7872992731213904</v>
      </c>
      <c r="HO37" s="421">
        <v>6.2813138260892902</v>
      </c>
      <c r="HP37" s="368">
        <v>5.37396950319628</v>
      </c>
      <c r="HQ37" s="368">
        <v>4.6619190460268802</v>
      </c>
      <c r="HR37" s="368">
        <v>6.1911991174073204</v>
      </c>
      <c r="HS37" s="370">
        <v>5.2662677718500897</v>
      </c>
      <c r="HT37" s="368">
        <v>4.5366832769933101</v>
      </c>
      <c r="HU37" s="421">
        <v>6.1093797873509299</v>
      </c>
      <c r="HV37" s="368">
        <v>5.1622019412217401</v>
      </c>
      <c r="HW37" s="368">
        <v>4.4115642813251998</v>
      </c>
      <c r="HX37" s="368">
        <v>6.0364769660252504</v>
      </c>
      <c r="HY37" s="370">
        <v>5.0611223761909896</v>
      </c>
      <c r="HZ37" s="368">
        <v>4.2861443825182297</v>
      </c>
      <c r="IA37" s="421">
        <v>5.97179616399875</v>
      </c>
      <c r="IB37" s="368">
        <v>4.9619972777326202</v>
      </c>
      <c r="IC37" s="368">
        <v>4.1598379668844201</v>
      </c>
      <c r="ID37" s="368">
        <v>5.9140060013615496</v>
      </c>
      <c r="IE37" s="370">
        <v>4.8638978989762602</v>
      </c>
      <c r="IF37" s="368">
        <v>4.0323337953177196</v>
      </c>
      <c r="IG37" s="421">
        <v>5.8616453798871397</v>
      </c>
      <c r="IH37" s="368">
        <v>4.7663301772781397</v>
      </c>
      <c r="II37" s="368">
        <v>3.9042174296351102</v>
      </c>
      <c r="IJ37" s="368">
        <v>5.81297842063295</v>
      </c>
      <c r="IK37" s="370">
        <v>4.6693156818670998</v>
      </c>
      <c r="IL37" s="368">
        <v>3.7763292558858299</v>
      </c>
      <c r="IM37" s="421">
        <v>5.7670558544133703</v>
      </c>
      <c r="IN37" s="368">
        <v>4.5732546311520803</v>
      </c>
      <c r="IO37" s="368">
        <v>3.64858524024626</v>
      </c>
      <c r="IP37" s="368">
        <v>5.7252120500529697</v>
      </c>
      <c r="IQ37" s="370">
        <v>4.4786716518498597</v>
      </c>
      <c r="IR37" s="368">
        <v>3.52045938550688</v>
      </c>
      <c r="IS37" s="425">
        <v>5.6899025106821401</v>
      </c>
      <c r="IT37" s="426"/>
      <c r="IU37" s="426"/>
      <c r="IV37" s="427"/>
      <c r="IW37" s="427"/>
      <c r="IX37" s="427"/>
      <c r="IY37" s="427"/>
      <c r="IZ37" s="427"/>
      <c r="JA37" s="427"/>
      <c r="JB37" s="427"/>
      <c r="JC37" s="427"/>
      <c r="JD37" s="427"/>
      <c r="JE37" s="427"/>
      <c r="JF37" s="427"/>
      <c r="JG37" s="427"/>
      <c r="JH37" s="427"/>
      <c r="JI37" s="427"/>
      <c r="JJ37" s="427"/>
      <c r="JK37" s="427"/>
      <c r="JL37" s="427"/>
      <c r="JM37" s="427"/>
      <c r="JN37" s="427"/>
      <c r="JO37" s="427"/>
      <c r="JP37" s="427"/>
      <c r="JQ37" s="427"/>
      <c r="JR37" s="427"/>
      <c r="JS37" s="427"/>
      <c r="JT37" s="427"/>
      <c r="JU37" s="427"/>
      <c r="JV37" s="427"/>
      <c r="JW37" s="427"/>
      <c r="JX37" s="427"/>
      <c r="JY37" s="427"/>
      <c r="JZ37" s="427"/>
      <c r="KA37" s="427"/>
      <c r="KB37" s="427"/>
      <c r="KC37" s="427"/>
      <c r="KD37" s="427"/>
      <c r="KE37" s="427"/>
      <c r="KF37" s="427"/>
      <c r="KG37" s="427"/>
      <c r="KH37" s="427"/>
      <c r="KI37" s="427"/>
      <c r="KJ37" s="427"/>
      <c r="KK37" s="427"/>
      <c r="KL37" s="427"/>
      <c r="KM37" s="427"/>
      <c r="KN37" s="427"/>
      <c r="KO37" s="427"/>
      <c r="KP37" s="427"/>
      <c r="KQ37" s="427"/>
      <c r="KR37" s="427"/>
      <c r="KS37" s="427"/>
      <c r="KT37" s="427"/>
      <c r="KU37" s="427"/>
      <c r="KV37" s="427"/>
      <c r="KW37" s="427"/>
      <c r="KX37" s="427"/>
      <c r="KY37" s="427"/>
      <c r="KZ37" s="427"/>
      <c r="LA37" s="427"/>
      <c r="LB37" s="427"/>
      <c r="LC37" s="427"/>
      <c r="LD37" s="427"/>
      <c r="LE37" s="427"/>
      <c r="LF37" s="427"/>
      <c r="LG37" s="427"/>
      <c r="LH37" s="427"/>
      <c r="LI37" s="427"/>
      <c r="LJ37" s="427"/>
      <c r="LK37" s="427"/>
      <c r="LL37" s="427"/>
      <c r="LM37" s="427"/>
      <c r="LN37" s="427"/>
      <c r="LO37" s="427"/>
      <c r="LP37" s="427"/>
      <c r="LQ37" s="427"/>
      <c r="LR37" s="427"/>
      <c r="LS37" s="427"/>
      <c r="LT37" s="427"/>
      <c r="LU37" s="427"/>
      <c r="LV37" s="427"/>
      <c r="LW37" s="427"/>
      <c r="LX37" s="427"/>
      <c r="LY37" s="427"/>
      <c r="LZ37" s="427"/>
      <c r="MA37" s="427"/>
      <c r="MB37" s="427"/>
      <c r="MC37" s="427"/>
      <c r="MD37" s="427"/>
      <c r="ME37" s="427"/>
      <c r="MF37" s="427"/>
      <c r="MG37" s="427"/>
      <c r="MH37" s="427"/>
      <c r="MI37" s="427"/>
      <c r="MJ37" s="427"/>
      <c r="MK37" s="427"/>
      <c r="ML37" s="427"/>
      <c r="MM37" s="427"/>
      <c r="MN37" s="427"/>
      <c r="MO37" s="427"/>
      <c r="MP37" s="427"/>
      <c r="MQ37" s="427"/>
      <c r="MR37" s="427"/>
      <c r="MS37" s="427"/>
      <c r="MT37" s="427"/>
      <c r="MU37" s="427"/>
      <c r="MV37" s="427"/>
      <c r="MW37" s="427"/>
      <c r="MX37" s="427"/>
      <c r="MY37" s="427"/>
      <c r="MZ37" s="427"/>
      <c r="NA37" s="427"/>
      <c r="NB37" s="427"/>
      <c r="NC37" s="427"/>
      <c r="ND37" s="427"/>
      <c r="NE37" s="427"/>
      <c r="NF37" s="427"/>
      <c r="NG37" s="427"/>
      <c r="NH37" s="427"/>
      <c r="NI37" s="427"/>
      <c r="NJ37" s="427"/>
      <c r="NK37" s="427"/>
      <c r="NL37" s="427"/>
      <c r="NM37" s="427"/>
      <c r="NN37" s="427"/>
      <c r="NO37" s="427"/>
      <c r="NP37" s="427"/>
      <c r="NQ37" s="427"/>
      <c r="NR37" s="427"/>
      <c r="NS37" s="427"/>
      <c r="NT37" s="427"/>
      <c r="NU37" s="427"/>
      <c r="NV37" s="427"/>
      <c r="NW37" s="427"/>
      <c r="NX37" s="427"/>
      <c r="NY37" s="427"/>
      <c r="NZ37" s="427"/>
      <c r="OA37" s="427"/>
      <c r="OB37" s="427"/>
      <c r="OC37" s="427"/>
      <c r="OD37" s="427"/>
      <c r="OE37" s="427"/>
      <c r="OF37" s="427"/>
      <c r="OG37" s="427"/>
      <c r="OH37" s="427"/>
      <c r="OI37" s="427"/>
      <c r="OJ37" s="427"/>
      <c r="OK37" s="427"/>
      <c r="OL37" s="427"/>
      <c r="OM37" s="427"/>
      <c r="ON37" s="427"/>
      <c r="OO37" s="427"/>
      <c r="OP37" s="427"/>
      <c r="OQ37" s="427"/>
      <c r="OR37" s="427"/>
      <c r="OS37" s="427"/>
      <c r="OT37" s="427"/>
      <c r="OU37" s="427"/>
      <c r="OV37" s="427"/>
      <c r="OW37" s="427"/>
      <c r="OX37" s="427"/>
      <c r="OY37" s="427"/>
      <c r="OZ37" s="427"/>
      <c r="PA37" s="427"/>
      <c r="PB37" s="427"/>
      <c r="PC37" s="427"/>
      <c r="PD37" s="427"/>
      <c r="PE37" s="427"/>
      <c r="PF37" s="427"/>
      <c r="PG37" s="427"/>
      <c r="PH37" s="427"/>
      <c r="PI37" s="427"/>
      <c r="PJ37" s="427"/>
      <c r="PK37" s="427"/>
      <c r="PL37" s="427"/>
      <c r="PM37" s="427"/>
      <c r="PN37" s="427"/>
      <c r="PO37" s="427"/>
      <c r="PP37" s="427"/>
      <c r="PQ37" s="427"/>
      <c r="PR37" s="427"/>
      <c r="PS37" s="427"/>
      <c r="PT37" s="427"/>
      <c r="PU37" s="427"/>
      <c r="PV37" s="427"/>
      <c r="PW37" s="427"/>
      <c r="PX37" s="427"/>
      <c r="PY37" s="427"/>
      <c r="PZ37" s="427"/>
      <c r="QA37" s="427"/>
      <c r="QB37" s="427"/>
      <c r="QC37" s="427"/>
      <c r="QD37" s="427"/>
      <c r="QE37" s="427"/>
      <c r="QF37" s="427"/>
      <c r="QG37" s="427"/>
      <c r="QH37" s="427"/>
      <c r="QI37" s="427"/>
      <c r="QJ37" s="427"/>
      <c r="QK37" s="427"/>
      <c r="QL37" s="427"/>
      <c r="QM37" s="427"/>
      <c r="QN37" s="427"/>
      <c r="QO37" s="427"/>
      <c r="QP37" s="427"/>
      <c r="QQ37" s="427"/>
      <c r="QR37" s="427"/>
      <c r="QS37" s="427"/>
      <c r="QT37" s="427"/>
      <c r="QU37" s="427"/>
      <c r="QV37" s="427"/>
      <c r="QW37" s="427"/>
      <c r="QX37" s="427"/>
      <c r="QY37" s="427"/>
      <c r="QZ37" s="427"/>
      <c r="RA37" s="427"/>
      <c r="RB37" s="427"/>
      <c r="RC37" s="427"/>
      <c r="RD37" s="427"/>
      <c r="RE37" s="427"/>
      <c r="RF37" s="427"/>
      <c r="RG37" s="427"/>
      <c r="RH37" s="427"/>
      <c r="RI37" s="427"/>
      <c r="RJ37" s="427"/>
      <c r="RK37" s="427"/>
      <c r="RL37" s="427"/>
      <c r="RM37" s="427"/>
      <c r="RN37" s="427"/>
      <c r="RO37" s="427"/>
      <c r="RP37" s="427"/>
      <c r="RQ37" s="427"/>
      <c r="RR37" s="427"/>
      <c r="RS37" s="427"/>
      <c r="RT37" s="427"/>
      <c r="RU37" s="427"/>
      <c r="RV37" s="427"/>
      <c r="RW37" s="427"/>
      <c r="RX37" s="427"/>
      <c r="RY37" s="427"/>
      <c r="RZ37" s="427"/>
      <c r="SA37" s="427"/>
      <c r="SB37" s="427"/>
      <c r="SC37" s="427"/>
      <c r="SD37" s="427"/>
      <c r="SE37" s="427"/>
      <c r="SF37" s="427"/>
      <c r="SG37" s="427"/>
      <c r="SH37" s="427"/>
      <c r="SI37" s="427"/>
      <c r="SJ37" s="427"/>
      <c r="SK37" s="427"/>
      <c r="SL37" s="427"/>
      <c r="SM37" s="427"/>
    </row>
    <row r="38" spans="1:507" ht="15">
      <c r="A38" s="420">
        <v>44657</v>
      </c>
      <c r="B38" s="370">
        <v>4.8472987928327198</v>
      </c>
      <c r="C38" s="368">
        <v>3.4162982148550598</v>
      </c>
      <c r="D38" s="421">
        <v>6.8560767097816804</v>
      </c>
      <c r="E38" s="368">
        <v>4.8549320606001301</v>
      </c>
      <c r="F38" s="368">
        <v>3.48203651178448</v>
      </c>
      <c r="G38" s="421">
        <v>6.7498935193436198</v>
      </c>
      <c r="H38" s="368">
        <v>4.8603471705544399</v>
      </c>
      <c r="I38" s="368">
        <v>3.5440956179695999</v>
      </c>
      <c r="J38" s="368">
        <v>6.64832761965424</v>
      </c>
      <c r="K38" s="370">
        <v>4.8613424105394101</v>
      </c>
      <c r="L38" s="368">
        <v>3.6018361152029401</v>
      </c>
      <c r="M38" s="421">
        <v>6.5460901845384303</v>
      </c>
      <c r="N38" s="368">
        <v>4.85675634288501</v>
      </c>
      <c r="O38" s="368">
        <v>3.65455861790028</v>
      </c>
      <c r="P38" s="368">
        <v>6.4410057710200803</v>
      </c>
      <c r="Q38" s="370">
        <v>4.8470442258235398</v>
      </c>
      <c r="R38" s="368">
        <v>3.70155716013435</v>
      </c>
      <c r="S38" s="421">
        <v>6.3351808289726801</v>
      </c>
      <c r="T38" s="368">
        <v>4.8340496171643297</v>
      </c>
      <c r="U38" s="368">
        <v>3.7429325695481599</v>
      </c>
      <c r="V38" s="368">
        <v>6.2327949740795896</v>
      </c>
      <c r="W38" s="370">
        <v>4.82030031492204</v>
      </c>
      <c r="X38" s="368">
        <v>3.7797755028987101</v>
      </c>
      <c r="Y38" s="421">
        <v>6.1380027209466101</v>
      </c>
      <c r="Z38" s="368">
        <v>4.8082932995303</v>
      </c>
      <c r="AA38" s="368">
        <v>3.81354236982909</v>
      </c>
      <c r="AB38" s="368">
        <v>6.0542425703446696</v>
      </c>
      <c r="AC38" s="370">
        <v>4.8000966598333097</v>
      </c>
      <c r="AD38" s="368">
        <v>3.8457058332078899</v>
      </c>
      <c r="AE38" s="421">
        <v>5.98386899659089</v>
      </c>
      <c r="AF38" s="368">
        <v>4.7973143971738201</v>
      </c>
      <c r="AG38" s="368">
        <v>3.8776913356943501</v>
      </c>
      <c r="AH38" s="368">
        <v>5.9282174227407101</v>
      </c>
      <c r="AI38" s="370">
        <v>4.8012315887091397</v>
      </c>
      <c r="AJ38" s="368">
        <v>3.9106681343659702</v>
      </c>
      <c r="AK38" s="421">
        <v>5.8883040719315396</v>
      </c>
      <c r="AL38" s="368">
        <v>4.8129085086894001</v>
      </c>
      <c r="AM38" s="368">
        <v>3.94559678482557</v>
      </c>
      <c r="AN38" s="368">
        <v>5.8649739639512104</v>
      </c>
      <c r="AO38" s="370">
        <v>4.8331123373379397</v>
      </c>
      <c r="AP38" s="368">
        <v>3.9834872337506599</v>
      </c>
      <c r="AQ38" s="421">
        <v>5.8583509444063999</v>
      </c>
      <c r="AR38" s="368">
        <v>4.8621488926694996</v>
      </c>
      <c r="AS38" s="368">
        <v>4.0252045344209799</v>
      </c>
      <c r="AT38" s="368">
        <v>5.8677268277971999</v>
      </c>
      <c r="AU38" s="370">
        <v>4.89975425456542</v>
      </c>
      <c r="AV38" s="368">
        <v>4.0711211496544797</v>
      </c>
      <c r="AW38" s="421">
        <v>5.8917999628053304</v>
      </c>
      <c r="AX38" s="368">
        <v>4.9451681024383998</v>
      </c>
      <c r="AY38" s="368">
        <v>4.1212268989582901</v>
      </c>
      <c r="AZ38" s="368">
        <v>5.9286772368297598</v>
      </c>
      <c r="BA38" s="370">
        <v>4.9973776906883502</v>
      </c>
      <c r="BB38" s="368">
        <v>4.17534346502541</v>
      </c>
      <c r="BC38" s="421">
        <v>5.9761396145757502</v>
      </c>
      <c r="BD38" s="368">
        <v>5.0553956675198997</v>
      </c>
      <c r="BE38" s="368">
        <v>4.2331838512458297</v>
      </c>
      <c r="BF38" s="368">
        <v>6.0322095992032203</v>
      </c>
      <c r="BG38" s="370">
        <v>5.1184072984112303</v>
      </c>
      <c r="BH38" s="368">
        <v>4.2945528906974202</v>
      </c>
      <c r="BI38" s="421">
        <v>6.0952075218525303</v>
      </c>
      <c r="BJ38" s="368">
        <v>5.18571179533705</v>
      </c>
      <c r="BK38" s="368">
        <v>4.3594312226450302</v>
      </c>
      <c r="BL38" s="368">
        <v>6.1634899722435303</v>
      </c>
      <c r="BM38" s="370">
        <v>5.2565232017365799</v>
      </c>
      <c r="BN38" s="368">
        <v>4.4276135749440497</v>
      </c>
      <c r="BO38" s="421">
        <v>6.2354846423910599</v>
      </c>
      <c r="BP38" s="368">
        <v>5.3297878232009603</v>
      </c>
      <c r="BQ38" s="368">
        <v>4.4984380884315804</v>
      </c>
      <c r="BR38" s="368">
        <v>6.3096327738727798</v>
      </c>
      <c r="BS38" s="370">
        <v>5.40415515542555</v>
      </c>
      <c r="BT38" s="368">
        <v>4.5709289176353902</v>
      </c>
      <c r="BU38" s="421">
        <v>6.3841174069002298</v>
      </c>
      <c r="BV38" s="368">
        <v>5.4781266730815803</v>
      </c>
      <c r="BW38" s="368">
        <v>4.6439315416153599</v>
      </c>
      <c r="BX38" s="368">
        <v>6.4570245535216397</v>
      </c>
      <c r="BY38" s="370">
        <v>5.5502843542859797</v>
      </c>
      <c r="BZ38" s="368">
        <v>4.7162142080523797</v>
      </c>
      <c r="CA38" s="421">
        <v>6.5267375843773197</v>
      </c>
      <c r="CB38" s="368">
        <v>5.6194539273230601</v>
      </c>
      <c r="CC38" s="368">
        <v>4.7867495849235997</v>
      </c>
      <c r="CD38" s="368">
        <v>6.5919296071212203</v>
      </c>
      <c r="CE38" s="370">
        <v>5.6847149753793902</v>
      </c>
      <c r="CF38" s="368">
        <v>4.8547778597895901</v>
      </c>
      <c r="CG38" s="421">
        <v>6.6515013286561997</v>
      </c>
      <c r="CH38" s="368">
        <v>5.7452844571436499</v>
      </c>
      <c r="CI38" s="368">
        <v>4.9195110055445399</v>
      </c>
      <c r="CJ38" s="368">
        <v>6.7047116947176004</v>
      </c>
      <c r="CK38" s="370">
        <v>5.8003870619380598</v>
      </c>
      <c r="CL38" s="368">
        <v>4.9800424176136797</v>
      </c>
      <c r="CM38" s="421">
        <v>6.75099390883602</v>
      </c>
      <c r="CN38" s="368">
        <v>5.8492263024821298</v>
      </c>
      <c r="CO38" s="368">
        <v>5.03550915155851</v>
      </c>
      <c r="CP38" s="368">
        <v>6.78966748601185</v>
      </c>
      <c r="CQ38" s="370">
        <v>5.89109187937391</v>
      </c>
      <c r="CR38" s="368">
        <v>5.0851157678535204</v>
      </c>
      <c r="CS38" s="421">
        <v>6.8201562085966199</v>
      </c>
      <c r="CT38" s="368">
        <v>5.92554324399726</v>
      </c>
      <c r="CU38" s="368">
        <v>5.1282368112056496</v>
      </c>
      <c r="CV38" s="368">
        <v>6.8422744724925604</v>
      </c>
      <c r="CW38" s="370">
        <v>5.9525625719392297</v>
      </c>
      <c r="CX38" s="368">
        <v>5.1647184672573703</v>
      </c>
      <c r="CY38" s="421">
        <v>6.8561793907943098</v>
      </c>
      <c r="CZ38" s="368">
        <v>5.9725966961556596</v>
      </c>
      <c r="DA38" s="368">
        <v>5.1948783663878899</v>
      </c>
      <c r="DB38" s="368">
        <v>6.8624707708737498</v>
      </c>
      <c r="DC38" s="370">
        <v>5.9864783663926699</v>
      </c>
      <c r="DD38" s="368">
        <v>5.2192571133749999</v>
      </c>
      <c r="DE38" s="421">
        <v>6.8623375436581897</v>
      </c>
      <c r="DF38" s="368">
        <v>5.9952796333224398</v>
      </c>
      <c r="DG38" s="368">
        <v>5.2386167117738101</v>
      </c>
      <c r="DH38" s="368">
        <v>6.8572228018581498</v>
      </c>
      <c r="DI38" s="370">
        <v>6.00016844269987</v>
      </c>
      <c r="DJ38" s="368">
        <v>5.2539425172112697</v>
      </c>
      <c r="DK38" s="421">
        <v>6.8484961214939597</v>
      </c>
      <c r="DL38" s="368">
        <v>6.0023156478965998</v>
      </c>
      <c r="DM38" s="368">
        <v>5.2662063222950097</v>
      </c>
      <c r="DN38" s="368">
        <v>6.83755147849695</v>
      </c>
      <c r="DO38" s="370">
        <v>6.0028611818475097</v>
      </c>
      <c r="DP38" s="368">
        <v>5.2763478360579503</v>
      </c>
      <c r="DQ38" s="421">
        <v>6.8257539679051602</v>
      </c>
      <c r="DR38" s="368">
        <v>6.0029205402466701</v>
      </c>
      <c r="DS38" s="368">
        <v>5.2854474178245097</v>
      </c>
      <c r="DT38" s="368">
        <v>6.8142334932201196</v>
      </c>
      <c r="DU38" s="370">
        <v>6.0036025013875696</v>
      </c>
      <c r="DV38" s="368">
        <v>5.2946083842695897</v>
      </c>
      <c r="DW38" s="421">
        <v>6.8040780215433196</v>
      </c>
      <c r="DX38" s="368">
        <v>6.0060084450351496</v>
      </c>
      <c r="DY38" s="368">
        <v>5.30482788974812</v>
      </c>
      <c r="DZ38" s="368">
        <v>6.79649631209963</v>
      </c>
      <c r="EA38" s="370">
        <v>6.0111867393156402</v>
      </c>
      <c r="EB38" s="368">
        <v>5.31713548055719</v>
      </c>
      <c r="EC38" s="421">
        <v>6.7925375259032501</v>
      </c>
      <c r="ED38" s="368">
        <v>6.0200266622426897</v>
      </c>
      <c r="EE38" s="368">
        <v>5.3324958374222096</v>
      </c>
      <c r="EF38" s="368">
        <v>6.7929769792815096</v>
      </c>
      <c r="EG38" s="370">
        <v>6.0331025091226502</v>
      </c>
      <c r="EH38" s="368">
        <v>5.3514605272785998</v>
      </c>
      <c r="EI38" s="421">
        <v>6.7984063044413103</v>
      </c>
      <c r="EJ38" s="368">
        <v>6.0505160347115403</v>
      </c>
      <c r="EK38" s="368">
        <v>5.3741218023633301</v>
      </c>
      <c r="EL38" s="368">
        <v>6.8089359489279797</v>
      </c>
      <c r="EM38" s="370">
        <v>6.07181378826402</v>
      </c>
      <c r="EN38" s="368">
        <v>5.4001604409025399</v>
      </c>
      <c r="EO38" s="421">
        <v>6.8239494194055803</v>
      </c>
      <c r="EP38" s="368">
        <v>6.0960496284352601</v>
      </c>
      <c r="EQ38" s="368">
        <v>5.4287030820059998</v>
      </c>
      <c r="ER38" s="368">
        <v>6.8424227938710596</v>
      </c>
      <c r="ES38" s="370">
        <v>6.1220114800017704</v>
      </c>
      <c r="ET38" s="368">
        <v>5.4585148705648097</v>
      </c>
      <c r="EU38" s="421">
        <v>6.86318889913532</v>
      </c>
      <c r="EV38" s="368">
        <v>6.1485537174965801</v>
      </c>
      <c r="EW38" s="368">
        <v>5.4885314385536503</v>
      </c>
      <c r="EX38" s="368">
        <v>6.8850147033275304</v>
      </c>
      <c r="EY38" s="370">
        <v>6.1749137417822997</v>
      </c>
      <c r="EZ38" s="368">
        <v>5.5180406740535899</v>
      </c>
      <c r="FA38" s="421">
        <v>6.9070826893137101</v>
      </c>
      <c r="FB38" s="368">
        <v>6.2008825813195703</v>
      </c>
      <c r="FC38" s="368">
        <v>5.5466739989392799</v>
      </c>
      <c r="FD38" s="368">
        <v>6.9293816916873299</v>
      </c>
      <c r="FE38" s="370">
        <v>6.2267537356293099</v>
      </c>
      <c r="FF38" s="368">
        <v>5.5745788573028099</v>
      </c>
      <c r="FG38" s="421">
        <v>6.9523780438058704</v>
      </c>
      <c r="FH38" s="368">
        <v>6.2530621211122197</v>
      </c>
      <c r="FI38" s="368">
        <v>5.6022329517252398</v>
      </c>
      <c r="FJ38" s="368">
        <v>6.9766660451284999</v>
      </c>
      <c r="FK38" s="370">
        <v>6.2801982143559503</v>
      </c>
      <c r="FL38" s="368">
        <v>5.6298594479431499</v>
      </c>
      <c r="FM38" s="421">
        <v>7.0028340093991996</v>
      </c>
      <c r="FN38" s="368">
        <v>6.3080108207652597</v>
      </c>
      <c r="FO38" s="368">
        <v>5.6571949769425798</v>
      </c>
      <c r="FP38" s="368">
        <v>7.0308677049985802</v>
      </c>
      <c r="FQ38" s="370">
        <v>6.3355003860514296</v>
      </c>
      <c r="FR38" s="368">
        <v>5.6834065462299304</v>
      </c>
      <c r="FS38" s="421">
        <v>7.0595724254574996</v>
      </c>
      <c r="FT38" s="368">
        <v>6.3606803944513999</v>
      </c>
      <c r="FU38" s="368">
        <v>5.7067013195797198</v>
      </c>
      <c r="FV38" s="368">
        <v>7.08674712214781</v>
      </c>
      <c r="FW38" s="370">
        <v>6.3806648234398704</v>
      </c>
      <c r="FX38" s="368">
        <v>5.7243253179690203</v>
      </c>
      <c r="FY38" s="421">
        <v>7.1093799088343497</v>
      </c>
      <c r="FZ38" s="368">
        <v>6.3920141536902602</v>
      </c>
      <c r="GA38" s="368">
        <v>5.73317356981799</v>
      </c>
      <c r="GB38" s="368">
        <v>7.1236642193384601</v>
      </c>
      <c r="GC38" s="370">
        <v>6.3913142530536602</v>
      </c>
      <c r="GD38" s="368">
        <v>5.7302127770648701</v>
      </c>
      <c r="GE38" s="421">
        <v>7.1257628532926303</v>
      </c>
      <c r="GF38" s="368">
        <v>6.3758648708643797</v>
      </c>
      <c r="GG38" s="368">
        <v>5.7128747310753498</v>
      </c>
      <c r="GH38" s="368">
        <v>7.1128516283183298</v>
      </c>
      <c r="GI38" s="370">
        <v>6.34425963910296</v>
      </c>
      <c r="GJ38" s="368">
        <v>5.6798416269061498</v>
      </c>
      <c r="GK38" s="421">
        <v>7.0834390311995996</v>
      </c>
      <c r="GL38" s="368">
        <v>6.2966244698586298</v>
      </c>
      <c r="GM38" s="368">
        <v>5.6313093989915597</v>
      </c>
      <c r="GN38" s="368">
        <v>7.0375701471499701</v>
      </c>
      <c r="GO38" s="370">
        <v>6.2343972142292801</v>
      </c>
      <c r="GP38" s="368">
        <v>5.5684251308536199</v>
      </c>
      <c r="GQ38" s="421">
        <v>6.9770333602310997</v>
      </c>
      <c r="GR38" s="368">
        <v>6.1597423978408603</v>
      </c>
      <c r="GS38" s="368">
        <v>5.4929029527454203</v>
      </c>
      <c r="GT38" s="368">
        <v>6.90453683749777</v>
      </c>
      <c r="GU38" s="370">
        <v>6.07488103598119</v>
      </c>
      <c r="GV38" s="368">
        <v>5.4067371069281798</v>
      </c>
      <c r="GW38" s="421">
        <v>6.8225719657701704</v>
      </c>
      <c r="GX38" s="368">
        <v>5.9816536515285597</v>
      </c>
      <c r="GY38" s="368">
        <v>5.31151095454209</v>
      </c>
      <c r="GZ38" s="368">
        <v>6.7332986757259796</v>
      </c>
      <c r="HA38" s="370">
        <v>5.88149013212408</v>
      </c>
      <c r="HB38" s="368">
        <v>5.2082225117885699</v>
      </c>
      <c r="HC38" s="421">
        <v>6.6387013443656704</v>
      </c>
      <c r="HD38" s="368">
        <v>5.7757156041240796</v>
      </c>
      <c r="HE38" s="368">
        <v>5.0978751173303802</v>
      </c>
      <c r="HF38" s="368">
        <v>6.54053712342201</v>
      </c>
      <c r="HG38" s="370">
        <v>5.6659250419059397</v>
      </c>
      <c r="HH38" s="368">
        <v>4.98167627369968</v>
      </c>
      <c r="HI38" s="421">
        <v>6.4409290974045303</v>
      </c>
      <c r="HJ38" s="368">
        <v>5.5541316264210501</v>
      </c>
      <c r="HK38" s="368">
        <v>4.8609485665402898</v>
      </c>
      <c r="HL38" s="368">
        <v>6.3428251549368504</v>
      </c>
      <c r="HM38" s="370">
        <v>5.44255033670425</v>
      </c>
      <c r="HN38" s="368">
        <v>4.7373881765319403</v>
      </c>
      <c r="HO38" s="421">
        <v>6.2491878347573797</v>
      </c>
      <c r="HP38" s="368">
        <v>5.3331155040951401</v>
      </c>
      <c r="HQ38" s="368">
        <v>4.6127874563373696</v>
      </c>
      <c r="HR38" s="368">
        <v>6.1622481050189704</v>
      </c>
      <c r="HS38" s="370">
        <v>5.2269966016209803</v>
      </c>
      <c r="HT38" s="368">
        <v>4.48811313233037</v>
      </c>
      <c r="HU38" s="421">
        <v>6.0835987809632401</v>
      </c>
      <c r="HV38" s="368">
        <v>5.1243745531519203</v>
      </c>
      <c r="HW38" s="368">
        <v>4.3633788706101404</v>
      </c>
      <c r="HX38" s="368">
        <v>6.01386461779187</v>
      </c>
      <c r="HY38" s="370">
        <v>5.0245894663604496</v>
      </c>
      <c r="HZ38" s="368">
        <v>4.2381986654526198</v>
      </c>
      <c r="IA38" s="421">
        <v>5.9523001470822301</v>
      </c>
      <c r="IB38" s="368">
        <v>4.9265737670256602</v>
      </c>
      <c r="IC38" s="368">
        <v>4.1120106605321602</v>
      </c>
      <c r="ID38" s="368">
        <v>5.8974701420354902</v>
      </c>
      <c r="IE38" s="370">
        <v>4.8293562459123596</v>
      </c>
      <c r="IF38" s="368">
        <v>3.9845337030699102</v>
      </c>
      <c r="IG38" s="421">
        <v>5.8477770930053499</v>
      </c>
      <c r="IH38" s="368">
        <v>4.7324212802318604</v>
      </c>
      <c r="II38" s="368">
        <v>3.8564076155033602</v>
      </c>
      <c r="IJ38" s="368">
        <v>5.8013466265797904</v>
      </c>
      <c r="IK38" s="370">
        <v>4.6358118397651902</v>
      </c>
      <c r="IL38" s="368">
        <v>3.7285278925636902</v>
      </c>
      <c r="IM38" s="421">
        <v>5.75718296290753</v>
      </c>
      <c r="IN38" s="368">
        <v>4.5399950548327297</v>
      </c>
      <c r="IO38" s="368">
        <v>3.6008264797698502</v>
      </c>
      <c r="IP38" s="368">
        <v>5.7167596249772004</v>
      </c>
      <c r="IQ38" s="370">
        <v>4.4455847640384896</v>
      </c>
      <c r="IR38" s="368">
        <v>3.4727616341028802</v>
      </c>
      <c r="IS38" s="425">
        <v>5.6827972322009002</v>
      </c>
      <c r="IT38" s="426"/>
      <c r="IU38" s="426"/>
      <c r="IV38" s="427"/>
      <c r="IW38" s="427"/>
      <c r="IX38" s="427"/>
      <c r="IY38" s="427"/>
      <c r="IZ38" s="427"/>
      <c r="JA38" s="427"/>
      <c r="JB38" s="427"/>
      <c r="JC38" s="427"/>
      <c r="JD38" s="427"/>
      <c r="JE38" s="427"/>
      <c r="JF38" s="427"/>
      <c r="JG38" s="427"/>
      <c r="JH38" s="427"/>
      <c r="JI38" s="427"/>
      <c r="JJ38" s="427"/>
      <c r="JK38" s="427"/>
      <c r="JL38" s="427"/>
      <c r="JM38" s="427"/>
      <c r="JN38" s="427"/>
      <c r="JO38" s="427"/>
      <c r="JP38" s="427"/>
      <c r="JQ38" s="427"/>
      <c r="JR38" s="427"/>
      <c r="JS38" s="427"/>
      <c r="JT38" s="427"/>
      <c r="JU38" s="427"/>
      <c r="JV38" s="427"/>
      <c r="JW38" s="427"/>
      <c r="JX38" s="427"/>
      <c r="JY38" s="427"/>
      <c r="JZ38" s="427"/>
      <c r="KA38" s="427"/>
      <c r="KB38" s="427"/>
      <c r="KC38" s="427"/>
      <c r="KD38" s="427"/>
      <c r="KE38" s="427"/>
      <c r="KF38" s="427"/>
      <c r="KG38" s="427"/>
      <c r="KH38" s="427"/>
      <c r="KI38" s="427"/>
      <c r="KJ38" s="427"/>
      <c r="KK38" s="427"/>
      <c r="KL38" s="427"/>
      <c r="KM38" s="427"/>
      <c r="KN38" s="427"/>
      <c r="KO38" s="427"/>
      <c r="KP38" s="427"/>
      <c r="KQ38" s="427"/>
      <c r="KR38" s="427"/>
      <c r="KS38" s="427"/>
      <c r="KT38" s="427"/>
      <c r="KU38" s="427"/>
      <c r="KV38" s="427"/>
      <c r="KW38" s="427"/>
      <c r="KX38" s="427"/>
      <c r="KY38" s="427"/>
      <c r="KZ38" s="427"/>
      <c r="LA38" s="427"/>
      <c r="LB38" s="427"/>
      <c r="LC38" s="427"/>
      <c r="LD38" s="427"/>
      <c r="LE38" s="427"/>
      <c r="LF38" s="427"/>
      <c r="LG38" s="427"/>
      <c r="LH38" s="427"/>
      <c r="LI38" s="427"/>
      <c r="LJ38" s="427"/>
      <c r="LK38" s="427"/>
      <c r="LL38" s="427"/>
      <c r="LM38" s="427"/>
      <c r="LN38" s="427"/>
      <c r="LO38" s="427"/>
      <c r="LP38" s="427"/>
      <c r="LQ38" s="427"/>
      <c r="LR38" s="427"/>
      <c r="LS38" s="427"/>
      <c r="LT38" s="427"/>
      <c r="LU38" s="427"/>
      <c r="LV38" s="427"/>
      <c r="LW38" s="427"/>
      <c r="LX38" s="427"/>
      <c r="LY38" s="427"/>
      <c r="LZ38" s="427"/>
      <c r="MA38" s="427"/>
      <c r="MB38" s="427"/>
      <c r="MC38" s="427"/>
      <c r="MD38" s="427"/>
      <c r="ME38" s="427"/>
      <c r="MF38" s="427"/>
      <c r="MG38" s="427"/>
      <c r="MH38" s="427"/>
      <c r="MI38" s="427"/>
      <c r="MJ38" s="427"/>
      <c r="MK38" s="427"/>
      <c r="ML38" s="427"/>
      <c r="MM38" s="427"/>
      <c r="MN38" s="427"/>
      <c r="MO38" s="427"/>
      <c r="MP38" s="427"/>
      <c r="MQ38" s="427"/>
      <c r="MR38" s="427"/>
      <c r="MS38" s="427"/>
      <c r="MT38" s="427"/>
      <c r="MU38" s="427"/>
      <c r="MV38" s="427"/>
      <c r="MW38" s="427"/>
      <c r="MX38" s="427"/>
      <c r="MY38" s="427"/>
      <c r="MZ38" s="427"/>
      <c r="NA38" s="427"/>
      <c r="NB38" s="427"/>
      <c r="NC38" s="427"/>
      <c r="ND38" s="427"/>
      <c r="NE38" s="427"/>
      <c r="NF38" s="427"/>
      <c r="NG38" s="427"/>
      <c r="NH38" s="427"/>
      <c r="NI38" s="427"/>
      <c r="NJ38" s="427"/>
      <c r="NK38" s="427"/>
      <c r="NL38" s="427"/>
      <c r="NM38" s="427"/>
      <c r="NN38" s="427"/>
      <c r="NO38" s="427"/>
      <c r="NP38" s="427"/>
      <c r="NQ38" s="427"/>
      <c r="NR38" s="427"/>
      <c r="NS38" s="427"/>
      <c r="NT38" s="427"/>
      <c r="NU38" s="427"/>
      <c r="NV38" s="427"/>
      <c r="NW38" s="427"/>
      <c r="NX38" s="427"/>
      <c r="NY38" s="427"/>
      <c r="NZ38" s="427"/>
      <c r="OA38" s="427"/>
      <c r="OB38" s="427"/>
      <c r="OC38" s="427"/>
      <c r="OD38" s="427"/>
      <c r="OE38" s="427"/>
      <c r="OF38" s="427"/>
      <c r="OG38" s="427"/>
      <c r="OH38" s="427"/>
      <c r="OI38" s="427"/>
      <c r="OJ38" s="427"/>
      <c r="OK38" s="427"/>
      <c r="OL38" s="427"/>
      <c r="OM38" s="427"/>
      <c r="ON38" s="427"/>
      <c r="OO38" s="427"/>
      <c r="OP38" s="427"/>
      <c r="OQ38" s="427"/>
      <c r="OR38" s="427"/>
      <c r="OS38" s="427"/>
      <c r="OT38" s="427"/>
      <c r="OU38" s="427"/>
      <c r="OV38" s="427"/>
      <c r="OW38" s="427"/>
      <c r="OX38" s="427"/>
      <c r="OY38" s="427"/>
      <c r="OZ38" s="427"/>
      <c r="PA38" s="427"/>
      <c r="PB38" s="427"/>
      <c r="PC38" s="427"/>
      <c r="PD38" s="427"/>
      <c r="PE38" s="427"/>
      <c r="PF38" s="427"/>
      <c r="PG38" s="427"/>
      <c r="PH38" s="427"/>
      <c r="PI38" s="427"/>
      <c r="PJ38" s="427"/>
      <c r="PK38" s="427"/>
      <c r="PL38" s="427"/>
      <c r="PM38" s="427"/>
      <c r="PN38" s="427"/>
      <c r="PO38" s="427"/>
      <c r="PP38" s="427"/>
      <c r="PQ38" s="427"/>
      <c r="PR38" s="427"/>
      <c r="PS38" s="427"/>
      <c r="PT38" s="427"/>
      <c r="PU38" s="427"/>
      <c r="PV38" s="427"/>
      <c r="PW38" s="427"/>
      <c r="PX38" s="427"/>
      <c r="PY38" s="427"/>
      <c r="PZ38" s="427"/>
      <c r="QA38" s="427"/>
      <c r="QB38" s="427"/>
      <c r="QC38" s="427"/>
      <c r="QD38" s="427"/>
      <c r="QE38" s="427"/>
      <c r="QF38" s="427"/>
      <c r="QG38" s="427"/>
      <c r="QH38" s="427"/>
      <c r="QI38" s="427"/>
      <c r="QJ38" s="427"/>
      <c r="QK38" s="427"/>
      <c r="QL38" s="427"/>
      <c r="QM38" s="427"/>
      <c r="QN38" s="427"/>
      <c r="QO38" s="427"/>
      <c r="QP38" s="427"/>
      <c r="QQ38" s="427"/>
      <c r="QR38" s="427"/>
      <c r="QS38" s="427"/>
      <c r="QT38" s="427"/>
      <c r="QU38" s="427"/>
      <c r="QV38" s="427"/>
      <c r="QW38" s="427"/>
      <c r="QX38" s="427"/>
      <c r="QY38" s="427"/>
      <c r="QZ38" s="427"/>
      <c r="RA38" s="427"/>
      <c r="RB38" s="427"/>
      <c r="RC38" s="427"/>
      <c r="RD38" s="427"/>
      <c r="RE38" s="427"/>
      <c r="RF38" s="427"/>
      <c r="RG38" s="427"/>
      <c r="RH38" s="427"/>
      <c r="RI38" s="427"/>
      <c r="RJ38" s="427"/>
      <c r="RK38" s="427"/>
      <c r="RL38" s="427"/>
      <c r="RM38" s="427"/>
      <c r="RN38" s="427"/>
      <c r="RO38" s="427"/>
      <c r="RP38" s="427"/>
      <c r="RQ38" s="427"/>
      <c r="RR38" s="427"/>
      <c r="RS38" s="427"/>
      <c r="RT38" s="427"/>
      <c r="RU38" s="427"/>
      <c r="RV38" s="427"/>
      <c r="RW38" s="427"/>
      <c r="RX38" s="427"/>
      <c r="RY38" s="427"/>
      <c r="RZ38" s="427"/>
      <c r="SA38" s="427"/>
      <c r="SB38" s="427"/>
      <c r="SC38" s="427"/>
      <c r="SD38" s="427"/>
      <c r="SE38" s="427"/>
      <c r="SF38" s="427"/>
      <c r="SG38" s="427"/>
      <c r="SH38" s="427"/>
      <c r="SI38" s="427"/>
      <c r="SJ38" s="427"/>
      <c r="SK38" s="427"/>
      <c r="SL38" s="427"/>
      <c r="SM38" s="427"/>
    </row>
    <row r="39" spans="1:507" ht="15">
      <c r="A39" s="420">
        <v>44658</v>
      </c>
      <c r="B39" s="370">
        <v>4.5682473845590099</v>
      </c>
      <c r="C39" s="368">
        <v>3.1749161671841701</v>
      </c>
      <c r="D39" s="421">
        <v>6.5520281108896299</v>
      </c>
      <c r="E39" s="368">
        <v>4.57983477727565</v>
      </c>
      <c r="F39" s="368">
        <v>3.2404990249451902</v>
      </c>
      <c r="G39" s="421">
        <v>6.4539807884944498</v>
      </c>
      <c r="H39" s="368">
        <v>4.5892391518937004</v>
      </c>
      <c r="I39" s="368">
        <v>3.30276194524123</v>
      </c>
      <c r="J39" s="368">
        <v>6.3600856553782297</v>
      </c>
      <c r="K39" s="370">
        <v>4.5942670112634998</v>
      </c>
      <c r="L39" s="368">
        <v>3.3610926530424998</v>
      </c>
      <c r="M39" s="421">
        <v>6.2650024006452298</v>
      </c>
      <c r="N39" s="368">
        <v>4.59374714962222</v>
      </c>
      <c r="O39" s="368">
        <v>3.4148029348803899</v>
      </c>
      <c r="P39" s="368">
        <v>6.1665317924196597</v>
      </c>
      <c r="Q39" s="370">
        <v>4.5881066707338798</v>
      </c>
      <c r="R39" s="368">
        <v>3.46318700468112</v>
      </c>
      <c r="S39" s="421">
        <v>6.0667788935819802</v>
      </c>
      <c r="T39" s="368">
        <v>4.5791486487640496</v>
      </c>
      <c r="U39" s="368">
        <v>3.5063120525424201</v>
      </c>
      <c r="V39" s="368">
        <v>5.969947704949</v>
      </c>
      <c r="W39" s="370">
        <v>4.5693552759497296</v>
      </c>
      <c r="X39" s="368">
        <v>3.5452020410142899</v>
      </c>
      <c r="Y39" s="421">
        <v>5.8802287428780096</v>
      </c>
      <c r="Z39" s="368">
        <v>4.5611781663181601</v>
      </c>
      <c r="AA39" s="368">
        <v>3.5812396201954502</v>
      </c>
      <c r="AB39" s="368">
        <v>5.8010841332330703</v>
      </c>
      <c r="AC39" s="370">
        <v>4.5566435135318599</v>
      </c>
      <c r="AD39" s="368">
        <v>3.6158251072316099</v>
      </c>
      <c r="AE39" s="421">
        <v>5.73487965411163</v>
      </c>
      <c r="AF39" s="368">
        <v>4.55731933818989</v>
      </c>
      <c r="AG39" s="368">
        <v>3.6503108092747998</v>
      </c>
      <c r="AH39" s="368">
        <v>5.6829640261894196</v>
      </c>
      <c r="AI39" s="370">
        <v>4.5644635975275296</v>
      </c>
      <c r="AJ39" s="368">
        <v>3.6857996788926202</v>
      </c>
      <c r="AK39" s="421">
        <v>5.6463755135003497</v>
      </c>
      <c r="AL39" s="368">
        <v>4.5791216652675999</v>
      </c>
      <c r="AM39" s="368">
        <v>3.7231944126463099</v>
      </c>
      <c r="AN39" s="368">
        <v>5.6259967427215098</v>
      </c>
      <c r="AO39" s="370">
        <v>4.6020602722235902</v>
      </c>
      <c r="AP39" s="368">
        <v>3.76345153984491</v>
      </c>
      <c r="AQ39" s="421">
        <v>5.6220091126160403</v>
      </c>
      <c r="AR39" s="368">
        <v>4.6335986298522602</v>
      </c>
      <c r="AS39" s="368">
        <v>3.8073960268476199</v>
      </c>
      <c r="AT39" s="368">
        <v>5.6337706985868996</v>
      </c>
      <c r="AU39" s="370">
        <v>4.6734962793272103</v>
      </c>
      <c r="AV39" s="368">
        <v>3.8553814521527698</v>
      </c>
      <c r="AW39" s="421">
        <v>5.6600414513962702</v>
      </c>
      <c r="AX39" s="368">
        <v>4.7210211073287001</v>
      </c>
      <c r="AY39" s="368">
        <v>3.9073921488639298</v>
      </c>
      <c r="AZ39" s="368">
        <v>5.6989832080450897</v>
      </c>
      <c r="BA39" s="370">
        <v>4.7751890595329902</v>
      </c>
      <c r="BB39" s="368">
        <v>3.9632505469056998</v>
      </c>
      <c r="BC39" s="421">
        <v>5.7484253781522101</v>
      </c>
      <c r="BD39" s="368">
        <v>4.83504051750994</v>
      </c>
      <c r="BE39" s="368">
        <v>4.0226769035666097</v>
      </c>
      <c r="BF39" s="368">
        <v>5.8064317504457597</v>
      </c>
      <c r="BG39" s="370">
        <v>4.8997885504875196</v>
      </c>
      <c r="BH39" s="368">
        <v>4.0854879992783397</v>
      </c>
      <c r="BI39" s="421">
        <v>5.8713598688378603</v>
      </c>
      <c r="BJ39" s="368">
        <v>4.9687616844830202</v>
      </c>
      <c r="BK39" s="368">
        <v>4.1516808518883996</v>
      </c>
      <c r="BL39" s="368">
        <v>5.9416006387912201</v>
      </c>
      <c r="BM39" s="370">
        <v>5.0412046156478603</v>
      </c>
      <c r="BN39" s="368">
        <v>4.2210753367005402</v>
      </c>
      <c r="BO39" s="421">
        <v>6.0156098999548604</v>
      </c>
      <c r="BP39" s="368">
        <v>5.1160934722035396</v>
      </c>
      <c r="BQ39" s="368">
        <v>4.2930421771498297</v>
      </c>
      <c r="BR39" s="368">
        <v>6.0918491845893197</v>
      </c>
      <c r="BS39" s="370">
        <v>5.1921039981416204</v>
      </c>
      <c r="BT39" s="368">
        <v>4.3666384219329801</v>
      </c>
      <c r="BU39" s="421">
        <v>6.1685143425670299</v>
      </c>
      <c r="BV39" s="368">
        <v>5.2677589299573002</v>
      </c>
      <c r="BW39" s="368">
        <v>4.4407399564435703</v>
      </c>
      <c r="BX39" s="368">
        <v>6.2436970269287597</v>
      </c>
      <c r="BY39" s="370">
        <v>5.3416571523059</v>
      </c>
      <c r="BZ39" s="368">
        <v>4.51414351425574</v>
      </c>
      <c r="CA39" s="421">
        <v>6.3157811072174201</v>
      </c>
      <c r="CB39" s="368">
        <v>5.4126385267065498</v>
      </c>
      <c r="CC39" s="368">
        <v>4.5858473476626802</v>
      </c>
      <c r="CD39" s="368">
        <v>6.3834378243883103</v>
      </c>
      <c r="CE39" s="370">
        <v>5.4797946632074597</v>
      </c>
      <c r="CF39" s="368">
        <v>4.6551144136722096</v>
      </c>
      <c r="CG39" s="421">
        <v>6.4455643587479399</v>
      </c>
      <c r="CH39" s="368">
        <v>5.5423513198197201</v>
      </c>
      <c r="CI39" s="368">
        <v>4.7211774194465903</v>
      </c>
      <c r="CJ39" s="368">
        <v>6.5014136822853796</v>
      </c>
      <c r="CK39" s="370">
        <v>5.5995368580167399</v>
      </c>
      <c r="CL39" s="368">
        <v>4.7831460187388899</v>
      </c>
      <c r="CM39" s="421">
        <v>6.5504090104076402</v>
      </c>
      <c r="CN39" s="368">
        <v>5.6505527408345602</v>
      </c>
      <c r="CO39" s="368">
        <v>4.8401668231697696</v>
      </c>
      <c r="CP39" s="368">
        <v>6.5918547782103296</v>
      </c>
      <c r="CQ39" s="370">
        <v>5.6946829478931003</v>
      </c>
      <c r="CR39" s="368">
        <v>4.8914493913828201</v>
      </c>
      <c r="CS39" s="421">
        <v>6.6251574211023998</v>
      </c>
      <c r="CT39" s="368">
        <v>5.7314815584982499</v>
      </c>
      <c r="CU39" s="368">
        <v>4.9363717615805296</v>
      </c>
      <c r="CV39" s="368">
        <v>6.6501176121057402</v>
      </c>
      <c r="CW39" s="370">
        <v>5.7609294045680297</v>
      </c>
      <c r="CX39" s="368">
        <v>4.9747833616754296</v>
      </c>
      <c r="CY39" s="421">
        <v>6.6668869395611301</v>
      </c>
      <c r="CZ39" s="368">
        <v>5.78347716983287</v>
      </c>
      <c r="DA39" s="368">
        <v>5.0070055137432004</v>
      </c>
      <c r="DB39" s="368">
        <v>6.6760701778261202</v>
      </c>
      <c r="DC39" s="370">
        <v>5.7999649597968199</v>
      </c>
      <c r="DD39" s="368">
        <v>5.03358231004965</v>
      </c>
      <c r="DE39" s="421">
        <v>6.6788708781149904</v>
      </c>
      <c r="DF39" s="368">
        <v>5.81147281279158</v>
      </c>
      <c r="DG39" s="368">
        <v>5.0552769936050197</v>
      </c>
      <c r="DH39" s="368">
        <v>6.6767508155572903</v>
      </c>
      <c r="DI39" s="370">
        <v>5.8191754847050401</v>
      </c>
      <c r="DJ39" s="368">
        <v>5.0730738747638604</v>
      </c>
      <c r="DK39" s="421">
        <v>6.6710967425010299</v>
      </c>
      <c r="DL39" s="368">
        <v>5.8242497518443503</v>
      </c>
      <c r="DM39" s="368">
        <v>5.0879437649546801</v>
      </c>
      <c r="DN39" s="368">
        <v>6.6633178143010801</v>
      </c>
      <c r="DO39" s="370">
        <v>5.8278421452394698</v>
      </c>
      <c r="DP39" s="368">
        <v>5.1008273403289603</v>
      </c>
      <c r="DQ39" s="421">
        <v>6.65479329957176</v>
      </c>
      <c r="DR39" s="368">
        <v>5.8310764980550998</v>
      </c>
      <c r="DS39" s="368">
        <v>5.1128085188285004</v>
      </c>
      <c r="DT39" s="368">
        <v>6.6466660958467703</v>
      </c>
      <c r="DU39" s="370">
        <v>5.8350711386169296</v>
      </c>
      <c r="DV39" s="368">
        <v>5.1249960711903597</v>
      </c>
      <c r="DW39" s="421">
        <v>6.6400372806077801</v>
      </c>
      <c r="DX39" s="368">
        <v>5.8409365956470403</v>
      </c>
      <c r="DY39" s="368">
        <v>5.1383925546830804</v>
      </c>
      <c r="DZ39" s="368">
        <v>6.6361290264282404</v>
      </c>
      <c r="EA39" s="370">
        <v>5.8497288418219799</v>
      </c>
      <c r="EB39" s="368">
        <v>5.1540321319269298</v>
      </c>
      <c r="EC39" s="421">
        <v>6.6360006635239204</v>
      </c>
      <c r="ED39" s="368">
        <v>5.8623436306492103</v>
      </c>
      <c r="EE39" s="368">
        <v>5.1728846309835097</v>
      </c>
      <c r="EF39" s="368">
        <v>6.6404338178050804</v>
      </c>
      <c r="EG39" s="370">
        <v>5.8793620353515701</v>
      </c>
      <c r="EH39" s="368">
        <v>5.1955086469995599</v>
      </c>
      <c r="EI39" s="421">
        <v>6.6500261775624603</v>
      </c>
      <c r="EJ39" s="368">
        <v>5.9008934461238702</v>
      </c>
      <c r="EK39" s="368">
        <v>5.2220063006010298</v>
      </c>
      <c r="EL39" s="368">
        <v>6.6648930107255699</v>
      </c>
      <c r="EM39" s="370">
        <v>5.9264909700170998</v>
      </c>
      <c r="EN39" s="368">
        <v>5.2520701916624102</v>
      </c>
      <c r="EO39" s="421">
        <v>6.6844170522470998</v>
      </c>
      <c r="EP39" s="368">
        <v>5.9552098886196703</v>
      </c>
      <c r="EQ39" s="368">
        <v>5.2848353584156804</v>
      </c>
      <c r="ER39" s="368">
        <v>6.7075675340234904</v>
      </c>
      <c r="ES39" s="370">
        <v>5.9858308634328701</v>
      </c>
      <c r="ET39" s="368">
        <v>5.3190665636685202</v>
      </c>
      <c r="EU39" s="421">
        <v>6.7331630529351196</v>
      </c>
      <c r="EV39" s="368">
        <v>6.0171924905971403</v>
      </c>
      <c r="EW39" s="368">
        <v>5.3536904954790296</v>
      </c>
      <c r="EX39" s="368">
        <v>6.7599469467207598</v>
      </c>
      <c r="EY39" s="370">
        <v>6.0485129926795098</v>
      </c>
      <c r="EZ39" s="368">
        <v>5.38798004199458</v>
      </c>
      <c r="FA39" s="421">
        <v>6.7870778981352098</v>
      </c>
      <c r="FB39" s="368">
        <v>6.0795686139112401</v>
      </c>
      <c r="FC39" s="368">
        <v>5.4215498397033803</v>
      </c>
      <c r="FD39" s="368">
        <v>6.8145340491625799</v>
      </c>
      <c r="FE39" s="370">
        <v>6.11064820351534</v>
      </c>
      <c r="FF39" s="368">
        <v>5.4545375622670296</v>
      </c>
      <c r="FG39" s="421">
        <v>6.8427841405748504</v>
      </c>
      <c r="FH39" s="368">
        <v>6.1422916783600598</v>
      </c>
      <c r="FI39" s="368">
        <v>5.4874211895249196</v>
      </c>
      <c r="FJ39" s="368">
        <v>6.8724329006332301</v>
      </c>
      <c r="FK39" s="370">
        <v>6.1748967041170397</v>
      </c>
      <c r="FL39" s="368">
        <v>5.52042492724991</v>
      </c>
      <c r="FM39" s="421">
        <v>6.9040837907865296</v>
      </c>
      <c r="FN39" s="368">
        <v>6.2083102408714197</v>
      </c>
      <c r="FO39" s="368">
        <v>5.5532786287422899</v>
      </c>
      <c r="FP39" s="368">
        <v>6.9377271293444203</v>
      </c>
      <c r="FQ39" s="370">
        <v>6.2415120268736803</v>
      </c>
      <c r="FR39" s="368">
        <v>5.58512919656153</v>
      </c>
      <c r="FS39" s="421">
        <v>6.9721459633720997</v>
      </c>
      <c r="FT39" s="368">
        <v>6.2724716043423898</v>
      </c>
      <c r="FU39" s="368">
        <v>5.6141396013870404</v>
      </c>
      <c r="FV39" s="368">
        <v>7.0050956414534102</v>
      </c>
      <c r="FW39" s="370">
        <v>6.29823791408913</v>
      </c>
      <c r="FX39" s="368">
        <v>5.6374859642698603</v>
      </c>
      <c r="FY39" s="421">
        <v>7.0335064273592298</v>
      </c>
      <c r="FZ39" s="368">
        <v>6.3152922877271704</v>
      </c>
      <c r="GA39" s="368">
        <v>5.6519824332244397</v>
      </c>
      <c r="GB39" s="368">
        <v>7.0534952038658902</v>
      </c>
      <c r="GC39" s="370">
        <v>6.3201365608792903</v>
      </c>
      <c r="GD39" s="368">
        <v>5.6545109930676603</v>
      </c>
      <c r="GE39" s="421">
        <v>7.0611419384645604</v>
      </c>
      <c r="GF39" s="368">
        <v>6.3099911576964498</v>
      </c>
      <c r="GG39" s="368">
        <v>5.6424155871120503</v>
      </c>
      <c r="GH39" s="368">
        <v>7.05355501046634</v>
      </c>
      <c r="GI39" s="370">
        <v>6.2833840680281696</v>
      </c>
      <c r="GJ39" s="368">
        <v>5.6143023306131798</v>
      </c>
      <c r="GK39" s="421">
        <v>7.0291910430689803</v>
      </c>
      <c r="GL39" s="368">
        <v>6.2403965468941198</v>
      </c>
      <c r="GM39" s="368">
        <v>5.5703115951746502</v>
      </c>
      <c r="GN39" s="368">
        <v>6.9880641752839496</v>
      </c>
      <c r="GO39" s="370">
        <v>6.1824465165396703</v>
      </c>
      <c r="GP39" s="368">
        <v>5.5115472366100002</v>
      </c>
      <c r="GQ39" s="421">
        <v>6.9319731486836504</v>
      </c>
      <c r="GR39" s="368">
        <v>6.1117014832618004</v>
      </c>
      <c r="GS39" s="368">
        <v>5.4396985651419296</v>
      </c>
      <c r="GT39" s="368">
        <v>6.8636657221014596</v>
      </c>
      <c r="GU39" s="370">
        <v>6.0304006755675896</v>
      </c>
      <c r="GV39" s="368">
        <v>5.3567620024050902</v>
      </c>
      <c r="GW39" s="421">
        <v>6.7856730078369702</v>
      </c>
      <c r="GX39" s="368">
        <v>5.9404072552788598</v>
      </c>
      <c r="GY39" s="368">
        <v>5.2643301342998896</v>
      </c>
      <c r="GZ39" s="368">
        <v>6.7001970846015304</v>
      </c>
      <c r="HA39" s="370">
        <v>5.8431693226631598</v>
      </c>
      <c r="HB39" s="368">
        <v>5.1634027566466001</v>
      </c>
      <c r="HC39" s="421">
        <v>6.6092663562135998</v>
      </c>
      <c r="HD39" s="368">
        <v>5.7400235973848002</v>
      </c>
      <c r="HE39" s="368">
        <v>5.0549885094293199</v>
      </c>
      <c r="HF39" s="368">
        <v>6.51466400340062</v>
      </c>
      <c r="HG39" s="370">
        <v>5.6325755518346696</v>
      </c>
      <c r="HH39" s="368">
        <v>4.9403056026942398</v>
      </c>
      <c r="HI39" s="421">
        <v>6.4185320285567302</v>
      </c>
      <c r="HJ39" s="368">
        <v>5.5228569799298697</v>
      </c>
      <c r="HK39" s="368">
        <v>4.8206952635824996</v>
      </c>
      <c r="HL39" s="368">
        <v>6.3238495630031304</v>
      </c>
      <c r="HM39" s="370">
        <v>5.4131152976405303</v>
      </c>
      <c r="HN39" s="368">
        <v>4.6979025060894797</v>
      </c>
      <c r="HO39" s="421">
        <v>6.2336045615062501</v>
      </c>
      <c r="HP39" s="368">
        <v>5.3053274726778898</v>
      </c>
      <c r="HQ39" s="368">
        <v>4.5737951506340799</v>
      </c>
      <c r="HR39" s="368">
        <v>6.1500411910198496</v>
      </c>
      <c r="HS39" s="370">
        <v>5.2007025402373497</v>
      </c>
      <c r="HT39" s="368">
        <v>4.4494062703356096</v>
      </c>
      <c r="HU39" s="421">
        <v>6.07477220668875</v>
      </c>
      <c r="HV39" s="368">
        <v>5.0994411784153097</v>
      </c>
      <c r="HW39" s="368">
        <v>4.3247944052455001</v>
      </c>
      <c r="HX39" s="368">
        <v>6.0084271629722403</v>
      </c>
      <c r="HY39" s="370">
        <v>5.0008730527448204</v>
      </c>
      <c r="HZ39" s="368">
        <v>4.1996066446549998</v>
      </c>
      <c r="IA39" s="421">
        <v>5.9502080591882098</v>
      </c>
      <c r="IB39" s="368">
        <v>4.9038940046213897</v>
      </c>
      <c r="IC39" s="368">
        <v>4.0733056328765302</v>
      </c>
      <c r="ID39" s="368">
        <v>5.8985727496453597</v>
      </c>
      <c r="IE39" s="370">
        <v>4.8074898047628798</v>
      </c>
      <c r="IF39" s="368">
        <v>3.9456408027225298</v>
      </c>
      <c r="IG39" s="421">
        <v>5.8517838426003896</v>
      </c>
      <c r="IH39" s="368">
        <v>4.7111229295059101</v>
      </c>
      <c r="II39" s="368">
        <v>3.8173059330205499</v>
      </c>
      <c r="IJ39" s="368">
        <v>5.8078246043771902</v>
      </c>
      <c r="IK39" s="370">
        <v>4.6148569999341396</v>
      </c>
      <c r="IL39" s="368">
        <v>3.6892492183386798</v>
      </c>
      <c r="IM39" s="421">
        <v>5.76565117267684</v>
      </c>
      <c r="IN39" s="368">
        <v>4.5192244118773903</v>
      </c>
      <c r="IO39" s="368">
        <v>3.5614133853973202</v>
      </c>
      <c r="IP39" s="368">
        <v>5.7268812598344399</v>
      </c>
      <c r="IQ39" s="370">
        <v>4.4249259489863704</v>
      </c>
      <c r="IR39" s="368">
        <v>3.43323456205027</v>
      </c>
      <c r="IS39" s="425">
        <v>5.6945103181144896</v>
      </c>
      <c r="IT39" s="426"/>
      <c r="IU39" s="426"/>
      <c r="IV39" s="427"/>
      <c r="IW39" s="427"/>
      <c r="IX39" s="427"/>
      <c r="IY39" s="427"/>
      <c r="IZ39" s="427"/>
      <c r="JA39" s="427"/>
      <c r="JB39" s="427"/>
      <c r="JC39" s="427"/>
      <c r="JD39" s="427"/>
      <c r="JE39" s="427"/>
      <c r="JF39" s="427"/>
      <c r="JG39" s="427"/>
      <c r="JH39" s="427"/>
      <c r="JI39" s="427"/>
      <c r="JJ39" s="427"/>
      <c r="JK39" s="427"/>
      <c r="JL39" s="427"/>
      <c r="JM39" s="427"/>
      <c r="JN39" s="427"/>
      <c r="JO39" s="427"/>
      <c r="JP39" s="427"/>
      <c r="JQ39" s="427"/>
      <c r="JR39" s="427"/>
      <c r="JS39" s="427"/>
      <c r="JT39" s="427"/>
      <c r="JU39" s="427"/>
      <c r="JV39" s="427"/>
      <c r="JW39" s="427"/>
      <c r="JX39" s="427"/>
      <c r="JY39" s="427"/>
      <c r="JZ39" s="427"/>
      <c r="KA39" s="427"/>
      <c r="KB39" s="427"/>
      <c r="KC39" s="427"/>
      <c r="KD39" s="427"/>
      <c r="KE39" s="427"/>
      <c r="KF39" s="427"/>
      <c r="KG39" s="427"/>
      <c r="KH39" s="427"/>
      <c r="KI39" s="427"/>
      <c r="KJ39" s="427"/>
      <c r="KK39" s="427"/>
      <c r="KL39" s="427"/>
      <c r="KM39" s="427"/>
      <c r="KN39" s="427"/>
      <c r="KO39" s="427"/>
      <c r="KP39" s="427"/>
      <c r="KQ39" s="427"/>
      <c r="KR39" s="427"/>
      <c r="KS39" s="427"/>
      <c r="KT39" s="427"/>
      <c r="KU39" s="427"/>
      <c r="KV39" s="427"/>
      <c r="KW39" s="427"/>
      <c r="KX39" s="427"/>
      <c r="KY39" s="427"/>
      <c r="KZ39" s="427"/>
      <c r="LA39" s="427"/>
      <c r="LB39" s="427"/>
      <c r="LC39" s="427"/>
      <c r="LD39" s="427"/>
      <c r="LE39" s="427"/>
      <c r="LF39" s="427"/>
      <c r="LG39" s="427"/>
      <c r="LH39" s="427"/>
      <c r="LI39" s="427"/>
      <c r="LJ39" s="427"/>
      <c r="LK39" s="427"/>
      <c r="LL39" s="427"/>
      <c r="LM39" s="427"/>
      <c r="LN39" s="427"/>
      <c r="LO39" s="427"/>
      <c r="LP39" s="427"/>
      <c r="LQ39" s="427"/>
      <c r="LR39" s="427"/>
      <c r="LS39" s="427"/>
      <c r="LT39" s="427"/>
      <c r="LU39" s="427"/>
      <c r="LV39" s="427"/>
      <c r="LW39" s="427"/>
      <c r="LX39" s="427"/>
      <c r="LY39" s="427"/>
      <c r="LZ39" s="427"/>
      <c r="MA39" s="427"/>
      <c r="MB39" s="427"/>
      <c r="MC39" s="427"/>
      <c r="MD39" s="427"/>
      <c r="ME39" s="427"/>
      <c r="MF39" s="427"/>
      <c r="MG39" s="427"/>
      <c r="MH39" s="427"/>
      <c r="MI39" s="427"/>
      <c r="MJ39" s="427"/>
      <c r="MK39" s="427"/>
      <c r="ML39" s="427"/>
      <c r="MM39" s="427"/>
      <c r="MN39" s="427"/>
      <c r="MO39" s="427"/>
      <c r="MP39" s="427"/>
      <c r="MQ39" s="427"/>
      <c r="MR39" s="427"/>
      <c r="MS39" s="427"/>
      <c r="MT39" s="427"/>
      <c r="MU39" s="427"/>
      <c r="MV39" s="427"/>
      <c r="MW39" s="427"/>
      <c r="MX39" s="427"/>
      <c r="MY39" s="427"/>
      <c r="MZ39" s="427"/>
      <c r="NA39" s="427"/>
      <c r="NB39" s="427"/>
      <c r="NC39" s="427"/>
      <c r="ND39" s="427"/>
      <c r="NE39" s="427"/>
      <c r="NF39" s="427"/>
      <c r="NG39" s="427"/>
      <c r="NH39" s="427"/>
      <c r="NI39" s="427"/>
      <c r="NJ39" s="427"/>
      <c r="NK39" s="427"/>
      <c r="NL39" s="427"/>
      <c r="NM39" s="427"/>
      <c r="NN39" s="427"/>
      <c r="NO39" s="427"/>
      <c r="NP39" s="427"/>
      <c r="NQ39" s="427"/>
      <c r="NR39" s="427"/>
      <c r="NS39" s="427"/>
      <c r="NT39" s="427"/>
      <c r="NU39" s="427"/>
      <c r="NV39" s="427"/>
      <c r="NW39" s="427"/>
      <c r="NX39" s="427"/>
      <c r="NY39" s="427"/>
      <c r="NZ39" s="427"/>
      <c r="OA39" s="427"/>
      <c r="OB39" s="427"/>
      <c r="OC39" s="427"/>
      <c r="OD39" s="427"/>
      <c r="OE39" s="427"/>
      <c r="OF39" s="427"/>
      <c r="OG39" s="427"/>
      <c r="OH39" s="427"/>
      <c r="OI39" s="427"/>
      <c r="OJ39" s="427"/>
      <c r="OK39" s="427"/>
      <c r="OL39" s="427"/>
      <c r="OM39" s="427"/>
      <c r="ON39" s="427"/>
      <c r="OO39" s="427"/>
      <c r="OP39" s="427"/>
      <c r="OQ39" s="427"/>
      <c r="OR39" s="427"/>
      <c r="OS39" s="427"/>
      <c r="OT39" s="427"/>
      <c r="OU39" s="427"/>
      <c r="OV39" s="427"/>
      <c r="OW39" s="427"/>
      <c r="OX39" s="427"/>
      <c r="OY39" s="427"/>
      <c r="OZ39" s="427"/>
      <c r="PA39" s="427"/>
      <c r="PB39" s="427"/>
      <c r="PC39" s="427"/>
      <c r="PD39" s="427"/>
      <c r="PE39" s="427"/>
      <c r="PF39" s="427"/>
      <c r="PG39" s="427"/>
      <c r="PH39" s="427"/>
      <c r="PI39" s="427"/>
      <c r="PJ39" s="427"/>
      <c r="PK39" s="427"/>
      <c r="PL39" s="427"/>
      <c r="PM39" s="427"/>
      <c r="PN39" s="427"/>
      <c r="PO39" s="427"/>
      <c r="PP39" s="427"/>
      <c r="PQ39" s="427"/>
      <c r="PR39" s="427"/>
      <c r="PS39" s="427"/>
      <c r="PT39" s="427"/>
      <c r="PU39" s="427"/>
      <c r="PV39" s="427"/>
      <c r="PW39" s="427"/>
      <c r="PX39" s="427"/>
      <c r="PY39" s="427"/>
      <c r="PZ39" s="427"/>
      <c r="QA39" s="427"/>
      <c r="QB39" s="427"/>
      <c r="QC39" s="427"/>
      <c r="QD39" s="427"/>
      <c r="QE39" s="427"/>
      <c r="QF39" s="427"/>
      <c r="QG39" s="427"/>
      <c r="QH39" s="427"/>
      <c r="QI39" s="427"/>
      <c r="QJ39" s="427"/>
      <c r="QK39" s="427"/>
      <c r="QL39" s="427"/>
      <c r="QM39" s="427"/>
      <c r="QN39" s="427"/>
      <c r="QO39" s="427"/>
      <c r="QP39" s="427"/>
      <c r="QQ39" s="427"/>
      <c r="QR39" s="427"/>
      <c r="QS39" s="427"/>
      <c r="QT39" s="427"/>
      <c r="QU39" s="427"/>
      <c r="QV39" s="427"/>
      <c r="QW39" s="427"/>
      <c r="QX39" s="427"/>
      <c r="QY39" s="427"/>
      <c r="QZ39" s="427"/>
      <c r="RA39" s="427"/>
      <c r="RB39" s="427"/>
      <c r="RC39" s="427"/>
      <c r="RD39" s="427"/>
      <c r="RE39" s="427"/>
      <c r="RF39" s="427"/>
      <c r="RG39" s="427"/>
      <c r="RH39" s="427"/>
      <c r="RI39" s="427"/>
      <c r="RJ39" s="427"/>
      <c r="RK39" s="427"/>
      <c r="RL39" s="427"/>
      <c r="RM39" s="427"/>
      <c r="RN39" s="427"/>
      <c r="RO39" s="427"/>
      <c r="RP39" s="427"/>
      <c r="RQ39" s="427"/>
      <c r="RR39" s="427"/>
      <c r="RS39" s="427"/>
      <c r="RT39" s="427"/>
      <c r="RU39" s="427"/>
      <c r="RV39" s="427"/>
      <c r="RW39" s="427"/>
      <c r="RX39" s="427"/>
      <c r="RY39" s="427"/>
      <c r="RZ39" s="427"/>
      <c r="SA39" s="427"/>
      <c r="SB39" s="427"/>
      <c r="SC39" s="427"/>
      <c r="SD39" s="427"/>
      <c r="SE39" s="427"/>
      <c r="SF39" s="427"/>
      <c r="SG39" s="427"/>
      <c r="SH39" s="427"/>
      <c r="SI39" s="427"/>
      <c r="SJ39" s="427"/>
      <c r="SK39" s="427"/>
      <c r="SL39" s="427"/>
      <c r="SM39" s="427"/>
    </row>
    <row r="40" spans="1:507" ht="15">
      <c r="A40" s="420">
        <v>44659</v>
      </c>
      <c r="B40" s="370">
        <v>4.30722502249108</v>
      </c>
      <c r="C40" s="368">
        <v>2.9477810855518101</v>
      </c>
      <c r="D40" s="421">
        <v>6.2730355505032103</v>
      </c>
      <c r="E40" s="368">
        <v>4.32213844737168</v>
      </c>
      <c r="F40" s="368">
        <v>3.0127516892500901</v>
      </c>
      <c r="G40" s="421">
        <v>6.1821919261060199</v>
      </c>
      <c r="H40" s="368">
        <v>4.3349110345034996</v>
      </c>
      <c r="I40" s="368">
        <v>3.0747398347900998</v>
      </c>
      <c r="J40" s="368">
        <v>6.0950787557859503</v>
      </c>
      <c r="K40" s="370">
        <v>4.3433600503130503</v>
      </c>
      <c r="L40" s="368">
        <v>3.1331565756192998</v>
      </c>
      <c r="M40" s="421">
        <v>6.0063103845494004</v>
      </c>
      <c r="N40" s="368">
        <v>4.3463063152899002</v>
      </c>
      <c r="O40" s="368">
        <v>3.1873250882946098</v>
      </c>
      <c r="P40" s="368">
        <v>5.9136648248395298</v>
      </c>
      <c r="Q40" s="370">
        <v>4.3441493612205999</v>
      </c>
      <c r="R40" s="368">
        <v>3.2365453564169102</v>
      </c>
      <c r="S40" s="421">
        <v>5.8192401820456299</v>
      </c>
      <c r="T40" s="368">
        <v>4.3386517429018303</v>
      </c>
      <c r="U40" s="368">
        <v>3.2808594179102601</v>
      </c>
      <c r="V40" s="368">
        <v>5.72725641376267</v>
      </c>
      <c r="W40" s="370">
        <v>4.3322506119203004</v>
      </c>
      <c r="X40" s="368">
        <v>3.3212334153694001</v>
      </c>
      <c r="Y40" s="421">
        <v>5.6419331672502002</v>
      </c>
      <c r="Z40" s="368">
        <v>4.3273544674581101</v>
      </c>
      <c r="AA40" s="368">
        <v>3.35898539058143</v>
      </c>
      <c r="AB40" s="368">
        <v>5.5667524736806397</v>
      </c>
      <c r="AC40" s="370">
        <v>4.3259518666468404</v>
      </c>
      <c r="AD40" s="368">
        <v>3.3954529615803102</v>
      </c>
      <c r="AE40" s="421">
        <v>5.5040909065483001</v>
      </c>
      <c r="AF40" s="368">
        <v>4.3295805096016204</v>
      </c>
      <c r="AG40" s="368">
        <v>3.4319252000991201</v>
      </c>
      <c r="AH40" s="368">
        <v>5.4553122536757499</v>
      </c>
      <c r="AI40" s="370">
        <v>4.3394771143455504</v>
      </c>
      <c r="AJ40" s="368">
        <v>3.4694490853082298</v>
      </c>
      <c r="AK40" s="421">
        <v>5.4214785027229899</v>
      </c>
      <c r="AL40" s="368">
        <v>4.3566771102519803</v>
      </c>
      <c r="AM40" s="368">
        <v>3.5088789709272299</v>
      </c>
      <c r="AN40" s="368">
        <v>5.4035105594820001</v>
      </c>
      <c r="AO40" s="370">
        <v>4.3819502003506097</v>
      </c>
      <c r="AP40" s="368">
        <v>3.55112401382948</v>
      </c>
      <c r="AQ40" s="421">
        <v>5.4016484384893202</v>
      </c>
      <c r="AR40" s="368">
        <v>4.4156309246802898</v>
      </c>
      <c r="AS40" s="368">
        <v>3.59697141779951</v>
      </c>
      <c r="AT40" s="368">
        <v>5.4153180881357201</v>
      </c>
      <c r="AU40" s="370">
        <v>4.4575031938207896</v>
      </c>
      <c r="AV40" s="368">
        <v>3.64675619265725</v>
      </c>
      <c r="AW40" s="421">
        <v>5.4433423193147101</v>
      </c>
      <c r="AX40" s="368">
        <v>4.5068634715779501</v>
      </c>
      <c r="AY40" s="368">
        <v>3.7004559118387501</v>
      </c>
      <c r="AZ40" s="368">
        <v>5.4839395133533904</v>
      </c>
      <c r="BA40" s="370">
        <v>4.56275649032363</v>
      </c>
      <c r="BB40" s="368">
        <v>3.7578911384199101</v>
      </c>
      <c r="BC40" s="421">
        <v>5.5349899782702101</v>
      </c>
      <c r="BD40" s="368">
        <v>4.6242501999061902</v>
      </c>
      <c r="BE40" s="368">
        <v>3.8187863524828298</v>
      </c>
      <c r="BF40" s="368">
        <v>5.5946013606932903</v>
      </c>
      <c r="BG40" s="370">
        <v>4.6905849233931596</v>
      </c>
      <c r="BH40" s="368">
        <v>3.8829665481581701</v>
      </c>
      <c r="BI40" s="421">
        <v>5.6611711172952397</v>
      </c>
      <c r="BJ40" s="368">
        <v>4.7611173932629098</v>
      </c>
      <c r="BK40" s="368">
        <v>3.95044040157756</v>
      </c>
      <c r="BL40" s="368">
        <v>5.7331270245266603</v>
      </c>
      <c r="BM40" s="370">
        <v>4.8351210734914396</v>
      </c>
      <c r="BN40" s="368">
        <v>4.0210485363554902</v>
      </c>
      <c r="BO40" s="421">
        <v>5.8089535202429703</v>
      </c>
      <c r="BP40" s="368">
        <v>4.9115989728324196</v>
      </c>
      <c r="BQ40" s="368">
        <v>4.09419059472462</v>
      </c>
      <c r="BR40" s="368">
        <v>5.8871297793225104</v>
      </c>
      <c r="BS40" s="370">
        <v>4.98924883147071</v>
      </c>
      <c r="BT40" s="368">
        <v>4.16895228173997</v>
      </c>
      <c r="BU40" s="421">
        <v>5.9658596644417798</v>
      </c>
      <c r="BV40" s="368">
        <v>5.0666090645179302</v>
      </c>
      <c r="BW40" s="368">
        <v>4.2442345909714403</v>
      </c>
      <c r="BX40" s="368">
        <v>6.04323414726474</v>
      </c>
      <c r="BY40" s="370">
        <v>5.1422889437118</v>
      </c>
      <c r="BZ40" s="368">
        <v>4.3188568657461204</v>
      </c>
      <c r="CA40" s="421">
        <v>6.11763013856618</v>
      </c>
      <c r="CB40" s="368">
        <v>5.2151357939755902</v>
      </c>
      <c r="CC40" s="368">
        <v>4.3918367417508701</v>
      </c>
      <c r="CD40" s="368">
        <v>6.1877096336224398</v>
      </c>
      <c r="CE40" s="370">
        <v>5.2842473163170496</v>
      </c>
      <c r="CF40" s="368">
        <v>4.4624544089717304</v>
      </c>
      <c r="CG40" s="421">
        <v>6.2523596075590104</v>
      </c>
      <c r="CH40" s="368">
        <v>5.3488534471555003</v>
      </c>
      <c r="CI40" s="368">
        <v>4.5299598604446398</v>
      </c>
      <c r="CJ40" s="368">
        <v>6.31082082115321</v>
      </c>
      <c r="CK40" s="370">
        <v>5.4081829504570198</v>
      </c>
      <c r="CL40" s="368">
        <v>4.5934773276062399</v>
      </c>
      <c r="CM40" s="421">
        <v>6.3625012113549202</v>
      </c>
      <c r="CN40" s="368">
        <v>5.4614329010265799</v>
      </c>
      <c r="CO40" s="368">
        <v>4.65216163404786</v>
      </c>
      <c r="CP40" s="368">
        <v>6.4066864889637101</v>
      </c>
      <c r="CQ40" s="370">
        <v>5.50787962909755</v>
      </c>
      <c r="CR40" s="368">
        <v>4.7052258644478604</v>
      </c>
      <c r="CS40" s="421">
        <v>6.4427632570998696</v>
      </c>
      <c r="CT40" s="368">
        <v>5.5470700745192296</v>
      </c>
      <c r="CU40" s="368">
        <v>4.7520500314932104</v>
      </c>
      <c r="CV40" s="368">
        <v>6.4705165159640003</v>
      </c>
      <c r="CW40" s="370">
        <v>5.5789822771906197</v>
      </c>
      <c r="CX40" s="368">
        <v>4.7924853197438999</v>
      </c>
      <c r="CY40" s="421">
        <v>6.4900909570657497</v>
      </c>
      <c r="CZ40" s="368">
        <v>5.6040700308621902</v>
      </c>
      <c r="DA40" s="368">
        <v>4.8268560936336904</v>
      </c>
      <c r="DB40" s="368">
        <v>6.5020954421789101</v>
      </c>
      <c r="DC40" s="370">
        <v>5.6231810475771802</v>
      </c>
      <c r="DD40" s="368">
        <v>4.8557107025832904</v>
      </c>
      <c r="DE40" s="421">
        <v>6.5077478788976002</v>
      </c>
      <c r="DF40" s="368">
        <v>5.6374045357200702</v>
      </c>
      <c r="DG40" s="368">
        <v>4.8798149446394099</v>
      </c>
      <c r="DH40" s="368">
        <v>6.5085299159716596</v>
      </c>
      <c r="DI40" s="370">
        <v>5.6479237899753301</v>
      </c>
      <c r="DJ40" s="368">
        <v>4.9001529876548702</v>
      </c>
      <c r="DK40" s="421">
        <v>6.50584831974093</v>
      </c>
      <c r="DL40" s="368">
        <v>5.6559233099731703</v>
      </c>
      <c r="DM40" s="368">
        <v>4.9176952333950599</v>
      </c>
      <c r="DN40" s="368">
        <v>6.50113084946444</v>
      </c>
      <c r="DO40" s="370">
        <v>5.6625577947012999</v>
      </c>
      <c r="DP40" s="368">
        <v>4.9333837847803403</v>
      </c>
      <c r="DQ40" s="421">
        <v>6.4957739442280804</v>
      </c>
      <c r="DR40" s="368">
        <v>5.6689607210681103</v>
      </c>
      <c r="DS40" s="368">
        <v>4.9483066503993598</v>
      </c>
      <c r="DT40" s="368">
        <v>6.4909356005957299</v>
      </c>
      <c r="DU40" s="370">
        <v>5.6762611318954104</v>
      </c>
      <c r="DV40" s="368">
        <v>4.9635791019328099</v>
      </c>
      <c r="DW40" s="421">
        <v>6.4877311030892697</v>
      </c>
      <c r="DX40" s="368">
        <v>5.6855798003438904</v>
      </c>
      <c r="DY40" s="368">
        <v>4.9802104267710599</v>
      </c>
      <c r="DZ40" s="368">
        <v>6.4873967344964898</v>
      </c>
      <c r="EA40" s="370">
        <v>5.6979812465801398</v>
      </c>
      <c r="EB40" s="368">
        <v>4.9992400787748901</v>
      </c>
      <c r="EC40" s="421">
        <v>6.4910031346796604</v>
      </c>
      <c r="ED40" s="368">
        <v>5.7143683376774002</v>
      </c>
      <c r="EE40" s="368">
        <v>5.0216428345153696</v>
      </c>
      <c r="EF40" s="368">
        <v>6.4993397588774204</v>
      </c>
      <c r="EG40" s="370">
        <v>5.7353292502655799</v>
      </c>
      <c r="EH40" s="368">
        <v>5.0479838808250497</v>
      </c>
      <c r="EI40" s="421">
        <v>6.5130115715666896</v>
      </c>
      <c r="EJ40" s="368">
        <v>5.7609813138487302</v>
      </c>
      <c r="EK40" s="368">
        <v>5.0783752547550502</v>
      </c>
      <c r="EL40" s="368">
        <v>6.5321392181282496</v>
      </c>
      <c r="EM40" s="370">
        <v>5.7908850043580102</v>
      </c>
      <c r="EN40" s="368">
        <v>5.1125226053513302</v>
      </c>
      <c r="EO40" s="421">
        <v>6.55610478228202</v>
      </c>
      <c r="EP40" s="368">
        <v>5.8240988374075098</v>
      </c>
      <c r="EQ40" s="368">
        <v>5.1495720358008796</v>
      </c>
      <c r="ER40" s="368">
        <v>6.5838712826883103</v>
      </c>
      <c r="ES40" s="370">
        <v>5.8593991645902896</v>
      </c>
      <c r="ET40" s="368">
        <v>5.1882913754403104</v>
      </c>
      <c r="EU40" s="421">
        <v>6.6142453941743504</v>
      </c>
      <c r="EV40" s="368">
        <v>5.89561256291368</v>
      </c>
      <c r="EW40" s="368">
        <v>5.2276017277304296</v>
      </c>
      <c r="EX40" s="368">
        <v>6.6459510057646902</v>
      </c>
      <c r="EY40" s="370">
        <v>5.9319419950847001</v>
      </c>
      <c r="EZ40" s="368">
        <v>5.2667638549303097</v>
      </c>
      <c r="FA40" s="421">
        <v>6.6781281781895698</v>
      </c>
      <c r="FB40" s="368">
        <v>5.9681523980303002</v>
      </c>
      <c r="FC40" s="368">
        <v>5.30537800003854</v>
      </c>
      <c r="FD40" s="368">
        <v>6.7107492604891403</v>
      </c>
      <c r="FE40" s="370">
        <v>6.0045307313525003</v>
      </c>
      <c r="FF40" s="368">
        <v>5.3435743583037398</v>
      </c>
      <c r="FG40" s="421">
        <v>6.7442887733794796</v>
      </c>
      <c r="FH40" s="368">
        <v>6.0416239899432798</v>
      </c>
      <c r="FI40" s="368">
        <v>5.3818335893858</v>
      </c>
      <c r="FJ40" s="368">
        <v>6.7793635027471302</v>
      </c>
      <c r="FK40" s="370">
        <v>6.0798384518330604</v>
      </c>
      <c r="FL40" s="368">
        <v>5.4203827248794703</v>
      </c>
      <c r="FM40" s="421">
        <v>6.8165930381288096</v>
      </c>
      <c r="FN40" s="368">
        <v>6.1190196628287001</v>
      </c>
      <c r="FO40" s="368">
        <v>5.4589449971916402</v>
      </c>
      <c r="FP40" s="368">
        <v>6.8559730267403598</v>
      </c>
      <c r="FQ40" s="370">
        <v>6.1581252901063701</v>
      </c>
      <c r="FR40" s="368">
        <v>5.4966449967159301</v>
      </c>
      <c r="FS40" s="421">
        <v>6.89626391396635</v>
      </c>
      <c r="FT40" s="368">
        <v>6.1950768341233902</v>
      </c>
      <c r="FU40" s="368">
        <v>5.5315960062712897</v>
      </c>
      <c r="FV40" s="368">
        <v>6.9351751398293402</v>
      </c>
      <c r="FW40" s="370">
        <v>6.2268508978608903</v>
      </c>
      <c r="FX40" s="368">
        <v>5.5608952812508798</v>
      </c>
      <c r="FY40" s="421">
        <v>6.9695740628331198</v>
      </c>
      <c r="FZ40" s="368">
        <v>6.2498397021409504</v>
      </c>
      <c r="GA40" s="368">
        <v>5.5812650033838098</v>
      </c>
      <c r="GB40" s="368">
        <v>6.9954926144071097</v>
      </c>
      <c r="GC40" s="370">
        <v>6.2604500234617202</v>
      </c>
      <c r="GD40" s="368">
        <v>5.5894903285473401</v>
      </c>
      <c r="GE40" s="421">
        <v>7.0089184247688001</v>
      </c>
      <c r="GF40" s="368">
        <v>6.2558129418439501</v>
      </c>
      <c r="GG40" s="368">
        <v>5.5828149575454704</v>
      </c>
      <c r="GH40" s="368">
        <v>7.0068856035790299</v>
      </c>
      <c r="GI40" s="370">
        <v>6.2343834041443902</v>
      </c>
      <c r="GJ40" s="368">
        <v>5.5597583002006603</v>
      </c>
      <c r="GK40" s="421">
        <v>6.9877957484875797</v>
      </c>
      <c r="GL40" s="368">
        <v>6.1961936252039003</v>
      </c>
      <c r="GM40" s="368">
        <v>5.5203975936534997</v>
      </c>
      <c r="GN40" s="368">
        <v>6.9516318838617703</v>
      </c>
      <c r="GO40" s="370">
        <v>6.1426393672286199</v>
      </c>
      <c r="GP40" s="368">
        <v>5.4657881247030602</v>
      </c>
      <c r="GQ40" s="421">
        <v>6.9002051549054402</v>
      </c>
      <c r="GR40" s="368">
        <v>6.0758896171882899</v>
      </c>
      <c r="GS40" s="368">
        <v>5.3975913155397297</v>
      </c>
      <c r="GT40" s="368">
        <v>6.8363039405627903</v>
      </c>
      <c r="GU40" s="370">
        <v>5.9982001104529603</v>
      </c>
      <c r="GV40" s="368">
        <v>5.3178053594642103</v>
      </c>
      <c r="GW40" s="421">
        <v>6.7624964208898799</v>
      </c>
      <c r="GX40" s="368">
        <v>5.9114549807332404</v>
      </c>
      <c r="GY40" s="368">
        <v>5.2280329567128501</v>
      </c>
      <c r="GZ40" s="368">
        <v>6.6810228199607096</v>
      </c>
      <c r="HA40" s="370">
        <v>5.8171202461722</v>
      </c>
      <c r="HB40" s="368">
        <v>5.1292780316052102</v>
      </c>
      <c r="HC40" s="421">
        <v>6.59395312598103</v>
      </c>
      <c r="HD40" s="368">
        <v>5.7165468625555</v>
      </c>
      <c r="HE40" s="368">
        <v>5.0225606729617098</v>
      </c>
      <c r="HF40" s="368">
        <v>6.5030961214984302</v>
      </c>
      <c r="HG40" s="370">
        <v>5.6113570810074496</v>
      </c>
      <c r="HH40" s="368">
        <v>4.9091201475763899</v>
      </c>
      <c r="HI40" s="421">
        <v>6.4106153792612197</v>
      </c>
      <c r="HJ40" s="368">
        <v>5.5036104188403101</v>
      </c>
      <c r="HK40" s="368">
        <v>4.7903296560808499</v>
      </c>
      <c r="HL40" s="368">
        <v>6.3195268501106296</v>
      </c>
      <c r="HM40" s="370">
        <v>5.3955965929735399</v>
      </c>
      <c r="HN40" s="368">
        <v>4.66799786903346</v>
      </c>
      <c r="HO40" s="421">
        <v>6.2328491577996497</v>
      </c>
      <c r="HP40" s="368">
        <v>5.2893434679973197</v>
      </c>
      <c r="HQ40" s="368">
        <v>4.5440810180603197</v>
      </c>
      <c r="HR40" s="368">
        <v>6.1528431511947401</v>
      </c>
      <c r="HS40" s="370">
        <v>5.1861047759862799</v>
      </c>
      <c r="HT40" s="368">
        <v>4.4196864577305703</v>
      </c>
      <c r="HU40" s="421">
        <v>6.0811443042970001</v>
      </c>
      <c r="HV40" s="368">
        <v>5.08610285012898</v>
      </c>
      <c r="HW40" s="368">
        <v>4.2949209693251502</v>
      </c>
      <c r="HX40" s="368">
        <v>6.0183883220771097</v>
      </c>
      <c r="HY40" s="370">
        <v>4.9886566502174396</v>
      </c>
      <c r="HZ40" s="368">
        <v>4.1694657961114396</v>
      </c>
      <c r="IA40" s="421">
        <v>5.9637233014634603</v>
      </c>
      <c r="IB40" s="368">
        <v>4.8926244351492398</v>
      </c>
      <c r="IC40" s="368">
        <v>4.0428083355466402</v>
      </c>
      <c r="ID40" s="368">
        <v>5.9154971565363903</v>
      </c>
      <c r="IE40" s="370">
        <v>4.7969481669755298</v>
      </c>
      <c r="IF40" s="368">
        <v>3.9147287214239701</v>
      </c>
      <c r="IG40" s="421">
        <v>5.8718288987380101</v>
      </c>
      <c r="IH40" s="368">
        <v>4.7010679276024501</v>
      </c>
      <c r="II40" s="368">
        <v>3.7859744095087402</v>
      </c>
      <c r="IJ40" s="368">
        <v>5.83055493393866</v>
      </c>
      <c r="IK40" s="370">
        <v>4.6050672812670799</v>
      </c>
      <c r="IL40" s="368">
        <v>3.6575441904881498</v>
      </c>
      <c r="IM40" s="421">
        <v>5.7905812507510701</v>
      </c>
      <c r="IN40" s="368">
        <v>4.5095425149912298</v>
      </c>
      <c r="IO40" s="368">
        <v>3.5293866958460201</v>
      </c>
      <c r="IP40" s="368">
        <v>5.75367505087201</v>
      </c>
      <c r="IQ40" s="370">
        <v>4.4152794982032999</v>
      </c>
      <c r="IR40" s="368">
        <v>3.4009099705431201</v>
      </c>
      <c r="IS40" s="425">
        <v>5.7231170789316597</v>
      </c>
      <c r="IT40" s="426"/>
      <c r="IU40" s="426"/>
      <c r="IV40" s="427"/>
      <c r="IW40" s="427"/>
      <c r="IX40" s="427"/>
      <c r="IY40" s="427"/>
      <c r="IZ40" s="427"/>
      <c r="JA40" s="427"/>
      <c r="JB40" s="427"/>
      <c r="JC40" s="427"/>
      <c r="JD40" s="427"/>
      <c r="JE40" s="427"/>
      <c r="JF40" s="427"/>
      <c r="JG40" s="427"/>
      <c r="JH40" s="427"/>
      <c r="JI40" s="427"/>
      <c r="JJ40" s="427"/>
      <c r="JK40" s="427"/>
      <c r="JL40" s="427"/>
      <c r="JM40" s="427"/>
      <c r="JN40" s="427"/>
      <c r="JO40" s="427"/>
      <c r="JP40" s="427"/>
      <c r="JQ40" s="427"/>
      <c r="JR40" s="427"/>
      <c r="JS40" s="427"/>
      <c r="JT40" s="427"/>
      <c r="JU40" s="427"/>
      <c r="JV40" s="427"/>
      <c r="JW40" s="427"/>
      <c r="JX40" s="427"/>
      <c r="JY40" s="427"/>
      <c r="JZ40" s="427"/>
      <c r="KA40" s="427"/>
      <c r="KB40" s="427"/>
      <c r="KC40" s="427"/>
      <c r="KD40" s="427"/>
      <c r="KE40" s="427"/>
      <c r="KF40" s="427"/>
      <c r="KG40" s="427"/>
      <c r="KH40" s="427"/>
      <c r="KI40" s="427"/>
      <c r="KJ40" s="427"/>
      <c r="KK40" s="427"/>
      <c r="KL40" s="427"/>
      <c r="KM40" s="427"/>
      <c r="KN40" s="427"/>
      <c r="KO40" s="427"/>
      <c r="KP40" s="427"/>
      <c r="KQ40" s="427"/>
      <c r="KR40" s="427"/>
      <c r="KS40" s="427"/>
      <c r="KT40" s="427"/>
      <c r="KU40" s="427"/>
      <c r="KV40" s="427"/>
      <c r="KW40" s="427"/>
      <c r="KX40" s="427"/>
      <c r="KY40" s="427"/>
      <c r="KZ40" s="427"/>
      <c r="LA40" s="427"/>
      <c r="LB40" s="427"/>
      <c r="LC40" s="427"/>
      <c r="LD40" s="427"/>
      <c r="LE40" s="427"/>
      <c r="LF40" s="427"/>
      <c r="LG40" s="427"/>
      <c r="LH40" s="427"/>
      <c r="LI40" s="427"/>
      <c r="LJ40" s="427"/>
      <c r="LK40" s="427"/>
      <c r="LL40" s="427"/>
      <c r="LM40" s="427"/>
      <c r="LN40" s="427"/>
      <c r="LO40" s="427"/>
      <c r="LP40" s="427"/>
      <c r="LQ40" s="427"/>
      <c r="LR40" s="427"/>
      <c r="LS40" s="427"/>
      <c r="LT40" s="427"/>
      <c r="LU40" s="427"/>
      <c r="LV40" s="427"/>
      <c r="LW40" s="427"/>
      <c r="LX40" s="427"/>
      <c r="LY40" s="427"/>
      <c r="LZ40" s="427"/>
      <c r="MA40" s="427"/>
      <c r="MB40" s="427"/>
      <c r="MC40" s="427"/>
      <c r="MD40" s="427"/>
      <c r="ME40" s="427"/>
      <c r="MF40" s="427"/>
      <c r="MG40" s="427"/>
      <c r="MH40" s="427"/>
      <c r="MI40" s="427"/>
      <c r="MJ40" s="427"/>
      <c r="MK40" s="427"/>
      <c r="ML40" s="427"/>
      <c r="MM40" s="427"/>
      <c r="MN40" s="427"/>
      <c r="MO40" s="427"/>
      <c r="MP40" s="427"/>
      <c r="MQ40" s="427"/>
      <c r="MR40" s="427"/>
      <c r="MS40" s="427"/>
      <c r="MT40" s="427"/>
      <c r="MU40" s="427"/>
      <c r="MV40" s="427"/>
      <c r="MW40" s="427"/>
      <c r="MX40" s="427"/>
      <c r="MY40" s="427"/>
      <c r="MZ40" s="427"/>
      <c r="NA40" s="427"/>
      <c r="NB40" s="427"/>
      <c r="NC40" s="427"/>
      <c r="ND40" s="427"/>
      <c r="NE40" s="427"/>
      <c r="NF40" s="427"/>
      <c r="NG40" s="427"/>
      <c r="NH40" s="427"/>
      <c r="NI40" s="427"/>
      <c r="NJ40" s="427"/>
      <c r="NK40" s="427"/>
      <c r="NL40" s="427"/>
      <c r="NM40" s="427"/>
      <c r="NN40" s="427"/>
      <c r="NO40" s="427"/>
      <c r="NP40" s="427"/>
      <c r="NQ40" s="427"/>
      <c r="NR40" s="427"/>
      <c r="NS40" s="427"/>
      <c r="NT40" s="427"/>
      <c r="NU40" s="427"/>
      <c r="NV40" s="427"/>
      <c r="NW40" s="427"/>
      <c r="NX40" s="427"/>
      <c r="NY40" s="427"/>
      <c r="NZ40" s="427"/>
      <c r="OA40" s="427"/>
      <c r="OB40" s="427"/>
      <c r="OC40" s="427"/>
      <c r="OD40" s="427"/>
      <c r="OE40" s="427"/>
      <c r="OF40" s="427"/>
      <c r="OG40" s="427"/>
      <c r="OH40" s="427"/>
      <c r="OI40" s="427"/>
      <c r="OJ40" s="427"/>
      <c r="OK40" s="427"/>
      <c r="OL40" s="427"/>
      <c r="OM40" s="427"/>
      <c r="ON40" s="427"/>
      <c r="OO40" s="427"/>
      <c r="OP40" s="427"/>
      <c r="OQ40" s="427"/>
      <c r="OR40" s="427"/>
      <c r="OS40" s="427"/>
      <c r="OT40" s="427"/>
      <c r="OU40" s="427"/>
      <c r="OV40" s="427"/>
      <c r="OW40" s="427"/>
      <c r="OX40" s="427"/>
      <c r="OY40" s="427"/>
      <c r="OZ40" s="427"/>
      <c r="PA40" s="427"/>
      <c r="PB40" s="427"/>
      <c r="PC40" s="427"/>
      <c r="PD40" s="427"/>
      <c r="PE40" s="427"/>
      <c r="PF40" s="427"/>
      <c r="PG40" s="427"/>
      <c r="PH40" s="427"/>
      <c r="PI40" s="427"/>
      <c r="PJ40" s="427"/>
      <c r="PK40" s="427"/>
      <c r="PL40" s="427"/>
      <c r="PM40" s="427"/>
      <c r="PN40" s="427"/>
      <c r="PO40" s="427"/>
      <c r="PP40" s="427"/>
      <c r="PQ40" s="427"/>
      <c r="PR40" s="427"/>
      <c r="PS40" s="427"/>
      <c r="PT40" s="427"/>
      <c r="PU40" s="427"/>
      <c r="PV40" s="427"/>
      <c r="PW40" s="427"/>
      <c r="PX40" s="427"/>
      <c r="PY40" s="427"/>
      <c r="PZ40" s="427"/>
      <c r="QA40" s="427"/>
      <c r="QB40" s="427"/>
      <c r="QC40" s="427"/>
      <c r="QD40" s="427"/>
      <c r="QE40" s="427"/>
      <c r="QF40" s="427"/>
      <c r="QG40" s="427"/>
      <c r="QH40" s="427"/>
      <c r="QI40" s="427"/>
      <c r="QJ40" s="427"/>
      <c r="QK40" s="427"/>
      <c r="QL40" s="427"/>
      <c r="QM40" s="427"/>
      <c r="QN40" s="427"/>
      <c r="QO40" s="427"/>
      <c r="QP40" s="427"/>
      <c r="QQ40" s="427"/>
      <c r="QR40" s="427"/>
      <c r="QS40" s="427"/>
      <c r="QT40" s="427"/>
      <c r="QU40" s="427"/>
      <c r="QV40" s="427"/>
      <c r="QW40" s="427"/>
      <c r="QX40" s="427"/>
      <c r="QY40" s="427"/>
      <c r="QZ40" s="427"/>
      <c r="RA40" s="427"/>
      <c r="RB40" s="427"/>
      <c r="RC40" s="427"/>
      <c r="RD40" s="427"/>
      <c r="RE40" s="427"/>
      <c r="RF40" s="427"/>
      <c r="RG40" s="427"/>
      <c r="RH40" s="427"/>
      <c r="RI40" s="427"/>
      <c r="RJ40" s="427"/>
      <c r="RK40" s="427"/>
      <c r="RL40" s="427"/>
      <c r="RM40" s="427"/>
      <c r="RN40" s="427"/>
      <c r="RO40" s="427"/>
      <c r="RP40" s="427"/>
      <c r="RQ40" s="427"/>
      <c r="RR40" s="427"/>
      <c r="RS40" s="427"/>
      <c r="RT40" s="427"/>
      <c r="RU40" s="427"/>
      <c r="RV40" s="427"/>
      <c r="RW40" s="427"/>
      <c r="RX40" s="427"/>
      <c r="RY40" s="427"/>
      <c r="RZ40" s="427"/>
      <c r="SA40" s="427"/>
      <c r="SB40" s="427"/>
      <c r="SC40" s="427"/>
      <c r="SD40" s="427"/>
      <c r="SE40" s="427"/>
      <c r="SF40" s="427"/>
      <c r="SG40" s="427"/>
      <c r="SH40" s="427"/>
      <c r="SI40" s="427"/>
      <c r="SJ40" s="427"/>
      <c r="SK40" s="427"/>
      <c r="SL40" s="427"/>
      <c r="SM40" s="427"/>
    </row>
    <row r="41" spans="1:507" ht="15">
      <c r="A41" s="420">
        <v>44660</v>
      </c>
      <c r="B41" s="370">
        <v>4.0593525368289498</v>
      </c>
      <c r="C41" s="368">
        <v>2.7311472556955501</v>
      </c>
      <c r="D41" s="421">
        <v>6.0132238215957097</v>
      </c>
      <c r="E41" s="368">
        <v>4.0771259871474896</v>
      </c>
      <c r="F41" s="368">
        <v>2.79509802514497</v>
      </c>
      <c r="G41" s="421">
        <v>5.9289865470880203</v>
      </c>
      <c r="H41" s="368">
        <v>4.0928069164100602</v>
      </c>
      <c r="I41" s="368">
        <v>2.85638620978296</v>
      </c>
      <c r="J41" s="368">
        <v>5.8480868354886102</v>
      </c>
      <c r="K41" s="370">
        <v>4.1042256887753599</v>
      </c>
      <c r="L41" s="368">
        <v>2.9144412933121702</v>
      </c>
      <c r="M41" s="421">
        <v>5.7651015059536004</v>
      </c>
      <c r="N41" s="368">
        <v>4.1101964811026503</v>
      </c>
      <c r="O41" s="368">
        <v>2.9685972148249302</v>
      </c>
      <c r="P41" s="368">
        <v>5.6777872738212203</v>
      </c>
      <c r="Q41" s="370">
        <v>4.1110911148707503</v>
      </c>
      <c r="R41" s="368">
        <v>3.0181650330221399</v>
      </c>
      <c r="S41" s="421">
        <v>5.5882286582745602</v>
      </c>
      <c r="T41" s="368">
        <v>4.1086305685485502</v>
      </c>
      <c r="U41" s="368">
        <v>3.0631696179713899</v>
      </c>
      <c r="V41" s="368">
        <v>5.5006519754671599</v>
      </c>
      <c r="W41" s="370">
        <v>4.10520612242225</v>
      </c>
      <c r="X41" s="368">
        <v>3.1045269285739998</v>
      </c>
      <c r="Y41" s="421">
        <v>5.4192983723580799</v>
      </c>
      <c r="Z41" s="368">
        <v>4.1031836200641898</v>
      </c>
      <c r="AA41" s="368">
        <v>3.1434977267972699</v>
      </c>
      <c r="AB41" s="368">
        <v>5.3476651985110903</v>
      </c>
      <c r="AC41" s="370">
        <v>4.1045161642112804</v>
      </c>
      <c r="AD41" s="368">
        <v>3.1813643342126401</v>
      </c>
      <c r="AE41" s="421">
        <v>5.2881382660654896</v>
      </c>
      <c r="AF41" s="368">
        <v>4.11071469148908</v>
      </c>
      <c r="AG41" s="368">
        <v>3.2193601055596299</v>
      </c>
      <c r="AH41" s="368">
        <v>5.2420971810254198</v>
      </c>
      <c r="AI41" s="370">
        <v>4.1229987547980098</v>
      </c>
      <c r="AJ41" s="368">
        <v>3.2584845069579398</v>
      </c>
      <c r="AK41" s="421">
        <v>5.2106282510796396</v>
      </c>
      <c r="AL41" s="368">
        <v>4.1423975485946798</v>
      </c>
      <c r="AM41" s="368">
        <v>3.2995520524178898</v>
      </c>
      <c r="AN41" s="368">
        <v>5.1946903831242004</v>
      </c>
      <c r="AO41" s="370">
        <v>4.1696865869718396</v>
      </c>
      <c r="AP41" s="368">
        <v>3.3434301933586101</v>
      </c>
      <c r="AQ41" s="421">
        <v>5.1945829852257299</v>
      </c>
      <c r="AR41" s="368">
        <v>4.2052176826431804</v>
      </c>
      <c r="AS41" s="368">
        <v>3.3908708050841398</v>
      </c>
      <c r="AT41" s="368">
        <v>5.20980181044877</v>
      </c>
      <c r="AU41" s="370">
        <v>4.2488004399821202</v>
      </c>
      <c r="AV41" s="368">
        <v>3.4421912099883301</v>
      </c>
      <c r="AW41" s="421">
        <v>5.2392342875737796</v>
      </c>
      <c r="AX41" s="368">
        <v>4.2997608945375596</v>
      </c>
      <c r="AY41" s="368">
        <v>3.4973616246829198</v>
      </c>
      <c r="AZ41" s="368">
        <v>5.2811576361666202</v>
      </c>
      <c r="BA41" s="370">
        <v>4.35717335633261</v>
      </c>
      <c r="BB41" s="368">
        <v>3.55619867310764</v>
      </c>
      <c r="BC41" s="421">
        <v>5.3335064636170202</v>
      </c>
      <c r="BD41" s="368">
        <v>4.4201338929235003</v>
      </c>
      <c r="BE41" s="368">
        <v>3.6184285443153099</v>
      </c>
      <c r="BF41" s="368">
        <v>5.3944358390511997</v>
      </c>
      <c r="BG41" s="370">
        <v>4.48791028089442</v>
      </c>
      <c r="BH41" s="368">
        <v>3.6838810852258699</v>
      </c>
      <c r="BI41" s="421">
        <v>5.4623870666259</v>
      </c>
      <c r="BJ41" s="368">
        <v>4.5598871874823903</v>
      </c>
      <c r="BK41" s="368">
        <v>3.7525719899021999</v>
      </c>
      <c r="BL41" s="368">
        <v>5.5358290894722204</v>
      </c>
      <c r="BM41" s="370">
        <v>4.6353659423921902</v>
      </c>
      <c r="BN41" s="368">
        <v>3.8243584417650802</v>
      </c>
      <c r="BO41" s="421">
        <v>5.6132772391495003</v>
      </c>
      <c r="BP41" s="368">
        <v>4.7133746748163396</v>
      </c>
      <c r="BQ41" s="368">
        <v>3.89866604379307</v>
      </c>
      <c r="BR41" s="368">
        <v>5.6932273248038996</v>
      </c>
      <c r="BS41" s="370">
        <v>4.7926302734208202</v>
      </c>
      <c r="BT41" s="368">
        <v>3.9746059534937399</v>
      </c>
      <c r="BU41" s="421">
        <v>5.7738881395986201</v>
      </c>
      <c r="BV41" s="368">
        <v>4.8716828428861696</v>
      </c>
      <c r="BW41" s="368">
        <v>4.0511002762635604</v>
      </c>
      <c r="BX41" s="368">
        <v>5.8533454794888797</v>
      </c>
      <c r="BY41" s="370">
        <v>4.9491472009444104</v>
      </c>
      <c r="BZ41" s="368">
        <v>4.1269866575745304</v>
      </c>
      <c r="CA41" s="421">
        <v>5.92996358133367</v>
      </c>
      <c r="CB41" s="368">
        <v>5.0238730650265602</v>
      </c>
      <c r="CC41" s="368">
        <v>4.2012973025069797</v>
      </c>
      <c r="CD41" s="368">
        <v>6.0023896354255797</v>
      </c>
      <c r="CE41" s="370">
        <v>5.0949596428890898</v>
      </c>
      <c r="CF41" s="368">
        <v>4.2733250466236203</v>
      </c>
      <c r="CG41" s="421">
        <v>6.0694955380685904</v>
      </c>
      <c r="CH41" s="368">
        <v>5.1616374308928599</v>
      </c>
      <c r="CI41" s="368">
        <v>4.3423345414146697</v>
      </c>
      <c r="CJ41" s="368">
        <v>6.1305048022784101</v>
      </c>
      <c r="CK41" s="370">
        <v>5.2231329852905999</v>
      </c>
      <c r="CL41" s="368">
        <v>4.4074636539443199</v>
      </c>
      <c r="CM41" s="421">
        <v>6.1848053601642201</v>
      </c>
      <c r="CN41" s="368">
        <v>5.2786370663445599</v>
      </c>
      <c r="CO41" s="368">
        <v>4.4678745086165703</v>
      </c>
      <c r="CP41" s="368">
        <v>6.23166095383014</v>
      </c>
      <c r="CQ41" s="370">
        <v>5.32741670219374</v>
      </c>
      <c r="CR41" s="368">
        <v>4.5227825646629496</v>
      </c>
      <c r="CS41" s="421">
        <v>6.2704361360294696</v>
      </c>
      <c r="CT41" s="368">
        <v>5.3690101067796396</v>
      </c>
      <c r="CU41" s="368">
        <v>4.5715685943389701</v>
      </c>
      <c r="CV41" s="368">
        <v>6.3008984000785997</v>
      </c>
      <c r="CW41" s="370">
        <v>5.4033911045125498</v>
      </c>
      <c r="CX41" s="368">
        <v>4.6140839531845197</v>
      </c>
      <c r="CY41" s="421">
        <v>6.3231844175173304</v>
      </c>
      <c r="CZ41" s="368">
        <v>5.4310156071428004</v>
      </c>
      <c r="DA41" s="368">
        <v>4.6506548859191197</v>
      </c>
      <c r="DB41" s="368">
        <v>6.3379063747830804</v>
      </c>
      <c r="DC41" s="370">
        <v>5.4527385737315797</v>
      </c>
      <c r="DD41" s="368">
        <v>4.6818341828227998</v>
      </c>
      <c r="DE41" s="421">
        <v>6.3462957027845501</v>
      </c>
      <c r="DF41" s="368">
        <v>5.4696586310356103</v>
      </c>
      <c r="DG41" s="368">
        <v>4.7083907026114202</v>
      </c>
      <c r="DH41" s="368">
        <v>6.3498541118468799</v>
      </c>
      <c r="DI41" s="370">
        <v>5.4829682427236897</v>
      </c>
      <c r="DJ41" s="368">
        <v>4.7313082293623703</v>
      </c>
      <c r="DK41" s="421">
        <v>6.3500102470568196</v>
      </c>
      <c r="DL41" s="368">
        <v>5.4938603757835001</v>
      </c>
      <c r="DM41" s="368">
        <v>4.7515562855425397</v>
      </c>
      <c r="DN41" s="368">
        <v>6.3482129047023701</v>
      </c>
      <c r="DO41" s="370">
        <v>5.5034985979553097</v>
      </c>
      <c r="DP41" s="368">
        <v>4.7700779838516896</v>
      </c>
      <c r="DQ41" s="421">
        <v>6.3458779043224398</v>
      </c>
      <c r="DR41" s="368">
        <v>5.51302667206238</v>
      </c>
      <c r="DS41" s="368">
        <v>4.7879649066690204</v>
      </c>
      <c r="DT41" s="368">
        <v>6.3441802515083596</v>
      </c>
      <c r="DU41" s="370">
        <v>5.5235849709439497</v>
      </c>
      <c r="DV41" s="368">
        <v>4.8063388613006204</v>
      </c>
      <c r="DW41" s="421">
        <v>6.3442505125561599</v>
      </c>
      <c r="DX41" s="368">
        <v>5.5363050656927104</v>
      </c>
      <c r="DY41" s="368">
        <v>4.8262164288217697</v>
      </c>
      <c r="DZ41" s="368">
        <v>6.34733948764383</v>
      </c>
      <c r="EA41" s="370">
        <v>5.5522603989732104</v>
      </c>
      <c r="EB41" s="368">
        <v>4.8486421336696699</v>
      </c>
      <c r="EC41" s="421">
        <v>6.3545300717920998</v>
      </c>
      <c r="ED41" s="368">
        <v>5.57236107100106</v>
      </c>
      <c r="EE41" s="368">
        <v>4.8745945227726901</v>
      </c>
      <c r="EF41" s="368">
        <v>6.3666210785430302</v>
      </c>
      <c r="EG41" s="370">
        <v>5.5972023535093696</v>
      </c>
      <c r="EH41" s="368">
        <v>4.9046444206461803</v>
      </c>
      <c r="EI41" s="421">
        <v>6.3842258619718004</v>
      </c>
      <c r="EJ41" s="368">
        <v>5.6269097716187302</v>
      </c>
      <c r="EK41" s="368">
        <v>4.9389136728081304</v>
      </c>
      <c r="EL41" s="368">
        <v>6.4074710782971804</v>
      </c>
      <c r="EM41" s="370">
        <v>5.6610522136754202</v>
      </c>
      <c r="EN41" s="368">
        <v>4.9771221598071103</v>
      </c>
      <c r="EO41" s="421">
        <v>6.4357387833122699</v>
      </c>
      <c r="EP41" s="368">
        <v>5.6986936324352699</v>
      </c>
      <c r="EQ41" s="368">
        <v>5.0184301391034403</v>
      </c>
      <c r="ER41" s="368">
        <v>6.4679867194337701</v>
      </c>
      <c r="ES41" s="370">
        <v>5.7386094015394802</v>
      </c>
      <c r="ET41" s="368">
        <v>5.0616127226160996</v>
      </c>
      <c r="EU41" s="421">
        <v>6.5030118576728304</v>
      </c>
      <c r="EV41" s="368">
        <v>5.7796180642815003</v>
      </c>
      <c r="EW41" s="368">
        <v>5.1055891696778497</v>
      </c>
      <c r="EX41" s="368">
        <v>6.5395228581448803</v>
      </c>
      <c r="EY41" s="370">
        <v>5.8209112676414803</v>
      </c>
      <c r="EZ41" s="368">
        <v>5.1496110841384803</v>
      </c>
      <c r="FA41" s="421">
        <v>6.5766463064370599</v>
      </c>
      <c r="FB41" s="368">
        <v>5.8622459862520202</v>
      </c>
      <c r="FC41" s="368">
        <v>5.1932669151012103</v>
      </c>
      <c r="FD41" s="368">
        <v>6.6143532051858998</v>
      </c>
      <c r="FE41" s="370">
        <v>5.9039098549135796</v>
      </c>
      <c r="FF41" s="368">
        <v>5.2366815848153498</v>
      </c>
      <c r="FG41" s="421">
        <v>6.6531269577341901</v>
      </c>
      <c r="FH41" s="368">
        <v>5.9464588730313901</v>
      </c>
      <c r="FI41" s="368">
        <v>5.2803404932845499</v>
      </c>
      <c r="FJ41" s="368">
        <v>6.6935981147314703</v>
      </c>
      <c r="FK41" s="370">
        <v>5.9903093725197403</v>
      </c>
      <c r="FL41" s="368">
        <v>5.3244755032203699</v>
      </c>
      <c r="FM41" s="421">
        <v>6.7364031912325899</v>
      </c>
      <c r="FN41" s="368">
        <v>6.0353062713054104</v>
      </c>
      <c r="FO41" s="368">
        <v>5.3688040615158998</v>
      </c>
      <c r="FP41" s="368">
        <v>6.7815439648012497</v>
      </c>
      <c r="FQ41" s="370">
        <v>6.0803847130123598</v>
      </c>
      <c r="FR41" s="368">
        <v>5.4124270479721996</v>
      </c>
      <c r="FS41" s="421">
        <v>6.8277589543634702</v>
      </c>
      <c r="FT41" s="368">
        <v>6.1234157355330803</v>
      </c>
      <c r="FU41" s="368">
        <v>5.4534044113812001</v>
      </c>
      <c r="FV41" s="368">
        <v>6.8727108892891202</v>
      </c>
      <c r="FW41" s="370">
        <v>6.1612988317779704</v>
      </c>
      <c r="FX41" s="368">
        <v>5.48874881319351</v>
      </c>
      <c r="FY41" s="421">
        <v>6.9132009291290197</v>
      </c>
      <c r="FZ41" s="368">
        <v>6.1903303530995499</v>
      </c>
      <c r="GA41" s="368">
        <v>5.5150830126964197</v>
      </c>
      <c r="GB41" s="368">
        <v>6.9451703520763903</v>
      </c>
      <c r="GC41" s="370">
        <v>6.2068143947318397</v>
      </c>
      <c r="GD41" s="368">
        <v>5.5290870417911204</v>
      </c>
      <c r="GE41" s="421">
        <v>6.9645078344022799</v>
      </c>
      <c r="GF41" s="368">
        <v>6.20778562966116</v>
      </c>
      <c r="GG41" s="368">
        <v>5.5278959608604596</v>
      </c>
      <c r="GH41" s="368">
        <v>6.9681681615908397</v>
      </c>
      <c r="GI41" s="370">
        <v>6.19162049370909</v>
      </c>
      <c r="GJ41" s="368">
        <v>5.5099345929205299</v>
      </c>
      <c r="GK41" s="421">
        <v>6.9544957624519199</v>
      </c>
      <c r="GL41" s="368">
        <v>6.1582984536319403</v>
      </c>
      <c r="GM41" s="368">
        <v>5.4752104943950801</v>
      </c>
      <c r="GN41" s="368">
        <v>6.9234426547613701</v>
      </c>
      <c r="GO41" s="370">
        <v>6.1091905141357703</v>
      </c>
      <c r="GP41" s="368">
        <v>5.4247257167320901</v>
      </c>
      <c r="GQ41" s="421">
        <v>6.8768329549711602</v>
      </c>
      <c r="GR41" s="368">
        <v>6.0464647692054401</v>
      </c>
      <c r="GS41" s="368">
        <v>5.3601112156601101</v>
      </c>
      <c r="GT41" s="368">
        <v>6.81749435210914</v>
      </c>
      <c r="GU41" s="370">
        <v>5.9723909133855297</v>
      </c>
      <c r="GV41" s="368">
        <v>5.2833663848797698</v>
      </c>
      <c r="GW41" s="421">
        <v>6.7480278211324798</v>
      </c>
      <c r="GX41" s="368">
        <v>5.8888718159103703</v>
      </c>
      <c r="GY41" s="368">
        <v>5.19610527738255</v>
      </c>
      <c r="GZ41" s="368">
        <v>6.6707061026288104</v>
      </c>
      <c r="HA41" s="370">
        <v>5.7973906515309004</v>
      </c>
      <c r="HB41" s="368">
        <v>5.0993394112690904</v>
      </c>
      <c r="HC41" s="421">
        <v>6.5876360798549696</v>
      </c>
      <c r="HD41" s="368">
        <v>5.6993144699971401</v>
      </c>
      <c r="HE41" s="368">
        <v>4.9941067629275597</v>
      </c>
      <c r="HF41" s="368">
        <v>6.5006496612125604</v>
      </c>
      <c r="HG41" s="370">
        <v>5.5962871282298297</v>
      </c>
      <c r="HH41" s="368">
        <v>4.8816774177757303</v>
      </c>
      <c r="HI41" s="421">
        <v>6.4119321180828202</v>
      </c>
      <c r="HJ41" s="368">
        <v>5.4904028561889504</v>
      </c>
      <c r="HK41" s="368">
        <v>4.7634689699547099</v>
      </c>
      <c r="HL41" s="368">
        <v>6.3245381830569096</v>
      </c>
      <c r="HM41" s="370">
        <v>5.3840011546691304</v>
      </c>
      <c r="HN41" s="368">
        <v>4.6413661437162999</v>
      </c>
      <c r="HO41" s="421">
        <v>6.2415197873181096</v>
      </c>
      <c r="HP41" s="368">
        <v>5.2791670147604801</v>
      </c>
      <c r="HQ41" s="368">
        <v>4.5174228770422902</v>
      </c>
      <c r="HR41" s="368">
        <v>6.1651573060013796</v>
      </c>
      <c r="HS41" s="370">
        <v>5.1772028045802099</v>
      </c>
      <c r="HT41" s="368">
        <v>4.3928262103089102</v>
      </c>
      <c r="HU41" s="421">
        <v>6.0971115487573302</v>
      </c>
      <c r="HV41" s="368">
        <v>5.0783541698382502</v>
      </c>
      <c r="HW41" s="368">
        <v>4.2677332408993198</v>
      </c>
      <c r="HX41" s="368">
        <v>6.0380261123069898</v>
      </c>
      <c r="HY41" s="370">
        <v>4.9819295412294897</v>
      </c>
      <c r="HZ41" s="368">
        <v>4.1418591160739604</v>
      </c>
      <c r="IA41" s="421">
        <v>5.9869955463246196</v>
      </c>
      <c r="IB41" s="368">
        <v>4.8867492698968196</v>
      </c>
      <c r="IC41" s="368">
        <v>4.0147151029370898</v>
      </c>
      <c r="ID41" s="368">
        <v>5.94225670348533</v>
      </c>
      <c r="IE41" s="370">
        <v>4.7917112703011604</v>
      </c>
      <c r="IF41" s="368">
        <v>3.88611083728691</v>
      </c>
      <c r="IG41" s="421">
        <v>5.9017830522635499</v>
      </c>
      <c r="IH41" s="368">
        <v>4.6962330719845999</v>
      </c>
      <c r="II41" s="368">
        <v>3.75684481904542</v>
      </c>
      <c r="IJ41" s="368">
        <v>5.8632622716290301</v>
      </c>
      <c r="IK41" s="370">
        <v>4.6004177309098697</v>
      </c>
      <c r="IL41" s="368">
        <v>3.6279628045018799</v>
      </c>
      <c r="IM41" s="421">
        <v>5.8255499759412803</v>
      </c>
      <c r="IN41" s="368">
        <v>4.5049243935260996</v>
      </c>
      <c r="IO41" s="368">
        <v>3.4994160281516602</v>
      </c>
      <c r="IP41" s="368">
        <v>5.7905667618810401</v>
      </c>
      <c r="IQ41" s="370">
        <v>4.4106225829538497</v>
      </c>
      <c r="IR41" s="368">
        <v>3.3705812094648802</v>
      </c>
      <c r="IS41" s="425">
        <v>5.7618865456144599</v>
      </c>
      <c r="IT41" s="426"/>
      <c r="IU41" s="426"/>
      <c r="IV41" s="427"/>
      <c r="IW41" s="427"/>
      <c r="IX41" s="427"/>
      <c r="IY41" s="427"/>
      <c r="IZ41" s="427"/>
      <c r="JA41" s="427"/>
      <c r="JB41" s="427"/>
      <c r="JC41" s="427"/>
      <c r="JD41" s="427"/>
      <c r="JE41" s="427"/>
      <c r="JF41" s="427"/>
      <c r="JG41" s="427"/>
      <c r="JH41" s="427"/>
      <c r="JI41" s="427"/>
      <c r="JJ41" s="427"/>
      <c r="JK41" s="427"/>
      <c r="JL41" s="427"/>
      <c r="JM41" s="427"/>
      <c r="JN41" s="427"/>
      <c r="JO41" s="427"/>
      <c r="JP41" s="427"/>
      <c r="JQ41" s="427"/>
      <c r="JR41" s="427"/>
      <c r="JS41" s="427"/>
      <c r="JT41" s="427"/>
      <c r="JU41" s="427"/>
      <c r="JV41" s="427"/>
      <c r="JW41" s="427"/>
      <c r="JX41" s="427"/>
      <c r="JY41" s="427"/>
      <c r="JZ41" s="427"/>
      <c r="KA41" s="427"/>
      <c r="KB41" s="427"/>
      <c r="KC41" s="427"/>
      <c r="KD41" s="427"/>
      <c r="KE41" s="427"/>
      <c r="KF41" s="427"/>
      <c r="KG41" s="427"/>
      <c r="KH41" s="427"/>
      <c r="KI41" s="427"/>
      <c r="KJ41" s="427"/>
      <c r="KK41" s="427"/>
      <c r="KL41" s="427"/>
      <c r="KM41" s="427"/>
      <c r="KN41" s="427"/>
      <c r="KO41" s="427"/>
      <c r="KP41" s="427"/>
      <c r="KQ41" s="427"/>
      <c r="KR41" s="427"/>
      <c r="KS41" s="427"/>
      <c r="KT41" s="427"/>
      <c r="KU41" s="427"/>
      <c r="KV41" s="427"/>
      <c r="KW41" s="427"/>
      <c r="KX41" s="427"/>
      <c r="KY41" s="427"/>
      <c r="KZ41" s="427"/>
      <c r="LA41" s="427"/>
      <c r="LB41" s="427"/>
      <c r="LC41" s="427"/>
      <c r="LD41" s="427"/>
      <c r="LE41" s="427"/>
      <c r="LF41" s="427"/>
      <c r="LG41" s="427"/>
      <c r="LH41" s="427"/>
      <c r="LI41" s="427"/>
      <c r="LJ41" s="427"/>
      <c r="LK41" s="427"/>
      <c r="LL41" s="427"/>
      <c r="LM41" s="427"/>
      <c r="LN41" s="427"/>
      <c r="LO41" s="427"/>
      <c r="LP41" s="427"/>
      <c r="LQ41" s="427"/>
      <c r="LR41" s="427"/>
      <c r="LS41" s="427"/>
      <c r="LT41" s="427"/>
      <c r="LU41" s="427"/>
      <c r="LV41" s="427"/>
      <c r="LW41" s="427"/>
      <c r="LX41" s="427"/>
      <c r="LY41" s="427"/>
      <c r="LZ41" s="427"/>
      <c r="MA41" s="427"/>
      <c r="MB41" s="427"/>
      <c r="MC41" s="427"/>
      <c r="MD41" s="427"/>
      <c r="ME41" s="427"/>
      <c r="MF41" s="427"/>
      <c r="MG41" s="427"/>
      <c r="MH41" s="427"/>
      <c r="MI41" s="427"/>
      <c r="MJ41" s="427"/>
      <c r="MK41" s="427"/>
      <c r="ML41" s="427"/>
      <c r="MM41" s="427"/>
      <c r="MN41" s="427"/>
      <c r="MO41" s="427"/>
      <c r="MP41" s="427"/>
      <c r="MQ41" s="427"/>
      <c r="MR41" s="427"/>
      <c r="MS41" s="427"/>
      <c r="MT41" s="427"/>
      <c r="MU41" s="427"/>
      <c r="MV41" s="427"/>
      <c r="MW41" s="427"/>
      <c r="MX41" s="427"/>
      <c r="MY41" s="427"/>
      <c r="MZ41" s="427"/>
      <c r="NA41" s="427"/>
      <c r="NB41" s="427"/>
      <c r="NC41" s="427"/>
      <c r="ND41" s="427"/>
      <c r="NE41" s="427"/>
      <c r="NF41" s="427"/>
      <c r="NG41" s="427"/>
      <c r="NH41" s="427"/>
      <c r="NI41" s="427"/>
      <c r="NJ41" s="427"/>
      <c r="NK41" s="427"/>
      <c r="NL41" s="427"/>
      <c r="NM41" s="427"/>
      <c r="NN41" s="427"/>
      <c r="NO41" s="427"/>
      <c r="NP41" s="427"/>
      <c r="NQ41" s="427"/>
      <c r="NR41" s="427"/>
      <c r="NS41" s="427"/>
      <c r="NT41" s="427"/>
      <c r="NU41" s="427"/>
      <c r="NV41" s="427"/>
      <c r="NW41" s="427"/>
      <c r="NX41" s="427"/>
      <c r="NY41" s="427"/>
      <c r="NZ41" s="427"/>
      <c r="OA41" s="427"/>
      <c r="OB41" s="427"/>
      <c r="OC41" s="427"/>
      <c r="OD41" s="427"/>
      <c r="OE41" s="427"/>
      <c r="OF41" s="427"/>
      <c r="OG41" s="427"/>
      <c r="OH41" s="427"/>
      <c r="OI41" s="427"/>
      <c r="OJ41" s="427"/>
      <c r="OK41" s="427"/>
      <c r="OL41" s="427"/>
      <c r="OM41" s="427"/>
      <c r="ON41" s="427"/>
      <c r="OO41" s="427"/>
      <c r="OP41" s="427"/>
      <c r="OQ41" s="427"/>
      <c r="OR41" s="427"/>
      <c r="OS41" s="427"/>
      <c r="OT41" s="427"/>
      <c r="OU41" s="427"/>
      <c r="OV41" s="427"/>
      <c r="OW41" s="427"/>
      <c r="OX41" s="427"/>
      <c r="OY41" s="427"/>
      <c r="OZ41" s="427"/>
      <c r="PA41" s="427"/>
      <c r="PB41" s="427"/>
      <c r="PC41" s="427"/>
      <c r="PD41" s="427"/>
      <c r="PE41" s="427"/>
      <c r="PF41" s="427"/>
      <c r="PG41" s="427"/>
      <c r="PH41" s="427"/>
      <c r="PI41" s="427"/>
      <c r="PJ41" s="427"/>
      <c r="PK41" s="427"/>
      <c r="PL41" s="427"/>
      <c r="PM41" s="427"/>
      <c r="PN41" s="427"/>
      <c r="PO41" s="427"/>
      <c r="PP41" s="427"/>
      <c r="PQ41" s="427"/>
      <c r="PR41" s="427"/>
      <c r="PS41" s="427"/>
      <c r="PT41" s="427"/>
      <c r="PU41" s="427"/>
      <c r="PV41" s="427"/>
      <c r="PW41" s="427"/>
      <c r="PX41" s="427"/>
      <c r="PY41" s="427"/>
      <c r="PZ41" s="427"/>
      <c r="QA41" s="427"/>
      <c r="QB41" s="427"/>
      <c r="QC41" s="427"/>
      <c r="QD41" s="427"/>
      <c r="QE41" s="427"/>
      <c r="QF41" s="427"/>
      <c r="QG41" s="427"/>
      <c r="QH41" s="427"/>
      <c r="QI41" s="427"/>
      <c r="QJ41" s="427"/>
      <c r="QK41" s="427"/>
      <c r="QL41" s="427"/>
      <c r="QM41" s="427"/>
      <c r="QN41" s="427"/>
      <c r="QO41" s="427"/>
      <c r="QP41" s="427"/>
      <c r="QQ41" s="427"/>
      <c r="QR41" s="427"/>
      <c r="QS41" s="427"/>
      <c r="QT41" s="427"/>
      <c r="QU41" s="427"/>
      <c r="QV41" s="427"/>
      <c r="QW41" s="427"/>
      <c r="QX41" s="427"/>
      <c r="QY41" s="427"/>
      <c r="QZ41" s="427"/>
      <c r="RA41" s="427"/>
      <c r="RB41" s="427"/>
      <c r="RC41" s="427"/>
      <c r="RD41" s="427"/>
      <c r="RE41" s="427"/>
      <c r="RF41" s="427"/>
      <c r="RG41" s="427"/>
      <c r="RH41" s="427"/>
      <c r="RI41" s="427"/>
      <c r="RJ41" s="427"/>
      <c r="RK41" s="427"/>
      <c r="RL41" s="427"/>
      <c r="RM41" s="427"/>
      <c r="RN41" s="427"/>
      <c r="RO41" s="427"/>
      <c r="RP41" s="427"/>
      <c r="RQ41" s="427"/>
      <c r="RR41" s="427"/>
      <c r="RS41" s="427"/>
      <c r="RT41" s="427"/>
      <c r="RU41" s="427"/>
      <c r="RV41" s="427"/>
      <c r="RW41" s="427"/>
      <c r="RX41" s="427"/>
      <c r="RY41" s="427"/>
      <c r="RZ41" s="427"/>
      <c r="SA41" s="427"/>
      <c r="SB41" s="427"/>
      <c r="SC41" s="427"/>
      <c r="SD41" s="427"/>
      <c r="SE41" s="427"/>
      <c r="SF41" s="427"/>
      <c r="SG41" s="427"/>
      <c r="SH41" s="427"/>
      <c r="SI41" s="427"/>
      <c r="SJ41" s="427"/>
      <c r="SK41" s="427"/>
      <c r="SL41" s="427"/>
      <c r="SM41" s="427"/>
    </row>
    <row r="42" spans="1:507" ht="15">
      <c r="A42" s="420">
        <v>44661</v>
      </c>
      <c r="B42" s="370">
        <v>3.81919806902199</v>
      </c>
      <c r="C42" s="368">
        <v>2.52116598302656</v>
      </c>
      <c r="D42" s="421">
        <v>5.7654795806872601</v>
      </c>
      <c r="E42" s="368">
        <v>3.83952597420258</v>
      </c>
      <c r="F42" s="368">
        <v>2.5837209572498701</v>
      </c>
      <c r="G42" s="421">
        <v>5.6876395423320103</v>
      </c>
      <c r="H42" s="368">
        <v>3.8578162747986502</v>
      </c>
      <c r="I42" s="368">
        <v>2.6439207058240801</v>
      </c>
      <c r="J42" s="368">
        <v>5.6127566981788197</v>
      </c>
      <c r="K42" s="370">
        <v>3.8719146370350201</v>
      </c>
      <c r="L42" s="368">
        <v>2.7012073237621199</v>
      </c>
      <c r="M42" s="421">
        <v>5.5353803178341101</v>
      </c>
      <c r="N42" s="368">
        <v>3.8806293193951999</v>
      </c>
      <c r="O42" s="368">
        <v>2.7549241859675599</v>
      </c>
      <c r="P42" s="368">
        <v>5.45324735011393</v>
      </c>
      <c r="Q42" s="370">
        <v>3.8843032010021301</v>
      </c>
      <c r="R42" s="368">
        <v>2.8043984633251</v>
      </c>
      <c r="S42" s="421">
        <v>5.36842005632659</v>
      </c>
      <c r="T42" s="368">
        <v>3.8846130776585199</v>
      </c>
      <c r="U42" s="368">
        <v>2.8496451320047398</v>
      </c>
      <c r="V42" s="368">
        <v>5.2851194094052003</v>
      </c>
      <c r="W42" s="370">
        <v>3.8839015456726398</v>
      </c>
      <c r="X42" s="368">
        <v>2.89153594200608</v>
      </c>
      <c r="Y42" s="421">
        <v>5.2075991077723698</v>
      </c>
      <c r="Z42" s="368">
        <v>3.8844898914814099</v>
      </c>
      <c r="AA42" s="368">
        <v>2.93127932069144</v>
      </c>
      <c r="AB42" s="368">
        <v>5.1393661137683804</v>
      </c>
      <c r="AC42" s="370">
        <v>3.8882953633598598</v>
      </c>
      <c r="AD42" s="368">
        <v>2.9701068564491102</v>
      </c>
      <c r="AE42" s="421">
        <v>5.0828128145571796</v>
      </c>
      <c r="AF42" s="368">
        <v>3.89680316981207</v>
      </c>
      <c r="AG42" s="368">
        <v>3.0092007855920899</v>
      </c>
      <c r="AH42" s="368">
        <v>5.03933441242578</v>
      </c>
      <c r="AI42" s="370">
        <v>3.9112176515144701</v>
      </c>
      <c r="AJ42" s="368">
        <v>3.0495191860700599</v>
      </c>
      <c r="AK42" s="421">
        <v>5.01004115753598</v>
      </c>
      <c r="AL42" s="368">
        <v>3.9325640297444999</v>
      </c>
      <c r="AM42" s="368">
        <v>3.0918438278910401</v>
      </c>
      <c r="AN42" s="368">
        <v>4.9959289651816503</v>
      </c>
      <c r="AO42" s="370">
        <v>3.9616257945280502</v>
      </c>
      <c r="AP42" s="368">
        <v>3.1370054662609101</v>
      </c>
      <c r="AQ42" s="421">
        <v>4.9973575098453598</v>
      </c>
      <c r="AR42" s="368">
        <v>3.9987739809943399</v>
      </c>
      <c r="AS42" s="368">
        <v>3.18572304181032</v>
      </c>
      <c r="AT42" s="368">
        <v>5.013895036609</v>
      </c>
      <c r="AU42" s="370">
        <v>4.0438456788546402</v>
      </c>
      <c r="AV42" s="368">
        <v>3.2382976102790701</v>
      </c>
      <c r="AW42" s="421">
        <v>5.0444962066483603</v>
      </c>
      <c r="AX42" s="368">
        <v>4.0961981882574401</v>
      </c>
      <c r="AY42" s="368">
        <v>3.29469224461968</v>
      </c>
      <c r="AZ42" s="368">
        <v>5.0875002392532203</v>
      </c>
      <c r="BA42" s="370">
        <v>4.1549369623699199</v>
      </c>
      <c r="BB42" s="368">
        <v>3.3547183860127001</v>
      </c>
      <c r="BC42" s="421">
        <v>5.1409003537656499</v>
      </c>
      <c r="BD42" s="368">
        <v>4.2191875349450401</v>
      </c>
      <c r="BE42" s="368">
        <v>3.41810229188932</v>
      </c>
      <c r="BF42" s="368">
        <v>5.2029034547674602</v>
      </c>
      <c r="BG42" s="370">
        <v>4.2882461844761997</v>
      </c>
      <c r="BH42" s="368">
        <v>3.4846760052843999</v>
      </c>
      <c r="BI42" s="421">
        <v>5.2719997825246097</v>
      </c>
      <c r="BJ42" s="368">
        <v>4.3615261975279198</v>
      </c>
      <c r="BK42" s="368">
        <v>3.5544578941690701</v>
      </c>
      <c r="BL42" s="368">
        <v>5.3467056132605197</v>
      </c>
      <c r="BM42" s="370">
        <v>4.4383569907208198</v>
      </c>
      <c r="BN42" s="368">
        <v>3.6273178013013401</v>
      </c>
      <c r="BO42" s="421">
        <v>5.42557163269732</v>
      </c>
      <c r="BP42" s="368">
        <v>4.5177913905632296</v>
      </c>
      <c r="BQ42" s="368">
        <v>3.70270506780752</v>
      </c>
      <c r="BR42" s="368">
        <v>5.5071112676091598</v>
      </c>
      <c r="BS42" s="370">
        <v>4.5985641574212304</v>
      </c>
      <c r="BT42" s="368">
        <v>3.77975422068624</v>
      </c>
      <c r="BU42" s="421">
        <v>5.5895371403059304</v>
      </c>
      <c r="BV42" s="368">
        <v>4.6792348718855097</v>
      </c>
      <c r="BW42" s="368">
        <v>3.85740597057909</v>
      </c>
      <c r="BX42" s="368">
        <v>5.6709273511592304</v>
      </c>
      <c r="BY42" s="370">
        <v>4.7584209359804399</v>
      </c>
      <c r="BZ42" s="368">
        <v>3.9345137867797</v>
      </c>
      <c r="CA42" s="421">
        <v>5.7496295776875597</v>
      </c>
      <c r="CB42" s="368">
        <v>4.8349712080360296</v>
      </c>
      <c r="CC42" s="368">
        <v>4.0101212354977003</v>
      </c>
      <c r="CD42" s="368">
        <v>5.8242726716634801</v>
      </c>
      <c r="CE42" s="370">
        <v>4.9079834003591998</v>
      </c>
      <c r="CF42" s="368">
        <v>4.0835302475428703</v>
      </c>
      <c r="CG42" s="421">
        <v>5.8937108020343798</v>
      </c>
      <c r="CH42" s="368">
        <v>4.97668618019107</v>
      </c>
      <c r="CI42" s="368">
        <v>4.1540183442162499</v>
      </c>
      <c r="CJ42" s="368">
        <v>5.95714689575171</v>
      </c>
      <c r="CK42" s="370">
        <v>5.0403021605824696</v>
      </c>
      <c r="CL42" s="368">
        <v>4.22073687778978</v>
      </c>
      <c r="CM42" s="421">
        <v>6.0139451312014396</v>
      </c>
      <c r="CN42" s="368">
        <v>5.0980144769855098</v>
      </c>
      <c r="CO42" s="368">
        <v>4.2828549290758504</v>
      </c>
      <c r="CP42" s="368">
        <v>6.0633447200382804</v>
      </c>
      <c r="CQ42" s="370">
        <v>5.1490796720535696</v>
      </c>
      <c r="CR42" s="368">
        <v>4.3395897317694798</v>
      </c>
      <c r="CS42" s="421">
        <v>6.1046863503341697</v>
      </c>
      <c r="CT42" s="368">
        <v>5.1930259997080999</v>
      </c>
      <c r="CU42" s="368">
        <v>4.39032215109793</v>
      </c>
      <c r="CV42" s="368">
        <v>6.1377183698736699</v>
      </c>
      <c r="CW42" s="370">
        <v>5.2298217857566396</v>
      </c>
      <c r="CX42" s="368">
        <v>4.4349020877319303</v>
      </c>
      <c r="CY42" s="421">
        <v>6.16256876675447</v>
      </c>
      <c r="CZ42" s="368">
        <v>5.2599238293434798</v>
      </c>
      <c r="DA42" s="368">
        <v>4.4736557972698199</v>
      </c>
      <c r="DB42" s="368">
        <v>6.1798527210076104</v>
      </c>
      <c r="DC42" s="370">
        <v>5.2841932411166797</v>
      </c>
      <c r="DD42" s="368">
        <v>4.5071397790674101</v>
      </c>
      <c r="DE42" s="421">
        <v>6.1908139554839599</v>
      </c>
      <c r="DF42" s="368">
        <v>5.3037371173086596</v>
      </c>
      <c r="DG42" s="368">
        <v>4.5361252707178501</v>
      </c>
      <c r="DH42" s="368">
        <v>6.1969733428424103</v>
      </c>
      <c r="DI42" s="370">
        <v>5.3197562644958598</v>
      </c>
      <c r="DJ42" s="368">
        <v>4.5615939077960697</v>
      </c>
      <c r="DK42" s="421">
        <v>6.1997819984355997</v>
      </c>
      <c r="DL42" s="368">
        <v>5.3334514163286499</v>
      </c>
      <c r="DM42" s="368">
        <v>4.5845125122785397</v>
      </c>
      <c r="DN42" s="368">
        <v>6.2007107367385697</v>
      </c>
      <c r="DO42" s="370">
        <v>5.3459944706981597</v>
      </c>
      <c r="DP42" s="368">
        <v>4.6058235837162798</v>
      </c>
      <c r="DQ42" s="421">
        <v>6.2011957863418301</v>
      </c>
      <c r="DR42" s="368">
        <v>5.3585391072086299</v>
      </c>
      <c r="DS42" s="368">
        <v>4.6266201716634896</v>
      </c>
      <c r="DT42" s="368">
        <v>6.2024307995960699</v>
      </c>
      <c r="DU42" s="370">
        <v>5.3722367339773003</v>
      </c>
      <c r="DV42" s="368">
        <v>4.6480289287211098</v>
      </c>
      <c r="DW42" s="421">
        <v>6.20556277702876</v>
      </c>
      <c r="DX42" s="368">
        <v>5.3882293096359701</v>
      </c>
      <c r="DY42" s="368">
        <v>4.6710728079078701</v>
      </c>
      <c r="DZ42" s="368">
        <v>6.2118571209378297</v>
      </c>
      <c r="EA42" s="370">
        <v>5.4075985137101501</v>
      </c>
      <c r="EB42" s="368">
        <v>4.6967995696117004</v>
      </c>
      <c r="EC42" s="421">
        <v>6.2224095232157897</v>
      </c>
      <c r="ED42" s="368">
        <v>5.4312607709587404</v>
      </c>
      <c r="EE42" s="368">
        <v>4.7261887225996704</v>
      </c>
      <c r="EF42" s="368">
        <v>6.2380293469742902</v>
      </c>
      <c r="EG42" s="370">
        <v>5.4598176866576997</v>
      </c>
      <c r="EH42" s="368">
        <v>4.75981483394271</v>
      </c>
      <c r="EI42" s="421">
        <v>6.2593389109138604</v>
      </c>
      <c r="EJ42" s="368">
        <v>5.4934029743992099</v>
      </c>
      <c r="EK42" s="368">
        <v>4.7978090130720101</v>
      </c>
      <c r="EL42" s="368">
        <v>6.2864714341814603</v>
      </c>
      <c r="EM42" s="370">
        <v>5.5315952593405102</v>
      </c>
      <c r="EN42" s="368">
        <v>4.8399062522956697</v>
      </c>
      <c r="EO42" s="421">
        <v>6.3188104588904599</v>
      </c>
      <c r="EP42" s="368">
        <v>5.5734668096976101</v>
      </c>
      <c r="EQ42" s="368">
        <v>4.8852844593438203</v>
      </c>
      <c r="ER42" s="368">
        <v>6.3553103056717601</v>
      </c>
      <c r="ES42" s="370">
        <v>5.6177961350405603</v>
      </c>
      <c r="ET42" s="368">
        <v>4.9327313301430102</v>
      </c>
      <c r="EU42" s="421">
        <v>6.3947608481400096</v>
      </c>
      <c r="EV42" s="368">
        <v>5.6633983263487702</v>
      </c>
      <c r="EW42" s="368">
        <v>4.9811687843064796</v>
      </c>
      <c r="EX42" s="368">
        <v>6.4358600923389799</v>
      </c>
      <c r="EY42" s="370">
        <v>5.7094578909200298</v>
      </c>
      <c r="EZ42" s="368">
        <v>5.0298427110576398</v>
      </c>
      <c r="FA42" s="421">
        <v>6.4777262270308</v>
      </c>
      <c r="FB42" s="368">
        <v>5.7557270379437702</v>
      </c>
      <c r="FC42" s="368">
        <v>5.0783329638773198</v>
      </c>
      <c r="FD42" s="368">
        <v>6.5203324048411604</v>
      </c>
      <c r="FE42" s="370">
        <v>5.8024962340339297</v>
      </c>
      <c r="FF42" s="368">
        <v>5.1267612990350298</v>
      </c>
      <c r="FG42" s="421">
        <v>6.56417332075124</v>
      </c>
      <c r="FH42" s="368">
        <v>5.8503319466686596</v>
      </c>
      <c r="FI42" s="368">
        <v>5.1756190935616901</v>
      </c>
      <c r="FJ42" s="368">
        <v>6.6098949961387001</v>
      </c>
      <c r="FK42" s="370">
        <v>5.8996617529347901</v>
      </c>
      <c r="FL42" s="368">
        <v>5.2251449580360099</v>
      </c>
      <c r="FM42" s="421">
        <v>6.6581513196392104</v>
      </c>
      <c r="FN42" s="368">
        <v>5.9503310306049499</v>
      </c>
      <c r="FO42" s="368">
        <v>5.2750521835359896</v>
      </c>
      <c r="FP42" s="368">
        <v>6.7089508228161296</v>
      </c>
      <c r="FQ42" s="370">
        <v>6.0012532012873496</v>
      </c>
      <c r="FR42" s="368">
        <v>5.3244178630776302</v>
      </c>
      <c r="FS42" s="421">
        <v>6.7610119520446501</v>
      </c>
      <c r="FT42" s="368">
        <v>6.0502489977731004</v>
      </c>
      <c r="FU42" s="368">
        <v>5.3712483642586299</v>
      </c>
      <c r="FV42" s="368">
        <v>6.8119515655626897</v>
      </c>
      <c r="FW42" s="370">
        <v>6.0941400885174799</v>
      </c>
      <c r="FX42" s="368">
        <v>5.4124720320197097</v>
      </c>
      <c r="FY42" s="421">
        <v>6.8585032026816899</v>
      </c>
      <c r="FZ42" s="368">
        <v>6.1291254693025596</v>
      </c>
      <c r="GA42" s="368">
        <v>5.4446114726564403</v>
      </c>
      <c r="GB42" s="368">
        <v>6.8965153628105504</v>
      </c>
      <c r="GC42" s="370">
        <v>6.1514046561570597</v>
      </c>
      <c r="GD42" s="368">
        <v>5.4642403481840498</v>
      </c>
      <c r="GE42" s="421">
        <v>6.9217752948185902</v>
      </c>
      <c r="GF42" s="368">
        <v>6.1579139351901198</v>
      </c>
      <c r="GG42" s="368">
        <v>5.4683842683567896</v>
      </c>
      <c r="GH42" s="368">
        <v>6.93115565842528</v>
      </c>
      <c r="GI42" s="370">
        <v>6.1469491875341404</v>
      </c>
      <c r="GJ42" s="368">
        <v>5.4553712572293804</v>
      </c>
      <c r="GK42" s="421">
        <v>6.9229424579274896</v>
      </c>
      <c r="GL42" s="368">
        <v>6.1184347022396297</v>
      </c>
      <c r="GM42" s="368">
        <v>5.42513541210554</v>
      </c>
      <c r="GN42" s="368">
        <v>6.8970563808388796</v>
      </c>
      <c r="GO42" s="370">
        <v>6.0737135336829402</v>
      </c>
      <c r="GP42" s="368">
        <v>5.3786230136485198</v>
      </c>
      <c r="GQ42" s="421">
        <v>6.8553314992344401</v>
      </c>
      <c r="GR42" s="368">
        <v>6.0149489022279896</v>
      </c>
      <c r="GS42" s="368">
        <v>5.3174333462175696</v>
      </c>
      <c r="GT42" s="368">
        <v>6.8006286548258004</v>
      </c>
      <c r="GU42" s="370">
        <v>5.9444202495124703</v>
      </c>
      <c r="GV42" s="368">
        <v>5.24356587440161</v>
      </c>
      <c r="GW42" s="421">
        <v>6.73557441518268</v>
      </c>
      <c r="GX42" s="368">
        <v>5.8640457378158803</v>
      </c>
      <c r="GY42" s="368">
        <v>5.1586471757702599</v>
      </c>
      <c r="GZ42" s="368">
        <v>6.6624658658147897</v>
      </c>
      <c r="HA42" s="370">
        <v>5.7753240280748397</v>
      </c>
      <c r="HB42" s="368">
        <v>5.0637011451100298</v>
      </c>
      <c r="HC42" s="421">
        <v>6.5834386241738798</v>
      </c>
      <c r="HD42" s="368">
        <v>5.6796388697906002</v>
      </c>
      <c r="HE42" s="368">
        <v>4.9597900094762197</v>
      </c>
      <c r="HF42" s="368">
        <v>6.5003424549563196</v>
      </c>
      <c r="HG42" s="370">
        <v>5.57865834486776</v>
      </c>
      <c r="HH42" s="368">
        <v>4.84822291525</v>
      </c>
      <c r="HI42" s="421">
        <v>6.4153811279511403</v>
      </c>
      <c r="HJ42" s="368">
        <v>5.4745151216211996</v>
      </c>
      <c r="HK42" s="368">
        <v>4.7304721592887402</v>
      </c>
      <c r="HL42" s="368">
        <v>6.3316451255042097</v>
      </c>
      <c r="HM42" s="370">
        <v>5.3696022147301097</v>
      </c>
      <c r="HN42" s="368">
        <v>4.6085058280452902</v>
      </c>
      <c r="HO42" s="421">
        <v>6.2522194145676897</v>
      </c>
      <c r="HP42" s="368">
        <v>5.2660646892709702</v>
      </c>
      <c r="HQ42" s="368">
        <v>4.4844774870820698</v>
      </c>
      <c r="HR42" s="368">
        <v>6.1794072386804704</v>
      </c>
      <c r="HS42" s="370">
        <v>5.1652555188947504</v>
      </c>
      <c r="HT42" s="368">
        <v>4.3596541298677298</v>
      </c>
      <c r="HU42" s="421">
        <v>6.1148981004873999</v>
      </c>
      <c r="HV42" s="368">
        <v>5.06744495792233</v>
      </c>
      <c r="HW42" s="368">
        <v>4.2342426704198504</v>
      </c>
      <c r="HX42" s="368">
        <v>6.0593463591039001</v>
      </c>
      <c r="HY42" s="370">
        <v>4.9719319854825796</v>
      </c>
      <c r="HZ42" s="368">
        <v>4.1079896686369901</v>
      </c>
      <c r="IA42" s="421">
        <v>6.0117965870473196</v>
      </c>
      <c r="IB42" s="368">
        <v>4.8775001539650003</v>
      </c>
      <c r="IC42" s="368">
        <v>3.98042770471397</v>
      </c>
      <c r="ID42" s="368">
        <v>5.9703769875556603</v>
      </c>
      <c r="IE42" s="370">
        <v>4.7830043703837104</v>
      </c>
      <c r="IF42" s="368">
        <v>3.8513927654329101</v>
      </c>
      <c r="IG42" s="421">
        <v>5.9329170422985396</v>
      </c>
      <c r="IH42" s="368">
        <v>4.6878402434869502</v>
      </c>
      <c r="II42" s="368">
        <v>3.72172781906723</v>
      </c>
      <c r="IJ42" s="368">
        <v>5.8969590068217297</v>
      </c>
      <c r="IK42" s="370">
        <v>4.5921302207909198</v>
      </c>
      <c r="IL42" s="368">
        <v>3.5925192113150399</v>
      </c>
      <c r="IM42" s="421">
        <v>5.8613113681964499</v>
      </c>
      <c r="IN42" s="368">
        <v>4.4965954138188202</v>
      </c>
      <c r="IO42" s="368">
        <v>3.4637199212761298</v>
      </c>
      <c r="IP42" s="368">
        <v>5.8280489990840296</v>
      </c>
      <c r="IQ42" s="370">
        <v>4.4021876379100098</v>
      </c>
      <c r="IR42" s="368">
        <v>3.3346764426486901</v>
      </c>
      <c r="IS42" s="425">
        <v>5.8010410296115698</v>
      </c>
      <c r="IT42" s="426"/>
      <c r="IU42" s="426"/>
      <c r="IV42" s="427"/>
      <c r="IW42" s="427"/>
      <c r="IX42" s="427"/>
      <c r="IY42" s="427"/>
      <c r="IZ42" s="427"/>
      <c r="JA42" s="427"/>
      <c r="JB42" s="427"/>
      <c r="JC42" s="427"/>
      <c r="JD42" s="427"/>
      <c r="JE42" s="427"/>
      <c r="JF42" s="427"/>
      <c r="JG42" s="427"/>
      <c r="JH42" s="427"/>
      <c r="JI42" s="427"/>
      <c r="JJ42" s="427"/>
      <c r="JK42" s="427"/>
      <c r="JL42" s="427"/>
      <c r="JM42" s="427"/>
      <c r="JN42" s="427"/>
      <c r="JO42" s="427"/>
      <c r="JP42" s="427"/>
      <c r="JQ42" s="427"/>
      <c r="JR42" s="427"/>
      <c r="JS42" s="427"/>
      <c r="JT42" s="427"/>
      <c r="JU42" s="427"/>
      <c r="JV42" s="427"/>
      <c r="JW42" s="427"/>
      <c r="JX42" s="427"/>
      <c r="JY42" s="427"/>
      <c r="JZ42" s="427"/>
      <c r="KA42" s="427"/>
      <c r="KB42" s="427"/>
      <c r="KC42" s="427"/>
      <c r="KD42" s="427"/>
      <c r="KE42" s="427"/>
      <c r="KF42" s="427"/>
      <c r="KG42" s="427"/>
      <c r="KH42" s="427"/>
      <c r="KI42" s="427"/>
      <c r="KJ42" s="427"/>
      <c r="KK42" s="427"/>
      <c r="KL42" s="427"/>
      <c r="KM42" s="427"/>
      <c r="KN42" s="427"/>
      <c r="KO42" s="427"/>
      <c r="KP42" s="427"/>
      <c r="KQ42" s="427"/>
      <c r="KR42" s="427"/>
      <c r="KS42" s="427"/>
      <c r="KT42" s="427"/>
      <c r="KU42" s="427"/>
      <c r="KV42" s="427"/>
      <c r="KW42" s="427"/>
      <c r="KX42" s="427"/>
      <c r="KY42" s="427"/>
      <c r="KZ42" s="427"/>
      <c r="LA42" s="427"/>
      <c r="LB42" s="427"/>
      <c r="LC42" s="427"/>
      <c r="LD42" s="427"/>
      <c r="LE42" s="427"/>
      <c r="LF42" s="427"/>
      <c r="LG42" s="427"/>
      <c r="LH42" s="427"/>
      <c r="LI42" s="427"/>
      <c r="LJ42" s="427"/>
      <c r="LK42" s="427"/>
      <c r="LL42" s="427"/>
      <c r="LM42" s="427"/>
      <c r="LN42" s="427"/>
      <c r="LO42" s="427"/>
      <c r="LP42" s="427"/>
      <c r="LQ42" s="427"/>
      <c r="LR42" s="427"/>
      <c r="LS42" s="427"/>
      <c r="LT42" s="427"/>
      <c r="LU42" s="427"/>
      <c r="LV42" s="427"/>
      <c r="LW42" s="427"/>
      <c r="LX42" s="427"/>
      <c r="LY42" s="427"/>
      <c r="LZ42" s="427"/>
      <c r="MA42" s="427"/>
      <c r="MB42" s="427"/>
      <c r="MC42" s="427"/>
      <c r="MD42" s="427"/>
      <c r="ME42" s="427"/>
      <c r="MF42" s="427"/>
      <c r="MG42" s="427"/>
      <c r="MH42" s="427"/>
      <c r="MI42" s="427"/>
      <c r="MJ42" s="427"/>
      <c r="MK42" s="427"/>
      <c r="ML42" s="427"/>
      <c r="MM42" s="427"/>
      <c r="MN42" s="427"/>
      <c r="MO42" s="427"/>
      <c r="MP42" s="427"/>
      <c r="MQ42" s="427"/>
      <c r="MR42" s="427"/>
      <c r="MS42" s="427"/>
      <c r="MT42" s="427"/>
      <c r="MU42" s="427"/>
      <c r="MV42" s="427"/>
      <c r="MW42" s="427"/>
      <c r="MX42" s="427"/>
      <c r="MY42" s="427"/>
      <c r="MZ42" s="427"/>
      <c r="NA42" s="427"/>
      <c r="NB42" s="427"/>
      <c r="NC42" s="427"/>
      <c r="ND42" s="427"/>
      <c r="NE42" s="427"/>
      <c r="NF42" s="427"/>
      <c r="NG42" s="427"/>
      <c r="NH42" s="427"/>
      <c r="NI42" s="427"/>
      <c r="NJ42" s="427"/>
      <c r="NK42" s="427"/>
      <c r="NL42" s="427"/>
      <c r="NM42" s="427"/>
      <c r="NN42" s="427"/>
      <c r="NO42" s="427"/>
      <c r="NP42" s="427"/>
      <c r="NQ42" s="427"/>
      <c r="NR42" s="427"/>
      <c r="NS42" s="427"/>
      <c r="NT42" s="427"/>
      <c r="NU42" s="427"/>
      <c r="NV42" s="427"/>
      <c r="NW42" s="427"/>
      <c r="NX42" s="427"/>
      <c r="NY42" s="427"/>
      <c r="NZ42" s="427"/>
      <c r="OA42" s="427"/>
      <c r="OB42" s="427"/>
      <c r="OC42" s="427"/>
      <c r="OD42" s="427"/>
      <c r="OE42" s="427"/>
      <c r="OF42" s="427"/>
      <c r="OG42" s="427"/>
      <c r="OH42" s="427"/>
      <c r="OI42" s="427"/>
      <c r="OJ42" s="427"/>
      <c r="OK42" s="427"/>
      <c r="OL42" s="427"/>
      <c r="OM42" s="427"/>
      <c r="ON42" s="427"/>
      <c r="OO42" s="427"/>
      <c r="OP42" s="427"/>
      <c r="OQ42" s="427"/>
      <c r="OR42" s="427"/>
      <c r="OS42" s="427"/>
      <c r="OT42" s="427"/>
      <c r="OU42" s="427"/>
      <c r="OV42" s="427"/>
      <c r="OW42" s="427"/>
      <c r="OX42" s="427"/>
      <c r="OY42" s="427"/>
      <c r="OZ42" s="427"/>
      <c r="PA42" s="427"/>
      <c r="PB42" s="427"/>
      <c r="PC42" s="427"/>
      <c r="PD42" s="427"/>
      <c r="PE42" s="427"/>
      <c r="PF42" s="427"/>
      <c r="PG42" s="427"/>
      <c r="PH42" s="427"/>
      <c r="PI42" s="427"/>
      <c r="PJ42" s="427"/>
      <c r="PK42" s="427"/>
      <c r="PL42" s="427"/>
      <c r="PM42" s="427"/>
      <c r="PN42" s="427"/>
      <c r="PO42" s="427"/>
      <c r="PP42" s="427"/>
      <c r="PQ42" s="427"/>
      <c r="PR42" s="427"/>
      <c r="PS42" s="427"/>
      <c r="PT42" s="427"/>
      <c r="PU42" s="427"/>
      <c r="PV42" s="427"/>
      <c r="PW42" s="427"/>
      <c r="PX42" s="427"/>
      <c r="PY42" s="427"/>
      <c r="PZ42" s="427"/>
      <c r="QA42" s="427"/>
      <c r="QB42" s="427"/>
      <c r="QC42" s="427"/>
      <c r="QD42" s="427"/>
      <c r="QE42" s="427"/>
      <c r="QF42" s="427"/>
      <c r="QG42" s="427"/>
      <c r="QH42" s="427"/>
      <c r="QI42" s="427"/>
      <c r="QJ42" s="427"/>
      <c r="QK42" s="427"/>
      <c r="QL42" s="427"/>
      <c r="QM42" s="427"/>
      <c r="QN42" s="427"/>
      <c r="QO42" s="427"/>
      <c r="QP42" s="427"/>
      <c r="QQ42" s="427"/>
      <c r="QR42" s="427"/>
      <c r="QS42" s="427"/>
      <c r="QT42" s="427"/>
      <c r="QU42" s="427"/>
      <c r="QV42" s="427"/>
      <c r="QW42" s="427"/>
      <c r="QX42" s="427"/>
      <c r="QY42" s="427"/>
      <c r="QZ42" s="427"/>
      <c r="RA42" s="427"/>
      <c r="RB42" s="427"/>
      <c r="RC42" s="427"/>
      <c r="RD42" s="427"/>
      <c r="RE42" s="427"/>
      <c r="RF42" s="427"/>
      <c r="RG42" s="427"/>
      <c r="RH42" s="427"/>
      <c r="RI42" s="427"/>
      <c r="RJ42" s="427"/>
      <c r="RK42" s="427"/>
      <c r="RL42" s="427"/>
      <c r="RM42" s="427"/>
      <c r="RN42" s="427"/>
      <c r="RO42" s="427"/>
      <c r="RP42" s="427"/>
      <c r="RQ42" s="427"/>
      <c r="RR42" s="427"/>
      <c r="RS42" s="427"/>
      <c r="RT42" s="427"/>
      <c r="RU42" s="427"/>
      <c r="RV42" s="427"/>
      <c r="RW42" s="427"/>
      <c r="RX42" s="427"/>
      <c r="RY42" s="427"/>
      <c r="RZ42" s="427"/>
      <c r="SA42" s="427"/>
      <c r="SB42" s="427"/>
      <c r="SC42" s="427"/>
      <c r="SD42" s="427"/>
      <c r="SE42" s="427"/>
      <c r="SF42" s="427"/>
      <c r="SG42" s="427"/>
      <c r="SH42" s="427"/>
      <c r="SI42" s="427"/>
      <c r="SJ42" s="427"/>
      <c r="SK42" s="427"/>
      <c r="SL42" s="427"/>
      <c r="SM42" s="427"/>
    </row>
    <row r="43" spans="1:507" ht="15">
      <c r="A43" s="420">
        <v>44662</v>
      </c>
      <c r="B43" s="370">
        <v>3.58193255890769</v>
      </c>
      <c r="C43" s="368">
        <v>2.3150920123755898</v>
      </c>
      <c r="D43" s="421">
        <v>5.5221355571431499</v>
      </c>
      <c r="E43" s="368">
        <v>3.6046153982281499</v>
      </c>
      <c r="F43" s="368">
        <v>2.3758870484924799</v>
      </c>
      <c r="G43" s="421">
        <v>5.45081955596428</v>
      </c>
      <c r="H43" s="368">
        <v>3.6253240117470602</v>
      </c>
      <c r="I43" s="368">
        <v>2.4346248376590802</v>
      </c>
      <c r="J43" s="368">
        <v>5.38208134684883</v>
      </c>
      <c r="K43" s="370">
        <v>3.6419222807068299</v>
      </c>
      <c r="L43" s="368">
        <v>2.4907542161465801</v>
      </c>
      <c r="M43" s="421">
        <v>5.3104562656760601</v>
      </c>
      <c r="N43" s="368">
        <v>3.6532132053385</v>
      </c>
      <c r="O43" s="368">
        <v>2.5436264769452301</v>
      </c>
      <c r="P43" s="368">
        <v>5.2336636784355601</v>
      </c>
      <c r="Q43" s="370">
        <v>3.6595084769763702</v>
      </c>
      <c r="R43" s="368">
        <v>2.5925893721312598</v>
      </c>
      <c r="S43" s="421">
        <v>5.1537326829725503</v>
      </c>
      <c r="T43" s="368">
        <v>3.6624363194936</v>
      </c>
      <c r="U43" s="368">
        <v>2.6376540384671401</v>
      </c>
      <c r="V43" s="368">
        <v>5.0748642631598102</v>
      </c>
      <c r="W43" s="370">
        <v>3.6642856075982499</v>
      </c>
      <c r="X43" s="368">
        <v>2.6796521361365002</v>
      </c>
      <c r="Y43" s="421">
        <v>5.0013133793486597</v>
      </c>
      <c r="Z43" s="368">
        <v>3.66732881221398</v>
      </c>
      <c r="AA43" s="368">
        <v>2.7197423805060899</v>
      </c>
      <c r="AB43" s="368">
        <v>4.9365892902173396</v>
      </c>
      <c r="AC43" s="370">
        <v>3.6734446651086001</v>
      </c>
      <c r="AD43" s="368">
        <v>2.7591076383710398</v>
      </c>
      <c r="AE43" s="421">
        <v>4.8830873882242303</v>
      </c>
      <c r="AF43" s="368">
        <v>3.6840916777435599</v>
      </c>
      <c r="AG43" s="368">
        <v>2.7988811820948301</v>
      </c>
      <c r="AH43" s="368">
        <v>4.8422178717474003</v>
      </c>
      <c r="AI43" s="370">
        <v>3.7004593249672499</v>
      </c>
      <c r="AJ43" s="368">
        <v>2.8399838042047199</v>
      </c>
      <c r="AK43" s="421">
        <v>4.8151143880923497</v>
      </c>
      <c r="AL43" s="368">
        <v>3.7235700324538699</v>
      </c>
      <c r="AM43" s="368">
        <v>2.8831703210420998</v>
      </c>
      <c r="AN43" s="368">
        <v>4.8028088675970899</v>
      </c>
      <c r="AO43" s="370">
        <v>3.7542169430595398</v>
      </c>
      <c r="AP43" s="368">
        <v>2.92923942198026</v>
      </c>
      <c r="AQ43" s="421">
        <v>4.8057224229611499</v>
      </c>
      <c r="AR43" s="368">
        <v>3.7927923525289602</v>
      </c>
      <c r="AS43" s="368">
        <v>2.9788799596436002</v>
      </c>
      <c r="AT43" s="368">
        <v>4.8234990505481896</v>
      </c>
      <c r="AU43" s="370">
        <v>3.8391631691830601</v>
      </c>
      <c r="AV43" s="368">
        <v>3.0323791712986199</v>
      </c>
      <c r="AW43" s="421">
        <v>4.8551639453721398</v>
      </c>
      <c r="AX43" s="368">
        <v>3.89272045802708</v>
      </c>
      <c r="AY43" s="368">
        <v>3.0896945734680599</v>
      </c>
      <c r="AZ43" s="368">
        <v>4.89912220344626</v>
      </c>
      <c r="BA43" s="370">
        <v>3.9526032727179801</v>
      </c>
      <c r="BB43" s="368">
        <v>3.1506326646906699</v>
      </c>
      <c r="BC43" s="421">
        <v>4.95343065689572</v>
      </c>
      <c r="BD43" s="368">
        <v>4.0179688285801003</v>
      </c>
      <c r="BE43" s="368">
        <v>3.2149195563405302</v>
      </c>
      <c r="BF43" s="368">
        <v>5.0163530539778103</v>
      </c>
      <c r="BG43" s="370">
        <v>4.0881437845660002</v>
      </c>
      <c r="BH43" s="368">
        <v>3.2823880559476502</v>
      </c>
      <c r="BI43" s="421">
        <v>5.0864343804219603</v>
      </c>
      <c r="BJ43" s="368">
        <v>4.16257158695415</v>
      </c>
      <c r="BK43" s="368">
        <v>3.3530557341898501</v>
      </c>
      <c r="BL43" s="368">
        <v>5.1622456018557301</v>
      </c>
      <c r="BM43" s="370">
        <v>4.24061092413086</v>
      </c>
      <c r="BN43" s="368">
        <v>3.4268018532373801</v>
      </c>
      <c r="BO43" s="421">
        <v>5.2423787586953097</v>
      </c>
      <c r="BP43" s="368">
        <v>4.3213400166142399</v>
      </c>
      <c r="BQ43" s="368">
        <v>3.5030980269982401</v>
      </c>
      <c r="BR43" s="368">
        <v>5.3253674587850002</v>
      </c>
      <c r="BS43" s="370">
        <v>4.4035114818550403</v>
      </c>
      <c r="BT43" s="368">
        <v>3.58110099780188</v>
      </c>
      <c r="BU43" s="421">
        <v>5.4094286485652798</v>
      </c>
      <c r="BV43" s="368">
        <v>4.4856934955635399</v>
      </c>
      <c r="BW43" s="368">
        <v>3.6597686798936802</v>
      </c>
      <c r="BX43" s="368">
        <v>5.4926317205172204</v>
      </c>
      <c r="BY43" s="370">
        <v>4.5665043834389198</v>
      </c>
      <c r="BZ43" s="368">
        <v>3.7379691398190702</v>
      </c>
      <c r="CA43" s="421">
        <v>5.5733051687393003</v>
      </c>
      <c r="CB43" s="368">
        <v>4.6447900621356002</v>
      </c>
      <c r="CC43" s="368">
        <v>3.8147551460386402</v>
      </c>
      <c r="CD43" s="368">
        <v>5.6500572449536604</v>
      </c>
      <c r="CE43" s="370">
        <v>4.7196447121453602</v>
      </c>
      <c r="CF43" s="368">
        <v>3.88943478488329</v>
      </c>
      <c r="CG43" s="421">
        <v>5.7217231390979402</v>
      </c>
      <c r="CH43" s="368">
        <v>4.7902935187699098</v>
      </c>
      <c r="CI43" s="368">
        <v>3.9612970894507198</v>
      </c>
      <c r="CJ43" s="368">
        <v>5.7874829460228696</v>
      </c>
      <c r="CK43" s="370">
        <v>4.8559539422124596</v>
      </c>
      <c r="CL43" s="368">
        <v>4.0295071446274502</v>
      </c>
      <c r="CM43" s="421">
        <v>5.8466740032894</v>
      </c>
      <c r="CN43" s="368">
        <v>4.9158005446252204</v>
      </c>
      <c r="CO43" s="368">
        <v>4.0932408915611198</v>
      </c>
      <c r="CP43" s="368">
        <v>5.8985089428788697</v>
      </c>
      <c r="CQ43" s="370">
        <v>4.9690784347173498</v>
      </c>
      <c r="CR43" s="368">
        <v>4.1517169683228499</v>
      </c>
      <c r="CS43" s="421">
        <v>5.9423030680041098</v>
      </c>
      <c r="CT43" s="368">
        <v>5.0153047697650299</v>
      </c>
      <c r="CU43" s="368">
        <v>4.2043158852950899</v>
      </c>
      <c r="CV43" s="368">
        <v>5.9777839911897104</v>
      </c>
      <c r="CW43" s="370">
        <v>5.0544409809993702</v>
      </c>
      <c r="CX43" s="368">
        <v>4.2508842245130403</v>
      </c>
      <c r="CY43" s="421">
        <v>6.0050705273834</v>
      </c>
      <c r="CZ43" s="368">
        <v>5.0869430963819102</v>
      </c>
      <c r="DA43" s="368">
        <v>4.2917456065126904</v>
      </c>
      <c r="DB43" s="368">
        <v>6.02478065751367</v>
      </c>
      <c r="DC43" s="370">
        <v>5.1136764711679898</v>
      </c>
      <c r="DD43" s="368">
        <v>4.32745853982785</v>
      </c>
      <c r="DE43" s="421">
        <v>6.0381686950637397</v>
      </c>
      <c r="DF43" s="368">
        <v>5.1357545604771797</v>
      </c>
      <c r="DG43" s="368">
        <v>4.3587947328920702</v>
      </c>
      <c r="DH43" s="368">
        <v>6.0467728614639897</v>
      </c>
      <c r="DI43" s="370">
        <v>5.1543843247540497</v>
      </c>
      <c r="DJ43" s="368">
        <v>4.3867303476973198</v>
      </c>
      <c r="DK43" s="421">
        <v>6.05206638668073</v>
      </c>
      <c r="DL43" s="368">
        <v>5.1707722046537699</v>
      </c>
      <c r="DM43" s="368">
        <v>4.4122262271057604</v>
      </c>
      <c r="DN43" s="368">
        <v>6.0555420256680703</v>
      </c>
      <c r="DO43" s="370">
        <v>5.1860966943626501</v>
      </c>
      <c r="DP43" s="368">
        <v>4.4362213084984496</v>
      </c>
      <c r="DQ43" s="421">
        <v>6.0586565721445904</v>
      </c>
      <c r="DR43" s="368">
        <v>5.20152002347153</v>
      </c>
      <c r="DS43" s="368">
        <v>4.4598063679404998</v>
      </c>
      <c r="DT43" s="368">
        <v>6.0626238367154697</v>
      </c>
      <c r="DU43" s="370">
        <v>5.2182034466600102</v>
      </c>
      <c r="DV43" s="368">
        <v>4.48410946046081</v>
      </c>
      <c r="DW43" s="421">
        <v>6.0686086009126496</v>
      </c>
      <c r="DX43" s="368">
        <v>5.2372979714132102</v>
      </c>
      <c r="DY43" s="368">
        <v>4.5101574100291</v>
      </c>
      <c r="DZ43" s="368">
        <v>6.0778908585540803</v>
      </c>
      <c r="EA43" s="370">
        <v>5.2598918020080303</v>
      </c>
      <c r="EB43" s="368">
        <v>4.5389975812694301</v>
      </c>
      <c r="EC43" s="421">
        <v>6.0915795750062998</v>
      </c>
      <c r="ED43" s="368">
        <v>5.2869057395654204</v>
      </c>
      <c r="EE43" s="368">
        <v>4.5716057026516896</v>
      </c>
      <c r="EF43" s="368">
        <v>6.1104958997521104</v>
      </c>
      <c r="EG43" s="370">
        <v>5.3189461211033002</v>
      </c>
      <c r="EH43" s="368">
        <v>4.6085568510497499</v>
      </c>
      <c r="EI43" s="421">
        <v>6.1352714629489</v>
      </c>
      <c r="EJ43" s="368">
        <v>5.3561544305526496</v>
      </c>
      <c r="EK43" s="368">
        <v>4.64999004786723</v>
      </c>
      <c r="EL43" s="368">
        <v>6.1660466391880204</v>
      </c>
      <c r="EM43" s="370">
        <v>5.39812048576586</v>
      </c>
      <c r="EN43" s="368">
        <v>4.69565568689206</v>
      </c>
      <c r="EO43" s="421">
        <v>6.2022088545470497</v>
      </c>
      <c r="EP43" s="368">
        <v>5.4439283404724703</v>
      </c>
      <c r="EQ43" s="368">
        <v>4.7447530276581196</v>
      </c>
      <c r="ER43" s="368">
        <v>6.2427117939229202</v>
      </c>
      <c r="ES43" s="370">
        <v>5.4923645513614696</v>
      </c>
      <c r="ET43" s="368">
        <v>4.7960886140587604</v>
      </c>
      <c r="EU43" s="421">
        <v>6.2863413707151201</v>
      </c>
      <c r="EV43" s="368">
        <v>5.5422460256570201</v>
      </c>
      <c r="EW43" s="368">
        <v>4.8485921778465304</v>
      </c>
      <c r="EX43" s="368">
        <v>6.3317901826958902</v>
      </c>
      <c r="EY43" s="370">
        <v>5.5927546438718601</v>
      </c>
      <c r="EZ43" s="368">
        <v>4.9015076999274703</v>
      </c>
      <c r="FA43" s="421">
        <v>6.3781733900254398</v>
      </c>
      <c r="FB43" s="368">
        <v>5.6436409580456797</v>
      </c>
      <c r="FC43" s="368">
        <v>4.9544102235482601</v>
      </c>
      <c r="FD43" s="368">
        <v>6.4254690004071602</v>
      </c>
      <c r="FE43" s="370">
        <v>5.6952000064531099</v>
      </c>
      <c r="FF43" s="368">
        <v>5.0074203816661003</v>
      </c>
      <c r="FG43" s="421">
        <v>6.4741846751251799</v>
      </c>
      <c r="FH43" s="368">
        <v>5.7480096596889396</v>
      </c>
      <c r="FI43" s="368">
        <v>5.0610359143113701</v>
      </c>
      <c r="FJ43" s="368">
        <v>6.5249835082564198</v>
      </c>
      <c r="FK43" s="370">
        <v>5.8025095677127601</v>
      </c>
      <c r="FL43" s="368">
        <v>5.1155040038487698</v>
      </c>
      <c r="FM43" s="421">
        <v>6.5785366457393897</v>
      </c>
      <c r="FN43" s="368">
        <v>5.85854676526787</v>
      </c>
      <c r="FO43" s="368">
        <v>5.1705361801986403</v>
      </c>
      <c r="FP43" s="368">
        <v>6.63485948069874</v>
      </c>
      <c r="FQ43" s="370">
        <v>5.9150146621393196</v>
      </c>
      <c r="FR43" s="368">
        <v>5.2251868295809603</v>
      </c>
      <c r="FS43" s="421">
        <v>6.69265289087177</v>
      </c>
      <c r="FT43" s="368">
        <v>5.9696858475067103</v>
      </c>
      <c r="FU43" s="368">
        <v>5.2774119621729003</v>
      </c>
      <c r="FV43" s="368">
        <v>6.7494890434281301</v>
      </c>
      <c r="FW43" s="370">
        <v>6.01930669745248</v>
      </c>
      <c r="FX43" s="368">
        <v>5.3240625128310404</v>
      </c>
      <c r="FY43" s="421">
        <v>6.8020318636420303</v>
      </c>
      <c r="FZ43" s="368">
        <v>6.0599816938544802</v>
      </c>
      <c r="GA43" s="368">
        <v>5.3615678027084597</v>
      </c>
      <c r="GB43" s="368">
        <v>6.8460354546568798</v>
      </c>
      <c r="GC43" s="370">
        <v>6.0878087185100398</v>
      </c>
      <c r="GD43" s="368">
        <v>5.3864020538222599</v>
      </c>
      <c r="GE43" s="421">
        <v>6.87718406395744</v>
      </c>
      <c r="GF43" s="368">
        <v>6.0996281616801999</v>
      </c>
      <c r="GG43" s="368">
        <v>5.3954898308786001</v>
      </c>
      <c r="GH43" s="368">
        <v>6.8922645022766904</v>
      </c>
      <c r="GI43" s="370">
        <v>6.0936564968344298</v>
      </c>
      <c r="GJ43" s="368">
        <v>5.3870674213592196</v>
      </c>
      <c r="GK43" s="421">
        <v>6.88950167918403</v>
      </c>
      <c r="GL43" s="368">
        <v>6.0697617850402903</v>
      </c>
      <c r="GM43" s="368">
        <v>5.3609957464865801</v>
      </c>
      <c r="GN43" s="368">
        <v>6.86878297497557</v>
      </c>
      <c r="GO43" s="370">
        <v>6.0292556146333904</v>
      </c>
      <c r="GP43" s="368">
        <v>5.3181664257105803</v>
      </c>
      <c r="GQ43" s="421">
        <v>6.8319447708822398</v>
      </c>
      <c r="GR43" s="368">
        <v>5.9742910119577903</v>
      </c>
      <c r="GS43" s="368">
        <v>5.2601485575701297</v>
      </c>
      <c r="GT43" s="368">
        <v>6.7818692001997603</v>
      </c>
      <c r="GU43" s="370">
        <v>5.9071514722012601</v>
      </c>
      <c r="GV43" s="368">
        <v>5.18894032174454</v>
      </c>
      <c r="GW43" s="421">
        <v>6.7211982407333304</v>
      </c>
      <c r="GX43" s="368">
        <v>5.8297659641150803</v>
      </c>
      <c r="GY43" s="368">
        <v>5.1061818597790101</v>
      </c>
      <c r="GZ43" s="368">
        <v>6.6522429076151699</v>
      </c>
      <c r="HA43" s="370">
        <v>5.7436463531217798</v>
      </c>
      <c r="HB43" s="368">
        <v>5.0129154353465797</v>
      </c>
      <c r="HC43" s="421">
        <v>6.5771565469101496</v>
      </c>
      <c r="HD43" s="368">
        <v>5.6501930151839499</v>
      </c>
      <c r="HE43" s="368">
        <v>4.91023311516091</v>
      </c>
      <c r="HF43" s="368">
        <v>6.4978005214289203</v>
      </c>
      <c r="HG43" s="370">
        <v>5.55109953561292</v>
      </c>
      <c r="HH43" s="368">
        <v>4.7994888303949796</v>
      </c>
      <c r="HI43" s="421">
        <v>6.4163932981036904</v>
      </c>
      <c r="HJ43" s="368">
        <v>5.4485385143935599</v>
      </c>
      <c r="HK43" s="368">
        <v>4.6822167736329598</v>
      </c>
      <c r="HL43" s="368">
        <v>6.3360561576961603</v>
      </c>
      <c r="HM43" s="370">
        <v>5.3449574365427397</v>
      </c>
      <c r="HN43" s="368">
        <v>4.5604690052980903</v>
      </c>
      <c r="HO43" s="421">
        <v>6.2599075110076496</v>
      </c>
      <c r="HP43" s="368">
        <v>5.2425618465879804</v>
      </c>
      <c r="HQ43" s="368">
        <v>4.43649130126063</v>
      </c>
      <c r="HR43" s="368">
        <v>6.1902807937642201</v>
      </c>
      <c r="HS43" s="370">
        <v>5.1427557577886596</v>
      </c>
      <c r="HT43" s="368">
        <v>4.3116242804082496</v>
      </c>
      <c r="HU43" s="421">
        <v>6.1289006477826398</v>
      </c>
      <c r="HV43" s="368">
        <v>5.0458351670045003</v>
      </c>
      <c r="HW43" s="368">
        <v>4.1861205346266397</v>
      </c>
      <c r="HX43" s="368">
        <v>6.0764376485698799</v>
      </c>
      <c r="HY43" s="370">
        <v>4.9510916885973799</v>
      </c>
      <c r="HZ43" s="368">
        <v>4.0597522755528601</v>
      </c>
      <c r="IA43" s="421">
        <v>6.0318944075862699</v>
      </c>
      <c r="IB43" s="368">
        <v>4.8572747534824599</v>
      </c>
      <c r="IC43" s="368">
        <v>3.9320683355350701</v>
      </c>
      <c r="ID43" s="368">
        <v>5.9932975291654698</v>
      </c>
      <c r="IE43" s="370">
        <v>4.7631987529181998</v>
      </c>
      <c r="IF43" s="368">
        <v>3.8029253211825398</v>
      </c>
      <c r="IG43" s="421">
        <v>5.9583386163619503</v>
      </c>
      <c r="IH43" s="368">
        <v>4.6682389126183699</v>
      </c>
      <c r="II43" s="368">
        <v>3.6731996688122601</v>
      </c>
      <c r="IJ43" s="368">
        <v>5.9244239073595599</v>
      </c>
      <c r="IK43" s="370">
        <v>4.57253725411673</v>
      </c>
      <c r="IL43" s="368">
        <v>3.5440092180954701</v>
      </c>
      <c r="IM43" s="421">
        <v>5.8903215890602301</v>
      </c>
      <c r="IN43" s="368">
        <v>4.4768757833133304</v>
      </c>
      <c r="IO43" s="368">
        <v>3.4153110003900302</v>
      </c>
      <c r="IP43" s="368">
        <v>5.8582573861922898</v>
      </c>
      <c r="IQ43" s="370">
        <v>4.3822868458240301</v>
      </c>
      <c r="IR43" s="368">
        <v>3.2864276432925998</v>
      </c>
      <c r="IS43" s="425">
        <v>5.8323897700143803</v>
      </c>
      <c r="IT43" s="426"/>
      <c r="IU43" s="426"/>
      <c r="IV43" s="427"/>
      <c r="IW43" s="427"/>
      <c r="IX43" s="427"/>
      <c r="IY43" s="427"/>
      <c r="IZ43" s="427"/>
      <c r="JA43" s="427"/>
      <c r="JB43" s="427"/>
      <c r="JC43" s="427"/>
      <c r="JD43" s="427"/>
      <c r="JE43" s="427"/>
      <c r="JF43" s="427"/>
      <c r="JG43" s="427"/>
      <c r="JH43" s="427"/>
      <c r="JI43" s="427"/>
      <c r="JJ43" s="427"/>
      <c r="JK43" s="427"/>
      <c r="JL43" s="427"/>
      <c r="JM43" s="427"/>
      <c r="JN43" s="427"/>
      <c r="JO43" s="427"/>
      <c r="JP43" s="427"/>
      <c r="JQ43" s="427"/>
      <c r="JR43" s="427"/>
      <c r="JS43" s="427"/>
      <c r="JT43" s="427"/>
      <c r="JU43" s="427"/>
      <c r="JV43" s="427"/>
      <c r="JW43" s="427"/>
      <c r="JX43" s="427"/>
      <c r="JY43" s="427"/>
      <c r="JZ43" s="427"/>
      <c r="KA43" s="427"/>
      <c r="KB43" s="427"/>
      <c r="KC43" s="427"/>
      <c r="KD43" s="427"/>
      <c r="KE43" s="427"/>
      <c r="KF43" s="427"/>
      <c r="KG43" s="427"/>
      <c r="KH43" s="427"/>
      <c r="KI43" s="427"/>
      <c r="KJ43" s="427"/>
      <c r="KK43" s="427"/>
      <c r="KL43" s="427"/>
      <c r="KM43" s="427"/>
      <c r="KN43" s="427"/>
      <c r="KO43" s="427"/>
      <c r="KP43" s="427"/>
      <c r="KQ43" s="427"/>
      <c r="KR43" s="427"/>
      <c r="KS43" s="427"/>
      <c r="KT43" s="427"/>
      <c r="KU43" s="427"/>
      <c r="KV43" s="427"/>
      <c r="KW43" s="427"/>
      <c r="KX43" s="427"/>
      <c r="KY43" s="427"/>
      <c r="KZ43" s="427"/>
      <c r="LA43" s="427"/>
      <c r="LB43" s="427"/>
      <c r="LC43" s="427"/>
      <c r="LD43" s="427"/>
      <c r="LE43" s="427"/>
      <c r="LF43" s="427"/>
      <c r="LG43" s="427"/>
      <c r="LH43" s="427"/>
      <c r="LI43" s="427"/>
      <c r="LJ43" s="427"/>
      <c r="LK43" s="427"/>
      <c r="LL43" s="427"/>
      <c r="LM43" s="427"/>
      <c r="LN43" s="427"/>
      <c r="LO43" s="427"/>
      <c r="LP43" s="427"/>
      <c r="LQ43" s="427"/>
      <c r="LR43" s="427"/>
      <c r="LS43" s="427"/>
      <c r="LT43" s="427"/>
      <c r="LU43" s="427"/>
      <c r="LV43" s="427"/>
      <c r="LW43" s="427"/>
      <c r="LX43" s="427"/>
      <c r="LY43" s="427"/>
      <c r="LZ43" s="427"/>
      <c r="MA43" s="427"/>
      <c r="MB43" s="427"/>
      <c r="MC43" s="427"/>
      <c r="MD43" s="427"/>
      <c r="ME43" s="427"/>
      <c r="MF43" s="427"/>
      <c r="MG43" s="427"/>
      <c r="MH43" s="427"/>
      <c r="MI43" s="427"/>
      <c r="MJ43" s="427"/>
      <c r="MK43" s="427"/>
      <c r="ML43" s="427"/>
      <c r="MM43" s="427"/>
      <c r="MN43" s="427"/>
      <c r="MO43" s="427"/>
      <c r="MP43" s="427"/>
      <c r="MQ43" s="427"/>
      <c r="MR43" s="427"/>
      <c r="MS43" s="427"/>
      <c r="MT43" s="427"/>
      <c r="MU43" s="427"/>
      <c r="MV43" s="427"/>
      <c r="MW43" s="427"/>
      <c r="MX43" s="427"/>
      <c r="MY43" s="427"/>
      <c r="MZ43" s="427"/>
      <c r="NA43" s="427"/>
      <c r="NB43" s="427"/>
      <c r="NC43" s="427"/>
      <c r="ND43" s="427"/>
      <c r="NE43" s="427"/>
      <c r="NF43" s="427"/>
      <c r="NG43" s="427"/>
      <c r="NH43" s="427"/>
      <c r="NI43" s="427"/>
      <c r="NJ43" s="427"/>
      <c r="NK43" s="427"/>
      <c r="NL43" s="427"/>
      <c r="NM43" s="427"/>
      <c r="NN43" s="427"/>
      <c r="NO43" s="427"/>
      <c r="NP43" s="427"/>
      <c r="NQ43" s="427"/>
      <c r="NR43" s="427"/>
      <c r="NS43" s="427"/>
      <c r="NT43" s="427"/>
      <c r="NU43" s="427"/>
      <c r="NV43" s="427"/>
      <c r="NW43" s="427"/>
      <c r="NX43" s="427"/>
      <c r="NY43" s="427"/>
      <c r="NZ43" s="427"/>
      <c r="OA43" s="427"/>
      <c r="OB43" s="427"/>
      <c r="OC43" s="427"/>
      <c r="OD43" s="427"/>
      <c r="OE43" s="427"/>
      <c r="OF43" s="427"/>
      <c r="OG43" s="427"/>
      <c r="OH43" s="427"/>
      <c r="OI43" s="427"/>
      <c r="OJ43" s="427"/>
      <c r="OK43" s="427"/>
      <c r="OL43" s="427"/>
      <c r="OM43" s="427"/>
      <c r="ON43" s="427"/>
      <c r="OO43" s="427"/>
      <c r="OP43" s="427"/>
      <c r="OQ43" s="427"/>
      <c r="OR43" s="427"/>
      <c r="OS43" s="427"/>
      <c r="OT43" s="427"/>
      <c r="OU43" s="427"/>
      <c r="OV43" s="427"/>
      <c r="OW43" s="427"/>
      <c r="OX43" s="427"/>
      <c r="OY43" s="427"/>
      <c r="OZ43" s="427"/>
      <c r="PA43" s="427"/>
      <c r="PB43" s="427"/>
      <c r="PC43" s="427"/>
      <c r="PD43" s="427"/>
      <c r="PE43" s="427"/>
      <c r="PF43" s="427"/>
      <c r="PG43" s="427"/>
      <c r="PH43" s="427"/>
      <c r="PI43" s="427"/>
      <c r="PJ43" s="427"/>
      <c r="PK43" s="427"/>
      <c r="PL43" s="427"/>
      <c r="PM43" s="427"/>
      <c r="PN43" s="427"/>
      <c r="PO43" s="427"/>
      <c r="PP43" s="427"/>
      <c r="PQ43" s="427"/>
      <c r="PR43" s="427"/>
      <c r="PS43" s="427"/>
      <c r="PT43" s="427"/>
      <c r="PU43" s="427"/>
      <c r="PV43" s="427"/>
      <c r="PW43" s="427"/>
      <c r="PX43" s="427"/>
      <c r="PY43" s="427"/>
      <c r="PZ43" s="427"/>
      <c r="QA43" s="427"/>
      <c r="QB43" s="427"/>
      <c r="QC43" s="427"/>
      <c r="QD43" s="427"/>
      <c r="QE43" s="427"/>
      <c r="QF43" s="427"/>
      <c r="QG43" s="427"/>
      <c r="QH43" s="427"/>
      <c r="QI43" s="427"/>
      <c r="QJ43" s="427"/>
      <c r="QK43" s="427"/>
      <c r="QL43" s="427"/>
      <c r="QM43" s="427"/>
      <c r="QN43" s="427"/>
      <c r="QO43" s="427"/>
      <c r="QP43" s="427"/>
      <c r="QQ43" s="427"/>
      <c r="QR43" s="427"/>
      <c r="QS43" s="427"/>
      <c r="QT43" s="427"/>
      <c r="QU43" s="427"/>
      <c r="QV43" s="427"/>
      <c r="QW43" s="427"/>
      <c r="QX43" s="427"/>
      <c r="QY43" s="427"/>
      <c r="QZ43" s="427"/>
      <c r="RA43" s="427"/>
      <c r="RB43" s="427"/>
      <c r="RC43" s="427"/>
      <c r="RD43" s="427"/>
      <c r="RE43" s="427"/>
      <c r="RF43" s="427"/>
      <c r="RG43" s="427"/>
      <c r="RH43" s="427"/>
      <c r="RI43" s="427"/>
      <c r="RJ43" s="427"/>
      <c r="RK43" s="427"/>
      <c r="RL43" s="427"/>
      <c r="RM43" s="427"/>
      <c r="RN43" s="427"/>
      <c r="RO43" s="427"/>
      <c r="RP43" s="427"/>
      <c r="RQ43" s="427"/>
      <c r="RR43" s="427"/>
      <c r="RS43" s="427"/>
      <c r="RT43" s="427"/>
      <c r="RU43" s="427"/>
      <c r="RV43" s="427"/>
      <c r="RW43" s="427"/>
      <c r="RX43" s="427"/>
      <c r="RY43" s="427"/>
      <c r="RZ43" s="427"/>
      <c r="SA43" s="427"/>
      <c r="SB43" s="427"/>
      <c r="SC43" s="427"/>
      <c r="SD43" s="427"/>
      <c r="SE43" s="427"/>
      <c r="SF43" s="427"/>
      <c r="SG43" s="427"/>
      <c r="SH43" s="427"/>
      <c r="SI43" s="427"/>
      <c r="SJ43" s="427"/>
      <c r="SK43" s="427"/>
      <c r="SL43" s="427"/>
      <c r="SM43" s="427"/>
    </row>
    <row r="44" spans="1:507" ht="15">
      <c r="A44" s="420">
        <v>44663</v>
      </c>
      <c r="B44" s="370">
        <v>3.34470238664978</v>
      </c>
      <c r="C44" s="368">
        <v>2.11188048787329</v>
      </c>
      <c r="D44" s="421">
        <v>5.2775335965763803</v>
      </c>
      <c r="E44" s="368">
        <v>3.3695601132639799</v>
      </c>
      <c r="F44" s="368">
        <v>2.1705398055008298</v>
      </c>
      <c r="G44" s="421">
        <v>5.2130497717954496</v>
      </c>
      <c r="H44" s="368">
        <v>3.3925178805807299</v>
      </c>
      <c r="I44" s="368">
        <v>2.22742988943966</v>
      </c>
      <c r="J44" s="368">
        <v>5.1507633116878404</v>
      </c>
      <c r="K44" s="370">
        <v>3.4114624637650999</v>
      </c>
      <c r="L44" s="368">
        <v>2.2820013145865201</v>
      </c>
      <c r="M44" s="421">
        <v>5.0852143121565003</v>
      </c>
      <c r="N44" s="368">
        <v>3.4251931396440698</v>
      </c>
      <c r="O44" s="368">
        <v>2.33361215979797</v>
      </c>
      <c r="P44" s="368">
        <v>5.0141085488404098</v>
      </c>
      <c r="Q44" s="370">
        <v>3.43398775287341</v>
      </c>
      <c r="R44" s="368">
        <v>2.3816345941142001</v>
      </c>
      <c r="S44" s="421">
        <v>4.9394294510038801</v>
      </c>
      <c r="T44" s="368">
        <v>3.43942013045092</v>
      </c>
      <c r="U44" s="368">
        <v>2.4260807150172998</v>
      </c>
      <c r="V44" s="368">
        <v>4.8653401049882996</v>
      </c>
      <c r="W44" s="370">
        <v>3.44371853876414</v>
      </c>
      <c r="X44" s="368">
        <v>2.46774482413658</v>
      </c>
      <c r="Y44" s="421">
        <v>4.7960822522904101</v>
      </c>
      <c r="Z44" s="368">
        <v>3.44910066998189</v>
      </c>
      <c r="AA44" s="368">
        <v>2.5077370637283498</v>
      </c>
      <c r="AB44" s="368">
        <v>4.7351581161272298</v>
      </c>
      <c r="AC44" s="370">
        <v>3.4574027819375601</v>
      </c>
      <c r="AD44" s="368">
        <v>2.5471920988208598</v>
      </c>
      <c r="AE44" s="421">
        <v>4.6849619781079301</v>
      </c>
      <c r="AF44" s="368">
        <v>3.4700548100287301</v>
      </c>
      <c r="AG44" s="368">
        <v>2.58719504876216</v>
      </c>
      <c r="AH44" s="368">
        <v>4.6469188910949999</v>
      </c>
      <c r="AI44" s="370">
        <v>3.4882310428579202</v>
      </c>
      <c r="AJ44" s="368">
        <v>2.6286322649047902</v>
      </c>
      <c r="AK44" s="421">
        <v>4.6221861866346599</v>
      </c>
      <c r="AL44" s="368">
        <v>3.5129517873341101</v>
      </c>
      <c r="AM44" s="368">
        <v>2.6722364642045502</v>
      </c>
      <c r="AN44" s="368">
        <v>4.6118315049817697</v>
      </c>
      <c r="AO44" s="370">
        <v>3.5450212371945899</v>
      </c>
      <c r="AP44" s="368">
        <v>2.7187788319600399</v>
      </c>
      <c r="AQ44" s="421">
        <v>4.6163388049507299</v>
      </c>
      <c r="AR44" s="368">
        <v>3.5848550509145301</v>
      </c>
      <c r="AS44" s="368">
        <v>2.76892178196595</v>
      </c>
      <c r="AT44" s="368">
        <v>4.6354310813485897</v>
      </c>
      <c r="AU44" s="370">
        <v>3.6323527534480302</v>
      </c>
      <c r="AV44" s="368">
        <v>2.8229424820550499</v>
      </c>
      <c r="AW44" s="421">
        <v>4.6682075108982097</v>
      </c>
      <c r="AX44" s="368">
        <v>3.6869424561853199</v>
      </c>
      <c r="AY44" s="368">
        <v>2.8807961200743399</v>
      </c>
      <c r="AZ44" s="368">
        <v>4.7131433297153</v>
      </c>
      <c r="BA44" s="370">
        <v>3.7478001717218099</v>
      </c>
      <c r="BB44" s="368">
        <v>2.9422862526326798</v>
      </c>
      <c r="BC44" s="421">
        <v>4.7683644852084601</v>
      </c>
      <c r="BD44" s="368">
        <v>3.8141178390105099</v>
      </c>
      <c r="BE44" s="368">
        <v>3.0071402319546401</v>
      </c>
      <c r="BF44" s="368">
        <v>4.8321970175056901</v>
      </c>
      <c r="BG44" s="370">
        <v>3.88525504808146</v>
      </c>
      <c r="BH44" s="368">
        <v>3.0751916269083601</v>
      </c>
      <c r="BI44" s="421">
        <v>4.9032467150381001</v>
      </c>
      <c r="BJ44" s="368">
        <v>3.9606875221407498</v>
      </c>
      <c r="BK44" s="368">
        <v>3.1464549847818599</v>
      </c>
      <c r="BL44" s="368">
        <v>4.98014679445546</v>
      </c>
      <c r="BM44" s="370">
        <v>4.0398050109527803</v>
      </c>
      <c r="BN44" s="368">
        <v>3.2208167282782001</v>
      </c>
      <c r="BO44" s="421">
        <v>5.06153703720328</v>
      </c>
      <c r="BP44" s="368">
        <v>4.1217125298887103</v>
      </c>
      <c r="BQ44" s="368">
        <v>3.2977700855554199</v>
      </c>
      <c r="BR44" s="368">
        <v>5.1459743917879903</v>
      </c>
      <c r="BS44" s="370">
        <v>4.2051812950631398</v>
      </c>
      <c r="BT44" s="368">
        <v>3.3764935686163602</v>
      </c>
      <c r="BU44" s="421">
        <v>5.2316813801505502</v>
      </c>
      <c r="BV44" s="368">
        <v>4.2887878671371897</v>
      </c>
      <c r="BW44" s="368">
        <v>3.4559614718532399</v>
      </c>
      <c r="BX44" s="368">
        <v>5.3167183919823797</v>
      </c>
      <c r="BY44" s="370">
        <v>4.3711502882379598</v>
      </c>
      <c r="BZ44" s="368">
        <v>3.5350556944423301</v>
      </c>
      <c r="CA44" s="421">
        <v>5.3993924890573997</v>
      </c>
      <c r="CB44" s="368">
        <v>4.4511096471607097</v>
      </c>
      <c r="CC44" s="368">
        <v>3.6128363424853198</v>
      </c>
      <c r="CD44" s="368">
        <v>5.4782890994470996</v>
      </c>
      <c r="CE44" s="370">
        <v>4.52775455974656</v>
      </c>
      <c r="CF44" s="368">
        <v>3.6886147914244201</v>
      </c>
      <c r="CG44" s="421">
        <v>5.5522230620288502</v>
      </c>
      <c r="CH44" s="368">
        <v>4.6003049925379296</v>
      </c>
      <c r="CI44" s="368">
        <v>3.76169023522232</v>
      </c>
      <c r="CJ44" s="368">
        <v>5.6203491221235202</v>
      </c>
      <c r="CK44" s="370">
        <v>4.6679719376229398</v>
      </c>
      <c r="CL44" s="368">
        <v>3.8312417293943399</v>
      </c>
      <c r="CM44" s="421">
        <v>5.6819744145846904</v>
      </c>
      <c r="CN44" s="368">
        <v>4.7299202976230399</v>
      </c>
      <c r="CO44" s="368">
        <v>3.8964517847890199</v>
      </c>
      <c r="CP44" s="368">
        <v>5.7362829155297002</v>
      </c>
      <c r="CQ44" s="370">
        <v>4.7853825672646497</v>
      </c>
      <c r="CR44" s="368">
        <v>3.9565397461448701</v>
      </c>
      <c r="CS44" s="421">
        <v>5.7825630378101502</v>
      </c>
      <c r="CT44" s="368">
        <v>4.83386328814154</v>
      </c>
      <c r="CU44" s="368">
        <v>4.0108849758527096</v>
      </c>
      <c r="CV44" s="368">
        <v>5.82051982446895</v>
      </c>
      <c r="CW44" s="370">
        <v>4.8753150541945702</v>
      </c>
      <c r="CX44" s="368">
        <v>4.0593283289069699</v>
      </c>
      <c r="CY44" s="421">
        <v>5.8502620658208402</v>
      </c>
      <c r="CZ44" s="368">
        <v>4.9101907809619902</v>
      </c>
      <c r="DA44" s="368">
        <v>4.1021873892174598</v>
      </c>
      <c r="DB44" s="368">
        <v>5.8724099206820704</v>
      </c>
      <c r="DC44" s="370">
        <v>4.9393573864357698</v>
      </c>
      <c r="DD44" s="368">
        <v>4.1400202167740501</v>
      </c>
      <c r="DE44" s="421">
        <v>5.8882259856475097</v>
      </c>
      <c r="DF44" s="368">
        <v>4.9639317460868897</v>
      </c>
      <c r="DG44" s="368">
        <v>4.1735960998833797</v>
      </c>
      <c r="DH44" s="368">
        <v>5.8992636422740503</v>
      </c>
      <c r="DI44" s="370">
        <v>4.9851239412649404</v>
      </c>
      <c r="DJ44" s="368">
        <v>4.2038809719290899</v>
      </c>
      <c r="DK44" s="421">
        <v>5.9070180723545596</v>
      </c>
      <c r="DL44" s="368">
        <v>5.0041432471157599</v>
      </c>
      <c r="DM44" s="368">
        <v>4.2318249481861896</v>
      </c>
      <c r="DN44" s="368">
        <v>5.9130042331042798</v>
      </c>
      <c r="DO44" s="370">
        <v>5.0221722933423996</v>
      </c>
      <c r="DP44" s="368">
        <v>4.2583591431905896</v>
      </c>
      <c r="DQ44" s="421">
        <v>5.9186999319118598</v>
      </c>
      <c r="DR44" s="368">
        <v>5.0403798897386398</v>
      </c>
      <c r="DS44" s="368">
        <v>4.28456687773373</v>
      </c>
      <c r="DT44" s="368">
        <v>5.9253412283497999</v>
      </c>
      <c r="DU44" s="370">
        <v>5.0599354618422199</v>
      </c>
      <c r="DV44" s="368">
        <v>4.3115727548490703</v>
      </c>
      <c r="DW44" s="421">
        <v>5.9341127258501896</v>
      </c>
      <c r="DX44" s="368">
        <v>5.0819972988749997</v>
      </c>
      <c r="DY44" s="368">
        <v>4.3404037224178103</v>
      </c>
      <c r="DZ44" s="368">
        <v>5.9463096334630103</v>
      </c>
      <c r="EA44" s="370">
        <v>5.1076579765712502</v>
      </c>
      <c r="EB44" s="368">
        <v>4.37210141957652</v>
      </c>
      <c r="EC44" s="421">
        <v>5.9630558299014398</v>
      </c>
      <c r="ED44" s="368">
        <v>5.1378402414339899</v>
      </c>
      <c r="EE44" s="368">
        <v>4.4076308613997401</v>
      </c>
      <c r="EF44" s="368">
        <v>5.9851871447153302</v>
      </c>
      <c r="EG44" s="370">
        <v>5.1731530862906299</v>
      </c>
      <c r="EH44" s="368">
        <v>4.4475626223475002</v>
      </c>
      <c r="EI44" s="421">
        <v>6.0133460582413303</v>
      </c>
      <c r="EJ44" s="368">
        <v>5.2137449959683204</v>
      </c>
      <c r="EK44" s="368">
        <v>4.4920410261656798</v>
      </c>
      <c r="EL44" s="368">
        <v>6.0476814322098598</v>
      </c>
      <c r="EM44" s="370">
        <v>5.2592183209842096</v>
      </c>
      <c r="EN44" s="368">
        <v>4.5408311646742003</v>
      </c>
      <c r="EO44" s="421">
        <v>6.0875877192477796</v>
      </c>
      <c r="EP44" s="368">
        <v>5.3086725237778802</v>
      </c>
      <c r="EQ44" s="368">
        <v>4.5931572530995197</v>
      </c>
      <c r="ER44" s="368">
        <v>6.1320209871536004</v>
      </c>
      <c r="ES44" s="370">
        <v>5.3609074581835001</v>
      </c>
      <c r="ET44" s="368">
        <v>4.6478516273779098</v>
      </c>
      <c r="EU44" s="421">
        <v>6.1797661456551198</v>
      </c>
      <c r="EV44" s="368">
        <v>5.4147474711334302</v>
      </c>
      <c r="EW44" s="368">
        <v>4.7038571331494499</v>
      </c>
      <c r="EX44" s="368">
        <v>6.2295161580773097</v>
      </c>
      <c r="EY44" s="370">
        <v>5.4693765299289998</v>
      </c>
      <c r="EZ44" s="368">
        <v>4.7604194593863998</v>
      </c>
      <c r="FA44" s="421">
        <v>6.2803892212341603</v>
      </c>
      <c r="FB44" s="368">
        <v>5.5245466015067803</v>
      </c>
      <c r="FC44" s="368">
        <v>4.8171130484765303</v>
      </c>
      <c r="FD44" s="368">
        <v>6.3323705440360003</v>
      </c>
      <c r="FE44" s="370">
        <v>5.5805588022032904</v>
      </c>
      <c r="FF44" s="368">
        <v>4.8740595841342502</v>
      </c>
      <c r="FG44" s="421">
        <v>6.38598194920836</v>
      </c>
      <c r="FH44" s="368">
        <v>5.6380030345175598</v>
      </c>
      <c r="FI44" s="368">
        <v>4.93176306768021</v>
      </c>
      <c r="FJ44" s="368">
        <v>6.4419051665204003</v>
      </c>
      <c r="FK44" s="370">
        <v>5.6973316014936097</v>
      </c>
      <c r="FL44" s="368">
        <v>4.9904815681643298</v>
      </c>
      <c r="FM44" s="421">
        <v>6.5008275457612603</v>
      </c>
      <c r="FN44" s="368">
        <v>5.7583942832608201</v>
      </c>
      <c r="FO44" s="368">
        <v>5.04992837965401</v>
      </c>
      <c r="FP44" s="368">
        <v>6.5627701394001896</v>
      </c>
      <c r="FQ44" s="370">
        <v>5.8200662443014801</v>
      </c>
      <c r="FR44" s="368">
        <v>5.1091370603487096</v>
      </c>
      <c r="FS44" s="421">
        <v>6.6264180356077196</v>
      </c>
      <c r="FT44" s="368">
        <v>5.8800743291131097</v>
      </c>
      <c r="FU44" s="368">
        <v>5.1660195488404597</v>
      </c>
      <c r="FV44" s="368">
        <v>6.68929695746405</v>
      </c>
      <c r="FW44" s="370">
        <v>5.9350926178484897</v>
      </c>
      <c r="FX44" s="368">
        <v>5.2173630920207001</v>
      </c>
      <c r="FY44" s="421">
        <v>6.7479925037054702</v>
      </c>
      <c r="FZ44" s="368">
        <v>5.9811346743754896</v>
      </c>
      <c r="GA44" s="368">
        <v>5.2595185479329798</v>
      </c>
      <c r="GB44" s="368">
        <v>6.7981550459962499</v>
      </c>
      <c r="GC44" s="370">
        <v>6.01420074425313</v>
      </c>
      <c r="GD44" s="368">
        <v>5.2888765144256</v>
      </c>
      <c r="GE44" s="421">
        <v>6.8353559684765699</v>
      </c>
      <c r="GF44" s="368">
        <v>6.0310390420695699</v>
      </c>
      <c r="GG44" s="368">
        <v>5.3022797476535199</v>
      </c>
      <c r="GH44" s="368">
        <v>6.85628270254238</v>
      </c>
      <c r="GI44" s="370">
        <v>6.0297889263861597</v>
      </c>
      <c r="GJ44" s="368">
        <v>5.2978867239565899</v>
      </c>
      <c r="GK44" s="421">
        <v>6.8590887930032096</v>
      </c>
      <c r="GL44" s="368">
        <v>6.0102619515368696</v>
      </c>
      <c r="GM44" s="368">
        <v>5.2754907315775998</v>
      </c>
      <c r="GN44" s="368">
        <v>6.8436220803669396</v>
      </c>
      <c r="GO44" s="370">
        <v>5.9737349658130796</v>
      </c>
      <c r="GP44" s="368">
        <v>5.2359353606388597</v>
      </c>
      <c r="GQ44" s="421">
        <v>6.8117083068628599</v>
      </c>
      <c r="GR44" s="368">
        <v>5.9223452843263598</v>
      </c>
      <c r="GS44" s="368">
        <v>5.1807655919123103</v>
      </c>
      <c r="GT44" s="368">
        <v>6.7662338541224596</v>
      </c>
      <c r="GU44" s="370">
        <v>5.8583744304241296</v>
      </c>
      <c r="GV44" s="368">
        <v>5.1119772614155199</v>
      </c>
      <c r="GW44" s="421">
        <v>6.7098447178512997</v>
      </c>
      <c r="GX44" s="368">
        <v>5.7837575699119004</v>
      </c>
      <c r="GY44" s="368">
        <v>5.0312249135616396</v>
      </c>
      <c r="GZ44" s="368">
        <v>6.6448550362474599</v>
      </c>
      <c r="HA44" s="370">
        <v>5.7000177611538598</v>
      </c>
      <c r="HB44" s="368">
        <v>4.9395760733878404</v>
      </c>
      <c r="HC44" s="421">
        <v>6.5734241535388396</v>
      </c>
      <c r="HD44" s="368">
        <v>5.6085725203160299</v>
      </c>
      <c r="HE44" s="368">
        <v>4.8381560064565896</v>
      </c>
      <c r="HF44" s="368">
        <v>6.4974219755053602</v>
      </c>
      <c r="HG44" s="370">
        <v>5.5111428463177896</v>
      </c>
      <c r="HH44" s="368">
        <v>4.7283647812825897</v>
      </c>
      <c r="HI44" s="421">
        <v>6.4190834780788402</v>
      </c>
      <c r="HJ44" s="368">
        <v>5.4099431580765502</v>
      </c>
      <c r="HK44" s="368">
        <v>4.6118011714677998</v>
      </c>
      <c r="HL44" s="368">
        <v>6.3415611315932896</v>
      </c>
      <c r="HM44" s="370">
        <v>5.3074764160480097</v>
      </c>
      <c r="HN44" s="368">
        <v>4.49059337710833</v>
      </c>
      <c r="HO44" s="421">
        <v>6.2680158706556997</v>
      </c>
      <c r="HP44" s="368">
        <v>5.2060088866725396</v>
      </c>
      <c r="HQ44" s="368">
        <v>4.3670606303705197</v>
      </c>
      <c r="HR44" s="368">
        <v>6.2008298275377198</v>
      </c>
      <c r="HS44" s="370">
        <v>5.1069959668022102</v>
      </c>
      <c r="HT44" s="368">
        <v>4.2426028974682604</v>
      </c>
      <c r="HU44" s="421">
        <v>6.14177696671877</v>
      </c>
      <c r="HV44" s="368">
        <v>5.0107607684111199</v>
      </c>
      <c r="HW44" s="368">
        <v>4.1175093111444196</v>
      </c>
      <c r="HX44" s="368">
        <v>6.09155467927404</v>
      </c>
      <c r="HY44" s="370">
        <v>4.9165902699740798</v>
      </c>
      <c r="HZ44" s="368">
        <v>3.9915665907297702</v>
      </c>
      <c r="IA44" s="421">
        <v>6.0491377909011801</v>
      </c>
      <c r="IB44" s="368">
        <v>4.8232033583722496</v>
      </c>
      <c r="IC44" s="368">
        <v>3.8643299548128001</v>
      </c>
      <c r="ID44" s="368">
        <v>6.0124643154750999</v>
      </c>
      <c r="IE44" s="370">
        <v>4.7293772756605001</v>
      </c>
      <c r="IF44" s="368">
        <v>3.7356663653164599</v>
      </c>
      <c r="IG44" s="421">
        <v>5.9790998024735798</v>
      </c>
      <c r="IH44" s="368">
        <v>4.6344689708617501</v>
      </c>
      <c r="II44" s="368">
        <v>3.6064690658335401</v>
      </c>
      <c r="IJ44" s="368">
        <v>5.94633068229047</v>
      </c>
      <c r="IK44" s="370">
        <v>4.5386403235561996</v>
      </c>
      <c r="IL44" s="368">
        <v>3.4778758680950399</v>
      </c>
      <c r="IM44" s="421">
        <v>5.9128946832995304</v>
      </c>
      <c r="IN44" s="368">
        <v>4.4427328089352596</v>
      </c>
      <c r="IO44" s="368">
        <v>3.3498551609635401</v>
      </c>
      <c r="IP44" s="368">
        <v>5.8811590382513304</v>
      </c>
      <c r="IQ44" s="370">
        <v>4.34785691174232</v>
      </c>
      <c r="IR44" s="368">
        <v>3.2217193306599698</v>
      </c>
      <c r="IS44" s="425">
        <v>5.8555561826223297</v>
      </c>
      <c r="IT44" s="426"/>
      <c r="IU44" s="426"/>
      <c r="IV44" s="427"/>
      <c r="IW44" s="427"/>
      <c r="IX44" s="427"/>
      <c r="IY44" s="427"/>
      <c r="IZ44" s="427"/>
      <c r="JA44" s="427"/>
      <c r="JB44" s="427"/>
      <c r="JC44" s="427"/>
      <c r="JD44" s="427"/>
      <c r="JE44" s="427"/>
      <c r="JF44" s="427"/>
      <c r="JG44" s="427"/>
      <c r="JH44" s="427"/>
      <c r="JI44" s="427"/>
      <c r="JJ44" s="427"/>
      <c r="JK44" s="427"/>
      <c r="JL44" s="427"/>
      <c r="JM44" s="427"/>
      <c r="JN44" s="427"/>
      <c r="JO44" s="427"/>
      <c r="JP44" s="427"/>
      <c r="JQ44" s="427"/>
      <c r="JR44" s="427"/>
      <c r="JS44" s="427"/>
      <c r="JT44" s="427"/>
      <c r="JU44" s="427"/>
      <c r="JV44" s="427"/>
      <c r="JW44" s="427"/>
      <c r="JX44" s="427"/>
      <c r="JY44" s="427"/>
      <c r="JZ44" s="427"/>
      <c r="KA44" s="427"/>
      <c r="KB44" s="427"/>
      <c r="KC44" s="427"/>
      <c r="KD44" s="427"/>
      <c r="KE44" s="427"/>
      <c r="KF44" s="427"/>
      <c r="KG44" s="427"/>
      <c r="KH44" s="427"/>
      <c r="KI44" s="427"/>
      <c r="KJ44" s="427"/>
      <c r="KK44" s="427"/>
      <c r="KL44" s="427"/>
      <c r="KM44" s="427"/>
      <c r="KN44" s="427"/>
      <c r="KO44" s="427"/>
      <c r="KP44" s="427"/>
      <c r="KQ44" s="427"/>
      <c r="KR44" s="427"/>
      <c r="KS44" s="427"/>
      <c r="KT44" s="427"/>
      <c r="KU44" s="427"/>
      <c r="KV44" s="427"/>
      <c r="KW44" s="427"/>
      <c r="KX44" s="427"/>
      <c r="KY44" s="427"/>
      <c r="KZ44" s="427"/>
      <c r="LA44" s="427"/>
      <c r="LB44" s="427"/>
      <c r="LC44" s="427"/>
      <c r="LD44" s="427"/>
      <c r="LE44" s="427"/>
      <c r="LF44" s="427"/>
      <c r="LG44" s="427"/>
      <c r="LH44" s="427"/>
      <c r="LI44" s="427"/>
      <c r="LJ44" s="427"/>
      <c r="LK44" s="427"/>
      <c r="LL44" s="427"/>
      <c r="LM44" s="427"/>
      <c r="LN44" s="427"/>
      <c r="LO44" s="427"/>
      <c r="LP44" s="427"/>
      <c r="LQ44" s="427"/>
      <c r="LR44" s="427"/>
      <c r="LS44" s="427"/>
      <c r="LT44" s="427"/>
      <c r="LU44" s="427"/>
      <c r="LV44" s="427"/>
      <c r="LW44" s="427"/>
      <c r="LX44" s="427"/>
      <c r="LY44" s="427"/>
      <c r="LZ44" s="427"/>
      <c r="MA44" s="427"/>
      <c r="MB44" s="427"/>
      <c r="MC44" s="427"/>
      <c r="MD44" s="427"/>
      <c r="ME44" s="427"/>
      <c r="MF44" s="427"/>
      <c r="MG44" s="427"/>
      <c r="MH44" s="427"/>
      <c r="MI44" s="427"/>
      <c r="MJ44" s="427"/>
      <c r="MK44" s="427"/>
      <c r="ML44" s="427"/>
      <c r="MM44" s="427"/>
      <c r="MN44" s="427"/>
      <c r="MO44" s="427"/>
      <c r="MP44" s="427"/>
      <c r="MQ44" s="427"/>
      <c r="MR44" s="427"/>
      <c r="MS44" s="427"/>
      <c r="MT44" s="427"/>
      <c r="MU44" s="427"/>
      <c r="MV44" s="427"/>
      <c r="MW44" s="427"/>
      <c r="MX44" s="427"/>
      <c r="MY44" s="427"/>
      <c r="MZ44" s="427"/>
      <c r="NA44" s="427"/>
      <c r="NB44" s="427"/>
      <c r="NC44" s="427"/>
      <c r="ND44" s="427"/>
      <c r="NE44" s="427"/>
      <c r="NF44" s="427"/>
      <c r="NG44" s="427"/>
      <c r="NH44" s="427"/>
      <c r="NI44" s="427"/>
      <c r="NJ44" s="427"/>
      <c r="NK44" s="427"/>
      <c r="NL44" s="427"/>
      <c r="NM44" s="427"/>
      <c r="NN44" s="427"/>
      <c r="NO44" s="427"/>
      <c r="NP44" s="427"/>
      <c r="NQ44" s="427"/>
      <c r="NR44" s="427"/>
      <c r="NS44" s="427"/>
      <c r="NT44" s="427"/>
      <c r="NU44" s="427"/>
      <c r="NV44" s="427"/>
      <c r="NW44" s="427"/>
      <c r="NX44" s="427"/>
      <c r="NY44" s="427"/>
      <c r="NZ44" s="427"/>
      <c r="OA44" s="427"/>
      <c r="OB44" s="427"/>
      <c r="OC44" s="427"/>
      <c r="OD44" s="427"/>
      <c r="OE44" s="427"/>
      <c r="OF44" s="427"/>
      <c r="OG44" s="427"/>
      <c r="OH44" s="427"/>
      <c r="OI44" s="427"/>
      <c r="OJ44" s="427"/>
      <c r="OK44" s="427"/>
      <c r="OL44" s="427"/>
      <c r="OM44" s="427"/>
      <c r="ON44" s="427"/>
      <c r="OO44" s="427"/>
      <c r="OP44" s="427"/>
      <c r="OQ44" s="427"/>
      <c r="OR44" s="427"/>
      <c r="OS44" s="427"/>
      <c r="OT44" s="427"/>
      <c r="OU44" s="427"/>
      <c r="OV44" s="427"/>
      <c r="OW44" s="427"/>
      <c r="OX44" s="427"/>
      <c r="OY44" s="427"/>
      <c r="OZ44" s="427"/>
      <c r="PA44" s="427"/>
      <c r="PB44" s="427"/>
      <c r="PC44" s="427"/>
      <c r="PD44" s="427"/>
      <c r="PE44" s="427"/>
      <c r="PF44" s="427"/>
      <c r="PG44" s="427"/>
      <c r="PH44" s="427"/>
      <c r="PI44" s="427"/>
      <c r="PJ44" s="427"/>
      <c r="PK44" s="427"/>
      <c r="PL44" s="427"/>
      <c r="PM44" s="427"/>
      <c r="PN44" s="427"/>
      <c r="PO44" s="427"/>
      <c r="PP44" s="427"/>
      <c r="PQ44" s="427"/>
      <c r="PR44" s="427"/>
      <c r="PS44" s="427"/>
      <c r="PT44" s="427"/>
      <c r="PU44" s="427"/>
      <c r="PV44" s="427"/>
      <c r="PW44" s="427"/>
      <c r="PX44" s="427"/>
      <c r="PY44" s="427"/>
      <c r="PZ44" s="427"/>
      <c r="QA44" s="427"/>
      <c r="QB44" s="427"/>
      <c r="QC44" s="427"/>
      <c r="QD44" s="427"/>
      <c r="QE44" s="427"/>
      <c r="QF44" s="427"/>
      <c r="QG44" s="427"/>
      <c r="QH44" s="427"/>
      <c r="QI44" s="427"/>
      <c r="QJ44" s="427"/>
      <c r="QK44" s="427"/>
      <c r="QL44" s="427"/>
      <c r="QM44" s="427"/>
      <c r="QN44" s="427"/>
      <c r="QO44" s="427"/>
      <c r="QP44" s="427"/>
      <c r="QQ44" s="427"/>
      <c r="QR44" s="427"/>
      <c r="QS44" s="427"/>
      <c r="QT44" s="427"/>
      <c r="QU44" s="427"/>
      <c r="QV44" s="427"/>
      <c r="QW44" s="427"/>
      <c r="QX44" s="427"/>
      <c r="QY44" s="427"/>
      <c r="QZ44" s="427"/>
      <c r="RA44" s="427"/>
      <c r="RB44" s="427"/>
      <c r="RC44" s="427"/>
      <c r="RD44" s="427"/>
      <c r="RE44" s="427"/>
      <c r="RF44" s="427"/>
      <c r="RG44" s="427"/>
      <c r="RH44" s="427"/>
      <c r="RI44" s="427"/>
      <c r="RJ44" s="427"/>
      <c r="RK44" s="427"/>
      <c r="RL44" s="427"/>
      <c r="RM44" s="427"/>
      <c r="RN44" s="427"/>
      <c r="RO44" s="427"/>
      <c r="RP44" s="427"/>
      <c r="RQ44" s="427"/>
      <c r="RR44" s="427"/>
      <c r="RS44" s="427"/>
      <c r="RT44" s="427"/>
      <c r="RU44" s="427"/>
      <c r="RV44" s="427"/>
      <c r="RW44" s="427"/>
      <c r="RX44" s="427"/>
      <c r="RY44" s="427"/>
      <c r="RZ44" s="427"/>
      <c r="SA44" s="427"/>
      <c r="SB44" s="427"/>
      <c r="SC44" s="427"/>
      <c r="SD44" s="427"/>
      <c r="SE44" s="427"/>
      <c r="SF44" s="427"/>
      <c r="SG44" s="427"/>
      <c r="SH44" s="427"/>
      <c r="SI44" s="427"/>
      <c r="SJ44" s="427"/>
      <c r="SK44" s="427"/>
      <c r="SL44" s="427"/>
      <c r="SM44" s="427"/>
    </row>
    <row r="45" spans="1:507" ht="15">
      <c r="A45" s="420">
        <v>44664</v>
      </c>
      <c r="B45" s="370">
        <v>3.1076643340536401</v>
      </c>
      <c r="C45" s="368">
        <v>1.91328984275342</v>
      </c>
      <c r="D45" s="421">
        <v>5.0282759943336197</v>
      </c>
      <c r="E45" s="368">
        <v>3.1344609201045399</v>
      </c>
      <c r="F45" s="368">
        <v>1.9694548519739701</v>
      </c>
      <c r="G45" s="421">
        <v>4.9709209419590996</v>
      </c>
      <c r="H45" s="368">
        <v>3.1594442105491498</v>
      </c>
      <c r="I45" s="368">
        <v>2.0241238213972901</v>
      </c>
      <c r="J45" s="368">
        <v>4.9153897735556402</v>
      </c>
      <c r="K45" s="370">
        <v>3.1805307214363001</v>
      </c>
      <c r="L45" s="368">
        <v>2.0767464258223298</v>
      </c>
      <c r="M45" s="421">
        <v>4.8562504089404204</v>
      </c>
      <c r="N45" s="368">
        <v>3.1965191217579498</v>
      </c>
      <c r="O45" s="368">
        <v>2.1266875411284301</v>
      </c>
      <c r="P45" s="368">
        <v>4.7912013692420397</v>
      </c>
      <c r="Q45" s="370">
        <v>3.2076512381162701</v>
      </c>
      <c r="R45" s="368">
        <v>2.1733463309387901</v>
      </c>
      <c r="S45" s="421">
        <v>4.7221682874383202</v>
      </c>
      <c r="T45" s="368">
        <v>3.2154402400506998</v>
      </c>
      <c r="U45" s="368">
        <v>2.21673863320152</v>
      </c>
      <c r="V45" s="368">
        <v>4.6532568752451198</v>
      </c>
      <c r="W45" s="370">
        <v>3.2220461136887799</v>
      </c>
      <c r="X45" s="368">
        <v>2.2576227201224399</v>
      </c>
      <c r="Y45" s="421">
        <v>4.5886786782505702</v>
      </c>
      <c r="Z45" s="368">
        <v>3.2296252158802399</v>
      </c>
      <c r="AA45" s="368">
        <v>2.2970602896738201</v>
      </c>
      <c r="AB45" s="368">
        <v>4.5319179725362497</v>
      </c>
      <c r="AC45" s="370">
        <v>3.2399671746455501</v>
      </c>
      <c r="AD45" s="368">
        <v>2.3361376046070998</v>
      </c>
      <c r="AE45" s="421">
        <v>4.4853636996601898</v>
      </c>
      <c r="AF45" s="368">
        <v>3.25447151311658</v>
      </c>
      <c r="AG45" s="368">
        <v>2.3758920043703302</v>
      </c>
      <c r="AH45" s="368">
        <v>4.4504563711390697</v>
      </c>
      <c r="AI45" s="370">
        <v>3.2742970033471699</v>
      </c>
      <c r="AJ45" s="368">
        <v>2.4171773812928099</v>
      </c>
      <c r="AK45" s="421">
        <v>4.4283785423731201</v>
      </c>
      <c r="AL45" s="368">
        <v>3.3004622757150099</v>
      </c>
      <c r="AM45" s="368">
        <v>2.4607080548473501</v>
      </c>
      <c r="AN45" s="368">
        <v>4.4202342971224704</v>
      </c>
      <c r="AO45" s="370">
        <v>3.3337835890717602</v>
      </c>
      <c r="AP45" s="368">
        <v>2.5072320238691801</v>
      </c>
      <c r="AQ45" s="421">
        <v>4.4265716571557201</v>
      </c>
      <c r="AR45" s="368">
        <v>3.3747017809375599</v>
      </c>
      <c r="AS45" s="368">
        <v>2.5573896906877098</v>
      </c>
      <c r="AT45" s="368">
        <v>4.4471948650251703</v>
      </c>
      <c r="AU45" s="370">
        <v>3.4231518255544602</v>
      </c>
      <c r="AV45" s="368">
        <v>2.6114530363030801</v>
      </c>
      <c r="AW45" s="421">
        <v>4.4812798555624402</v>
      </c>
      <c r="AX45" s="368">
        <v>3.4786025517815302</v>
      </c>
      <c r="AY45" s="368">
        <v>2.6693797338179501</v>
      </c>
      <c r="AZ45" s="368">
        <v>4.52737595124748</v>
      </c>
      <c r="BA45" s="370">
        <v>3.5402708654224799</v>
      </c>
      <c r="BB45" s="368">
        <v>2.73097437712044</v>
      </c>
      <c r="BC45" s="421">
        <v>4.58368344323332</v>
      </c>
      <c r="BD45" s="368">
        <v>3.6073869937576202</v>
      </c>
      <c r="BE45" s="368">
        <v>2.7959687491848202</v>
      </c>
      <c r="BF45" s="368">
        <v>4.6485958388929998</v>
      </c>
      <c r="BG45" s="370">
        <v>3.6793463403550599</v>
      </c>
      <c r="BH45" s="368">
        <v>2.8641989665269598</v>
      </c>
      <c r="BI45" s="421">
        <v>4.7207850120079904</v>
      </c>
      <c r="BJ45" s="368">
        <v>3.75565920865</v>
      </c>
      <c r="BK45" s="368">
        <v>2.9356763479897201</v>
      </c>
      <c r="BL45" s="368">
        <v>4.7989525531711497</v>
      </c>
      <c r="BM45" s="370">
        <v>3.8357484002274602</v>
      </c>
      <c r="BN45" s="368">
        <v>3.01029386989293</v>
      </c>
      <c r="BO45" s="421">
        <v>4.8817911739242197</v>
      </c>
      <c r="BP45" s="368">
        <v>3.9187474631846002</v>
      </c>
      <c r="BQ45" s="368">
        <v>3.0875667277457</v>
      </c>
      <c r="BR45" s="368">
        <v>4.9678839354460198</v>
      </c>
      <c r="BS45" s="370">
        <v>4.0034473937144099</v>
      </c>
      <c r="BT45" s="368">
        <v>3.16669553448564</v>
      </c>
      <c r="BU45" s="421">
        <v>5.0554602449214698</v>
      </c>
      <c r="BV45" s="368">
        <v>4.0884332949222202</v>
      </c>
      <c r="BW45" s="368">
        <v>3.24667069043169</v>
      </c>
      <c r="BX45" s="368">
        <v>5.1425713567916702</v>
      </c>
      <c r="BY45" s="370">
        <v>4.1723218249770797</v>
      </c>
      <c r="BZ45" s="368">
        <v>3.32638734593945</v>
      </c>
      <c r="CA45" s="421">
        <v>5.2275006152483598</v>
      </c>
      <c r="CB45" s="368">
        <v>4.2539471399380604</v>
      </c>
      <c r="CC45" s="368">
        <v>3.4049112171290301</v>
      </c>
      <c r="CD45" s="368">
        <v>5.3088076811586502</v>
      </c>
      <c r="CE45" s="370">
        <v>4.3323898107897501</v>
      </c>
      <c r="CF45" s="368">
        <v>3.4815542724139501</v>
      </c>
      <c r="CG45" s="421">
        <v>5.3852843737341498</v>
      </c>
      <c r="CH45" s="368">
        <v>4.4068623446126898</v>
      </c>
      <c r="CI45" s="368">
        <v>3.5556244130680001</v>
      </c>
      <c r="CJ45" s="368">
        <v>5.4560563863848097</v>
      </c>
      <c r="CK45" s="370">
        <v>4.4765675034706298</v>
      </c>
      <c r="CL45" s="368">
        <v>3.6263145828827601</v>
      </c>
      <c r="CM45" s="421">
        <v>5.5203965111569904</v>
      </c>
      <c r="CN45" s="368">
        <v>4.5406590381639598</v>
      </c>
      <c r="CO45" s="368">
        <v>3.6928132399920202</v>
      </c>
      <c r="CP45" s="368">
        <v>5.57745748049211</v>
      </c>
      <c r="CQ45" s="370">
        <v>4.5983551781110199</v>
      </c>
      <c r="CR45" s="368">
        <v>3.7543392964482201</v>
      </c>
      <c r="CS45" s="421">
        <v>5.6264989140042898</v>
      </c>
      <c r="CT45" s="368">
        <v>4.6491457109534302</v>
      </c>
      <c r="CU45" s="368">
        <v>3.81026965895843</v>
      </c>
      <c r="CV45" s="368">
        <v>5.6672008533786302</v>
      </c>
      <c r="CW45" s="370">
        <v>4.6929717111911602</v>
      </c>
      <c r="CX45" s="368">
        <v>3.8604367002435098</v>
      </c>
      <c r="CY45" s="421">
        <v>5.6996601535991296</v>
      </c>
      <c r="CZ45" s="368">
        <v>4.7302799122785899</v>
      </c>
      <c r="DA45" s="368">
        <v>3.9051483319420099</v>
      </c>
      <c r="DB45" s="368">
        <v>5.7244973294573001</v>
      </c>
      <c r="DC45" s="370">
        <v>4.7619355402483299</v>
      </c>
      <c r="DD45" s="368">
        <v>3.9449594015716301</v>
      </c>
      <c r="DE45" s="421">
        <v>5.7429801955372799</v>
      </c>
      <c r="DF45" s="368">
        <v>4.7890555969809396</v>
      </c>
      <c r="DG45" s="368">
        <v>3.9806334954745699</v>
      </c>
      <c r="DH45" s="368">
        <v>5.7566750684499297</v>
      </c>
      <c r="DI45" s="370">
        <v>4.8128500664444704</v>
      </c>
      <c r="DJ45" s="368">
        <v>4.0131210513673601</v>
      </c>
      <c r="DK45" s="421">
        <v>5.7670995752046901</v>
      </c>
      <c r="DL45" s="368">
        <v>4.8345280714755301</v>
      </c>
      <c r="DM45" s="368">
        <v>4.0433560793023302</v>
      </c>
      <c r="DN45" s="368">
        <v>5.7757921538961003</v>
      </c>
      <c r="DO45" s="370">
        <v>4.8552738110823999</v>
      </c>
      <c r="DP45" s="368">
        <v>4.0722570575380699</v>
      </c>
      <c r="DQ45" s="421">
        <v>5.7842529539394398</v>
      </c>
      <c r="DR45" s="368">
        <v>4.8762606305876597</v>
      </c>
      <c r="DS45" s="368">
        <v>4.1008942872479004</v>
      </c>
      <c r="DT45" s="368">
        <v>5.7937429656907096</v>
      </c>
      <c r="DU45" s="370">
        <v>4.8986644824822898</v>
      </c>
      <c r="DV45" s="368">
        <v>4.13038378018343</v>
      </c>
      <c r="DW45" s="421">
        <v>5.8054692278623996</v>
      </c>
      <c r="DX45" s="368">
        <v>4.9236493607324796</v>
      </c>
      <c r="DY45" s="368">
        <v>4.1617485689239704</v>
      </c>
      <c r="DZ45" s="368">
        <v>5.8207437109523701</v>
      </c>
      <c r="EA45" s="370">
        <v>4.9523103703259199</v>
      </c>
      <c r="EB45" s="368">
        <v>4.1960186968853899</v>
      </c>
      <c r="EC45" s="421">
        <v>5.8407084183671198</v>
      </c>
      <c r="ED45" s="368">
        <v>4.9855700785234598</v>
      </c>
      <c r="EE45" s="368">
        <v>4.2341406454872796</v>
      </c>
      <c r="EF45" s="368">
        <v>5.8662187926765297</v>
      </c>
      <c r="EG45" s="370">
        <v>5.0240382117619502</v>
      </c>
      <c r="EH45" s="368">
        <v>4.2766745411280898</v>
      </c>
      <c r="EI45" s="421">
        <v>5.8979314419277804</v>
      </c>
      <c r="EJ45" s="368">
        <v>5.0678694017307997</v>
      </c>
      <c r="EK45" s="368">
        <v>4.3237666353613298</v>
      </c>
      <c r="EL45" s="368">
        <v>5.9360058965291502</v>
      </c>
      <c r="EM45" s="370">
        <v>5.1166795698891896</v>
      </c>
      <c r="EN45" s="368">
        <v>4.3751953857332904</v>
      </c>
      <c r="EO45" s="421">
        <v>5.9798467424950701</v>
      </c>
      <c r="EP45" s="368">
        <v>5.1695867983202701</v>
      </c>
      <c r="EQ45" s="368">
        <v>4.4302132733648998</v>
      </c>
      <c r="ER45" s="368">
        <v>6.0284146638237903</v>
      </c>
      <c r="ES45" s="370">
        <v>5.2254090897373304</v>
      </c>
      <c r="ET45" s="368">
        <v>4.4876853561704904</v>
      </c>
      <c r="EU45" s="421">
        <v>6.0804955222255996</v>
      </c>
      <c r="EV45" s="368">
        <v>5.2829835493101696</v>
      </c>
      <c r="EW45" s="368">
        <v>4.54657263965965</v>
      </c>
      <c r="EX45" s="368">
        <v>6.1347880489505604</v>
      </c>
      <c r="EY45" s="370">
        <v>5.3415007492935098</v>
      </c>
      <c r="EZ45" s="368">
        <v>4.6061257843089196</v>
      </c>
      <c r="FA45" s="421">
        <v>6.1904196924172199</v>
      </c>
      <c r="FB45" s="368">
        <v>5.4007170386943804</v>
      </c>
      <c r="FC45" s="368">
        <v>4.6659229579211896</v>
      </c>
      <c r="FD45" s="368">
        <v>6.2473851400891496</v>
      </c>
      <c r="FE45" s="370">
        <v>5.4609410848013002</v>
      </c>
      <c r="FF45" s="368">
        <v>4.72608933779272</v>
      </c>
      <c r="FG45" s="421">
        <v>6.30622140627663</v>
      </c>
      <c r="FH45" s="368">
        <v>5.5227754662747204</v>
      </c>
      <c r="FI45" s="368">
        <v>4.7871352627461201</v>
      </c>
      <c r="FJ45" s="368">
        <v>6.3676303160963101</v>
      </c>
      <c r="FK45" s="370">
        <v>5.5866857096504301</v>
      </c>
      <c r="FL45" s="368">
        <v>4.8493326574213196</v>
      </c>
      <c r="FM45" s="421">
        <v>6.4323136975639104</v>
      </c>
      <c r="FN45" s="368">
        <v>5.6525252160364801</v>
      </c>
      <c r="FO45" s="368">
        <v>4.9124009494333096</v>
      </c>
      <c r="FP45" s="368">
        <v>6.5002958009149303</v>
      </c>
      <c r="FQ45" s="370">
        <v>5.7191519826326598</v>
      </c>
      <c r="FR45" s="368">
        <v>4.9753553011915903</v>
      </c>
      <c r="FS45" s="421">
        <v>6.5702456857900504</v>
      </c>
      <c r="FT45" s="368">
        <v>5.7842480788519097</v>
      </c>
      <c r="FU45" s="368">
        <v>5.0360714734318304</v>
      </c>
      <c r="FV45" s="368">
        <v>6.6396359909883804</v>
      </c>
      <c r="FW45" s="370">
        <v>5.8444160226786499</v>
      </c>
      <c r="FX45" s="368">
        <v>5.0912902772344903</v>
      </c>
      <c r="FY45" s="421">
        <v>6.7049562288706701</v>
      </c>
      <c r="FZ45" s="368">
        <v>5.8955791752517097</v>
      </c>
      <c r="GA45" s="368">
        <v>5.1373031989132798</v>
      </c>
      <c r="GB45" s="368">
        <v>6.7617320658372204</v>
      </c>
      <c r="GC45" s="370">
        <v>5.9336411686568704</v>
      </c>
      <c r="GD45" s="368">
        <v>5.1704378932310497</v>
      </c>
      <c r="GE45" s="421">
        <v>6.8053994232973096</v>
      </c>
      <c r="GF45" s="368">
        <v>5.9552593446781499</v>
      </c>
      <c r="GG45" s="368">
        <v>5.1874803391148196</v>
      </c>
      <c r="GH45" s="368">
        <v>6.8325204754633502</v>
      </c>
      <c r="GI45" s="370">
        <v>5.9584968767697202</v>
      </c>
      <c r="GJ45" s="368">
        <v>5.1865298509784399</v>
      </c>
      <c r="GK45" s="421">
        <v>6.8411585641555499</v>
      </c>
      <c r="GL45" s="368">
        <v>5.9431083371548299</v>
      </c>
      <c r="GM45" s="368">
        <v>5.16732042266257</v>
      </c>
      <c r="GN45" s="368">
        <v>6.83111213507435</v>
      </c>
      <c r="GO45" s="370">
        <v>5.9103332353536002</v>
      </c>
      <c r="GP45" s="368">
        <v>5.1306567054077803</v>
      </c>
      <c r="GQ45" s="421">
        <v>6.8041822654601001</v>
      </c>
      <c r="GR45" s="368">
        <v>5.8622887102055996</v>
      </c>
      <c r="GS45" s="368">
        <v>5.0780669669396703</v>
      </c>
      <c r="GT45" s="368">
        <v>6.7632434113531099</v>
      </c>
      <c r="GU45" s="370">
        <v>5.8012493247956396</v>
      </c>
      <c r="GV45" s="368">
        <v>5.0115424005630098</v>
      </c>
      <c r="GW45" s="421">
        <v>6.7109374148162901</v>
      </c>
      <c r="GX45" s="368">
        <v>5.7291527753124996</v>
      </c>
      <c r="GY45" s="368">
        <v>4.9327506513412498</v>
      </c>
      <c r="GZ45" s="368">
        <v>6.6495745332883196</v>
      </c>
      <c r="HA45" s="370">
        <v>5.6475323772737296</v>
      </c>
      <c r="HB45" s="368">
        <v>4.8427889577194501</v>
      </c>
      <c r="HC45" s="421">
        <v>6.5813128571881601</v>
      </c>
      <c r="HD45" s="368">
        <v>5.5578248353696003</v>
      </c>
      <c r="HE45" s="368">
        <v>4.7428149518256904</v>
      </c>
      <c r="HF45" s="368">
        <v>6.5080352183153503</v>
      </c>
      <c r="HG45" s="370">
        <v>5.4617826205922801</v>
      </c>
      <c r="HH45" s="368">
        <v>4.6342709959550996</v>
      </c>
      <c r="HI45" s="421">
        <v>6.4320049302361699</v>
      </c>
      <c r="HJ45" s="368">
        <v>5.3616664467565602</v>
      </c>
      <c r="HK45" s="368">
        <v>4.5188180182714497</v>
      </c>
      <c r="HL45" s="368">
        <v>6.3564170901081196</v>
      </c>
      <c r="HM45" s="370">
        <v>5.2600383367713501</v>
      </c>
      <c r="HN45" s="368">
        <v>4.3986469224956899</v>
      </c>
      <c r="HO45" s="421">
        <v>6.2844957417040197</v>
      </c>
      <c r="HP45" s="368">
        <v>5.1592275995349697</v>
      </c>
      <c r="HQ45" s="368">
        <v>4.2761264447600498</v>
      </c>
      <c r="HR45" s="368">
        <v>6.2187001280890097</v>
      </c>
      <c r="HS45" s="370">
        <v>5.0607426332910102</v>
      </c>
      <c r="HT45" s="368">
        <v>4.1526984240296096</v>
      </c>
      <c r="HU45" s="421">
        <v>6.1608738339430804</v>
      </c>
      <c r="HV45" s="368">
        <v>4.9649355245614499</v>
      </c>
      <c r="HW45" s="368">
        <v>4.0286773642298703</v>
      </c>
      <c r="HX45" s="368">
        <v>6.1117548809423701</v>
      </c>
      <c r="HY45" s="370">
        <v>4.8710913205790396</v>
      </c>
      <c r="HZ45" s="368">
        <v>3.9038510243611602</v>
      </c>
      <c r="IA45" s="421">
        <v>6.0703068425450697</v>
      </c>
      <c r="IB45" s="368">
        <v>4.7779017558427901</v>
      </c>
      <c r="IC45" s="368">
        <v>3.7777686377691801</v>
      </c>
      <c r="ID45" s="368">
        <v>6.0343943486409604</v>
      </c>
      <c r="IE45" s="370">
        <v>4.6841101727723702</v>
      </c>
      <c r="IF45" s="368">
        <v>3.6502949335949899</v>
      </c>
      <c r="IG45" s="421">
        <v>6.0014709427929702</v>
      </c>
      <c r="IH45" s="368">
        <v>4.5890573226837201</v>
      </c>
      <c r="II45" s="368">
        <v>3.5223215829714598</v>
      </c>
      <c r="IJ45" s="368">
        <v>5.9687213432992099</v>
      </c>
      <c r="IK45" s="370">
        <v>4.4929251555708403</v>
      </c>
      <c r="IL45" s="368">
        <v>3.39499523428562</v>
      </c>
      <c r="IM45" s="421">
        <v>5.9348624783982604</v>
      </c>
      <c r="IN45" s="368">
        <v>4.3966129388892004</v>
      </c>
      <c r="IO45" s="368">
        <v>3.26830624913906</v>
      </c>
      <c r="IP45" s="368">
        <v>5.90239034985564</v>
      </c>
      <c r="IQ45" s="370">
        <v>4.3013064830236001</v>
      </c>
      <c r="IR45" s="368">
        <v>3.14157470301258</v>
      </c>
      <c r="IS45" s="425">
        <v>5.8759910621065998</v>
      </c>
      <c r="IT45" s="426"/>
      <c r="IU45" s="426"/>
      <c r="IV45" s="427"/>
      <c r="IW45" s="427"/>
      <c r="IX45" s="427"/>
      <c r="IY45" s="427"/>
      <c r="IZ45" s="427"/>
      <c r="JA45" s="427"/>
      <c r="JB45" s="427"/>
      <c r="JC45" s="427"/>
      <c r="JD45" s="427"/>
      <c r="JE45" s="427"/>
      <c r="JF45" s="427"/>
      <c r="JG45" s="427"/>
      <c r="JH45" s="427"/>
      <c r="JI45" s="427"/>
      <c r="JJ45" s="427"/>
      <c r="JK45" s="427"/>
      <c r="JL45" s="427"/>
      <c r="JM45" s="427"/>
      <c r="JN45" s="427"/>
      <c r="JO45" s="427"/>
      <c r="JP45" s="427"/>
      <c r="JQ45" s="427"/>
      <c r="JR45" s="427"/>
      <c r="JS45" s="427"/>
      <c r="JT45" s="427"/>
      <c r="JU45" s="427"/>
      <c r="JV45" s="427"/>
      <c r="JW45" s="427"/>
      <c r="JX45" s="427"/>
      <c r="JY45" s="427"/>
      <c r="JZ45" s="427"/>
      <c r="KA45" s="427"/>
      <c r="KB45" s="427"/>
      <c r="KC45" s="427"/>
      <c r="KD45" s="427"/>
      <c r="KE45" s="427"/>
      <c r="KF45" s="427"/>
      <c r="KG45" s="427"/>
      <c r="KH45" s="427"/>
      <c r="KI45" s="427"/>
      <c r="KJ45" s="427"/>
      <c r="KK45" s="427"/>
      <c r="KL45" s="427"/>
      <c r="KM45" s="427"/>
      <c r="KN45" s="427"/>
      <c r="KO45" s="427"/>
      <c r="KP45" s="427"/>
      <c r="KQ45" s="427"/>
      <c r="KR45" s="427"/>
      <c r="KS45" s="427"/>
      <c r="KT45" s="427"/>
      <c r="KU45" s="427"/>
      <c r="KV45" s="427"/>
      <c r="KW45" s="427"/>
      <c r="KX45" s="427"/>
      <c r="KY45" s="427"/>
      <c r="KZ45" s="427"/>
      <c r="LA45" s="427"/>
      <c r="LB45" s="427"/>
      <c r="LC45" s="427"/>
      <c r="LD45" s="427"/>
      <c r="LE45" s="427"/>
      <c r="LF45" s="427"/>
      <c r="LG45" s="427"/>
      <c r="LH45" s="427"/>
      <c r="LI45" s="427"/>
      <c r="LJ45" s="427"/>
      <c r="LK45" s="427"/>
      <c r="LL45" s="427"/>
      <c r="LM45" s="427"/>
      <c r="LN45" s="427"/>
      <c r="LO45" s="427"/>
      <c r="LP45" s="427"/>
      <c r="LQ45" s="427"/>
      <c r="LR45" s="427"/>
      <c r="LS45" s="427"/>
      <c r="LT45" s="427"/>
      <c r="LU45" s="427"/>
      <c r="LV45" s="427"/>
      <c r="LW45" s="427"/>
      <c r="LX45" s="427"/>
      <c r="LY45" s="427"/>
      <c r="LZ45" s="427"/>
      <c r="MA45" s="427"/>
      <c r="MB45" s="427"/>
      <c r="MC45" s="427"/>
      <c r="MD45" s="427"/>
      <c r="ME45" s="427"/>
      <c r="MF45" s="427"/>
      <c r="MG45" s="427"/>
      <c r="MH45" s="427"/>
      <c r="MI45" s="427"/>
      <c r="MJ45" s="427"/>
      <c r="MK45" s="427"/>
      <c r="ML45" s="427"/>
      <c r="MM45" s="427"/>
      <c r="MN45" s="427"/>
      <c r="MO45" s="427"/>
      <c r="MP45" s="427"/>
      <c r="MQ45" s="427"/>
      <c r="MR45" s="427"/>
      <c r="MS45" s="427"/>
      <c r="MT45" s="427"/>
      <c r="MU45" s="427"/>
      <c r="MV45" s="427"/>
      <c r="MW45" s="427"/>
      <c r="MX45" s="427"/>
      <c r="MY45" s="427"/>
      <c r="MZ45" s="427"/>
      <c r="NA45" s="427"/>
      <c r="NB45" s="427"/>
      <c r="NC45" s="427"/>
      <c r="ND45" s="427"/>
      <c r="NE45" s="427"/>
      <c r="NF45" s="427"/>
      <c r="NG45" s="427"/>
      <c r="NH45" s="427"/>
      <c r="NI45" s="427"/>
      <c r="NJ45" s="427"/>
      <c r="NK45" s="427"/>
      <c r="NL45" s="427"/>
      <c r="NM45" s="427"/>
      <c r="NN45" s="427"/>
      <c r="NO45" s="427"/>
      <c r="NP45" s="427"/>
      <c r="NQ45" s="427"/>
      <c r="NR45" s="427"/>
      <c r="NS45" s="427"/>
      <c r="NT45" s="427"/>
      <c r="NU45" s="427"/>
      <c r="NV45" s="427"/>
      <c r="NW45" s="427"/>
      <c r="NX45" s="427"/>
      <c r="NY45" s="427"/>
      <c r="NZ45" s="427"/>
      <c r="OA45" s="427"/>
      <c r="OB45" s="427"/>
      <c r="OC45" s="427"/>
      <c r="OD45" s="427"/>
      <c r="OE45" s="427"/>
      <c r="OF45" s="427"/>
      <c r="OG45" s="427"/>
      <c r="OH45" s="427"/>
      <c r="OI45" s="427"/>
      <c r="OJ45" s="427"/>
      <c r="OK45" s="427"/>
      <c r="OL45" s="427"/>
      <c r="OM45" s="427"/>
      <c r="ON45" s="427"/>
      <c r="OO45" s="427"/>
      <c r="OP45" s="427"/>
      <c r="OQ45" s="427"/>
      <c r="OR45" s="427"/>
      <c r="OS45" s="427"/>
      <c r="OT45" s="427"/>
      <c r="OU45" s="427"/>
      <c r="OV45" s="427"/>
      <c r="OW45" s="427"/>
      <c r="OX45" s="427"/>
      <c r="OY45" s="427"/>
      <c r="OZ45" s="427"/>
      <c r="PA45" s="427"/>
      <c r="PB45" s="427"/>
      <c r="PC45" s="427"/>
      <c r="PD45" s="427"/>
      <c r="PE45" s="427"/>
      <c r="PF45" s="427"/>
      <c r="PG45" s="427"/>
      <c r="PH45" s="427"/>
      <c r="PI45" s="427"/>
      <c r="PJ45" s="427"/>
      <c r="PK45" s="427"/>
      <c r="PL45" s="427"/>
      <c r="PM45" s="427"/>
      <c r="PN45" s="427"/>
      <c r="PO45" s="427"/>
      <c r="PP45" s="427"/>
      <c r="PQ45" s="427"/>
      <c r="PR45" s="427"/>
      <c r="PS45" s="427"/>
      <c r="PT45" s="427"/>
      <c r="PU45" s="427"/>
      <c r="PV45" s="427"/>
      <c r="PW45" s="427"/>
      <c r="PX45" s="427"/>
      <c r="PY45" s="427"/>
      <c r="PZ45" s="427"/>
      <c r="QA45" s="427"/>
      <c r="QB45" s="427"/>
      <c r="QC45" s="427"/>
      <c r="QD45" s="427"/>
      <c r="QE45" s="427"/>
      <c r="QF45" s="427"/>
      <c r="QG45" s="427"/>
      <c r="QH45" s="427"/>
      <c r="QI45" s="427"/>
      <c r="QJ45" s="427"/>
      <c r="QK45" s="427"/>
      <c r="QL45" s="427"/>
      <c r="QM45" s="427"/>
      <c r="QN45" s="427"/>
      <c r="QO45" s="427"/>
      <c r="QP45" s="427"/>
      <c r="QQ45" s="427"/>
      <c r="QR45" s="427"/>
      <c r="QS45" s="427"/>
      <c r="QT45" s="427"/>
      <c r="QU45" s="427"/>
      <c r="QV45" s="427"/>
      <c r="QW45" s="427"/>
      <c r="QX45" s="427"/>
      <c r="QY45" s="427"/>
      <c r="QZ45" s="427"/>
      <c r="RA45" s="427"/>
      <c r="RB45" s="427"/>
      <c r="RC45" s="427"/>
      <c r="RD45" s="427"/>
      <c r="RE45" s="427"/>
      <c r="RF45" s="427"/>
      <c r="RG45" s="427"/>
      <c r="RH45" s="427"/>
      <c r="RI45" s="427"/>
      <c r="RJ45" s="427"/>
      <c r="RK45" s="427"/>
      <c r="RL45" s="427"/>
      <c r="RM45" s="427"/>
      <c r="RN45" s="427"/>
      <c r="RO45" s="427"/>
      <c r="RP45" s="427"/>
      <c r="RQ45" s="427"/>
      <c r="RR45" s="427"/>
      <c r="RS45" s="427"/>
      <c r="RT45" s="427"/>
      <c r="RU45" s="427"/>
      <c r="RV45" s="427"/>
      <c r="RW45" s="427"/>
      <c r="RX45" s="427"/>
      <c r="RY45" s="427"/>
      <c r="RZ45" s="427"/>
      <c r="SA45" s="427"/>
      <c r="SB45" s="427"/>
      <c r="SC45" s="427"/>
      <c r="SD45" s="427"/>
      <c r="SE45" s="427"/>
      <c r="SF45" s="427"/>
      <c r="SG45" s="427"/>
      <c r="SH45" s="427"/>
      <c r="SI45" s="427"/>
      <c r="SJ45" s="427"/>
      <c r="SK45" s="427"/>
      <c r="SL45" s="427"/>
      <c r="SM45" s="427"/>
    </row>
    <row r="46" spans="1:507" ht="15">
      <c r="A46" s="420">
        <v>44665</v>
      </c>
      <c r="B46" s="370">
        <v>2.8740522387634999</v>
      </c>
      <c r="C46" s="368">
        <v>1.7231943656411499</v>
      </c>
      <c r="D46" s="421">
        <v>4.7746290305409103</v>
      </c>
      <c r="E46" s="368">
        <v>2.90246958428183</v>
      </c>
      <c r="F46" s="368">
        <v>1.7765759868503901</v>
      </c>
      <c r="G46" s="421">
        <v>4.7245263767676304</v>
      </c>
      <c r="H46" s="368">
        <v>2.92917199747151</v>
      </c>
      <c r="I46" s="368">
        <v>1.8287133967889799</v>
      </c>
      <c r="J46" s="368">
        <v>4.6758939458196602</v>
      </c>
      <c r="K46" s="370">
        <v>2.9521139443873601</v>
      </c>
      <c r="L46" s="368">
        <v>1.8790558719572701</v>
      </c>
      <c r="M46" s="421">
        <v>4.6233514459329097</v>
      </c>
      <c r="N46" s="368">
        <v>2.9700981055782698</v>
      </c>
      <c r="O46" s="368">
        <v>1.9269766149587799</v>
      </c>
      <c r="P46" s="368">
        <v>4.5645980218423903</v>
      </c>
      <c r="Q46" s="370">
        <v>2.9833293961201899</v>
      </c>
      <c r="R46" s="368">
        <v>1.9719028794153699</v>
      </c>
      <c r="S46" s="421">
        <v>4.5014919148095496</v>
      </c>
      <c r="T46" s="368">
        <v>2.9932550046349302</v>
      </c>
      <c r="U46" s="368">
        <v>2.0138548174165001</v>
      </c>
      <c r="V46" s="368">
        <v>4.4380634545525499</v>
      </c>
      <c r="W46" s="370">
        <v>3.0019596728434501</v>
      </c>
      <c r="X46" s="368">
        <v>2.05355481722611</v>
      </c>
      <c r="Y46" s="421">
        <v>4.3784768476732303</v>
      </c>
      <c r="Z46" s="368">
        <v>3.0115324936458299</v>
      </c>
      <c r="AA46" s="368">
        <v>2.0920156889506698</v>
      </c>
      <c r="AB46" s="368">
        <v>4.3261872202780403</v>
      </c>
      <c r="AC46" s="370">
        <v>3.02371287239529</v>
      </c>
      <c r="AD46" s="368">
        <v>2.1302748809124501</v>
      </c>
      <c r="AE46" s="421">
        <v>4.2835740189749902</v>
      </c>
      <c r="AF46" s="368">
        <v>3.0398684348168299</v>
      </c>
      <c r="AG46" s="368">
        <v>2.1693223340229002</v>
      </c>
      <c r="AH46" s="368">
        <v>4.2520938851508001</v>
      </c>
      <c r="AI46" s="370">
        <v>3.0611420536284402</v>
      </c>
      <c r="AJ46" s="368">
        <v>2.20998065487148</v>
      </c>
      <c r="AK46" s="421">
        <v>4.2329565383816803</v>
      </c>
      <c r="AL46" s="368">
        <v>3.0885505948020602</v>
      </c>
      <c r="AM46" s="368">
        <v>2.2529478552531299</v>
      </c>
      <c r="AN46" s="368">
        <v>4.22730358026043</v>
      </c>
      <c r="AO46" s="370">
        <v>3.1229225171401098</v>
      </c>
      <c r="AP46" s="368">
        <v>2.2989520677308501</v>
      </c>
      <c r="AQ46" s="421">
        <v>4.2357473724887296</v>
      </c>
      <c r="AR46" s="368">
        <v>3.1647247022673102</v>
      </c>
      <c r="AS46" s="368">
        <v>2.3486159312069099</v>
      </c>
      <c r="AT46" s="368">
        <v>4.2581738827862896</v>
      </c>
      <c r="AU46" s="370">
        <v>3.2139296562558899</v>
      </c>
      <c r="AV46" s="368">
        <v>2.40221108525258</v>
      </c>
      <c r="AW46" s="421">
        <v>4.2938372873194401</v>
      </c>
      <c r="AX46" s="368">
        <v>3.27005016774502</v>
      </c>
      <c r="AY46" s="368">
        <v>2.4597029788960398</v>
      </c>
      <c r="AZ46" s="368">
        <v>4.3413639584492998</v>
      </c>
      <c r="BA46" s="370">
        <v>3.3323477854913999</v>
      </c>
      <c r="BB46" s="368">
        <v>2.52090237986895</v>
      </c>
      <c r="BC46" s="421">
        <v>4.3990326459854598</v>
      </c>
      <c r="BD46" s="368">
        <v>3.40009446269227</v>
      </c>
      <c r="BE46" s="368">
        <v>2.5855498629390401</v>
      </c>
      <c r="BF46" s="368">
        <v>4.4653084213149503</v>
      </c>
      <c r="BG46" s="370">
        <v>3.4727240897665101</v>
      </c>
      <c r="BH46" s="368">
        <v>2.6534872777466001</v>
      </c>
      <c r="BI46" s="421">
        <v>4.5389329032317001</v>
      </c>
      <c r="BJ46" s="368">
        <v>3.5497835830301501</v>
      </c>
      <c r="BK46" s="368">
        <v>2.7247245069877901</v>
      </c>
      <c r="BL46" s="368">
        <v>4.6186796818731803</v>
      </c>
      <c r="BM46" s="370">
        <v>3.6307306196106301</v>
      </c>
      <c r="BN46" s="368">
        <v>2.7991621724999001</v>
      </c>
      <c r="BO46" s="421">
        <v>4.7032975185608201</v>
      </c>
      <c r="BP46" s="368">
        <v>3.7147291355633998</v>
      </c>
      <c r="BQ46" s="368">
        <v>2.8763387411534498</v>
      </c>
      <c r="BR46" s="368">
        <v>4.7913976001180396</v>
      </c>
      <c r="BS46" s="370">
        <v>3.8005915387550702</v>
      </c>
      <c r="BT46" s="368">
        <v>2.9554781964169301</v>
      </c>
      <c r="BU46" s="421">
        <v>4.88121745894568</v>
      </c>
      <c r="BV46" s="368">
        <v>3.8869122802874498</v>
      </c>
      <c r="BW46" s="368">
        <v>3.0355877896132899</v>
      </c>
      <c r="BX46" s="368">
        <v>4.9707993066718501</v>
      </c>
      <c r="BY46" s="370">
        <v>3.97230614140922</v>
      </c>
      <c r="BZ46" s="368">
        <v>3.1155760758151199</v>
      </c>
      <c r="CA46" s="421">
        <v>5.0584008377761904</v>
      </c>
      <c r="CB46" s="368">
        <v>4.05559861589908</v>
      </c>
      <c r="CC46" s="368">
        <v>3.1945134898916598</v>
      </c>
      <c r="CD46" s="368">
        <v>5.1425526705276701</v>
      </c>
      <c r="CE46" s="370">
        <v>4.1358598547921499</v>
      </c>
      <c r="CF46" s="368">
        <v>3.2717108460690798</v>
      </c>
      <c r="CG46" s="421">
        <v>5.2220198479791096</v>
      </c>
      <c r="CH46" s="368">
        <v>4.2122926011092803</v>
      </c>
      <c r="CI46" s="368">
        <v>3.3464836202563899</v>
      </c>
      <c r="CJ46" s="368">
        <v>5.2958944948529503</v>
      </c>
      <c r="CK46" s="370">
        <v>4.2840895217985304</v>
      </c>
      <c r="CL46" s="368">
        <v>3.4180384112159401</v>
      </c>
      <c r="CM46" s="421">
        <v>5.3634105739981504</v>
      </c>
      <c r="CN46" s="368">
        <v>4.3503916298027301</v>
      </c>
      <c r="CO46" s="368">
        <v>3.4855690951249998</v>
      </c>
      <c r="CP46" s="368">
        <v>5.4236865257842002</v>
      </c>
      <c r="CQ46" s="370">
        <v>4.4104011015398203</v>
      </c>
      <c r="CR46" s="368">
        <v>3.54829317178429</v>
      </c>
      <c r="CS46" s="421">
        <v>5.47595074705655</v>
      </c>
      <c r="CT46" s="368">
        <v>4.4635905786857197</v>
      </c>
      <c r="CU46" s="368">
        <v>3.6055838195245502</v>
      </c>
      <c r="CV46" s="368">
        <v>5.5198552257225204</v>
      </c>
      <c r="CW46" s="370">
        <v>4.5098865673030897</v>
      </c>
      <c r="CX46" s="368">
        <v>3.6572625211125498</v>
      </c>
      <c r="CY46" s="421">
        <v>5.55548176706849</v>
      </c>
      <c r="CZ46" s="368">
        <v>4.5497261858351798</v>
      </c>
      <c r="DA46" s="368">
        <v>3.70362435327886</v>
      </c>
      <c r="DB46" s="368">
        <v>5.5834480857000699</v>
      </c>
      <c r="DC46" s="370">
        <v>4.5839695161415301</v>
      </c>
      <c r="DD46" s="368">
        <v>3.7452182838327999</v>
      </c>
      <c r="DE46" s="421">
        <v>5.6050236261881796</v>
      </c>
      <c r="DF46" s="368">
        <v>4.6137304553365404</v>
      </c>
      <c r="DG46" s="368">
        <v>3.7827990815443902</v>
      </c>
      <c r="DH46" s="368">
        <v>5.6217855349105399</v>
      </c>
      <c r="DI46" s="370">
        <v>4.6402159553376698</v>
      </c>
      <c r="DJ46" s="368">
        <v>3.8172970388625602</v>
      </c>
      <c r="DK46" s="421">
        <v>5.6352746751926599</v>
      </c>
      <c r="DL46" s="368">
        <v>4.6646323660561197</v>
      </c>
      <c r="DM46" s="368">
        <v>3.8496252709434899</v>
      </c>
      <c r="DN46" s="368">
        <v>5.6470548364179898</v>
      </c>
      <c r="DO46" s="370">
        <v>4.6881632113451701</v>
      </c>
      <c r="DP46" s="368">
        <v>3.8806853164923099</v>
      </c>
      <c r="DQ46" s="421">
        <v>5.6586503757340996</v>
      </c>
      <c r="DR46" s="368">
        <v>4.7119845888835599</v>
      </c>
      <c r="DS46" s="368">
        <v>3.9115297059174901</v>
      </c>
      <c r="DT46" s="368">
        <v>5.6713498676213501</v>
      </c>
      <c r="DU46" s="370">
        <v>4.7372776422087197</v>
      </c>
      <c r="DV46" s="368">
        <v>3.9432615142780501</v>
      </c>
      <c r="DW46" s="421">
        <v>5.6863853898703596</v>
      </c>
      <c r="DX46" s="368">
        <v>4.7652109871176203</v>
      </c>
      <c r="DY46" s="368">
        <v>3.97689639711475</v>
      </c>
      <c r="DZ46" s="368">
        <v>5.7050878395187796</v>
      </c>
      <c r="EA46" s="370">
        <v>4.7968811396618598</v>
      </c>
      <c r="EB46" s="368">
        <v>4.0134478542935303</v>
      </c>
      <c r="EC46" s="421">
        <v>5.7286214041021397</v>
      </c>
      <c r="ED46" s="368">
        <v>4.8332091900878398</v>
      </c>
      <c r="EE46" s="368">
        <v>4.0538372328057504</v>
      </c>
      <c r="EF46" s="368">
        <v>5.7578669201357897</v>
      </c>
      <c r="EG46" s="370">
        <v>4.8748043429574697</v>
      </c>
      <c r="EH46" s="368">
        <v>4.09860909477562</v>
      </c>
      <c r="EI46" s="421">
        <v>5.7934992956139499</v>
      </c>
      <c r="EJ46" s="368">
        <v>4.92182675883575</v>
      </c>
      <c r="EK46" s="368">
        <v>4.1479086942947498</v>
      </c>
      <c r="EL46" s="368">
        <v>5.8356911319304103</v>
      </c>
      <c r="EM46" s="370">
        <v>4.9739066393765698</v>
      </c>
      <c r="EN46" s="368">
        <v>4.2015267669224601</v>
      </c>
      <c r="EO46" s="421">
        <v>5.8838592780283996</v>
      </c>
      <c r="EP46" s="368">
        <v>5.0301830781410803</v>
      </c>
      <c r="EQ46" s="368">
        <v>4.2587469888996896</v>
      </c>
      <c r="ER46" s="368">
        <v>5.9369697781026698</v>
      </c>
      <c r="ES46" s="370">
        <v>5.0894960170424204</v>
      </c>
      <c r="ET46" s="368">
        <v>4.3184732563791099</v>
      </c>
      <c r="EU46" s="421">
        <v>5.9938098888511204</v>
      </c>
      <c r="EV46" s="368">
        <v>5.1506996360313</v>
      </c>
      <c r="EW46" s="368">
        <v>4.3796894057513001</v>
      </c>
      <c r="EX46" s="368">
        <v>6.0530878239646597</v>
      </c>
      <c r="EY46" s="370">
        <v>5.2129949155631703</v>
      </c>
      <c r="EZ46" s="368">
        <v>4.4416543171283402</v>
      </c>
      <c r="FA46" s="421">
        <v>6.1139452027089103</v>
      </c>
      <c r="FB46" s="368">
        <v>5.2761452101079298</v>
      </c>
      <c r="FC46" s="368">
        <v>4.5039540567692198</v>
      </c>
      <c r="FD46" s="368">
        <v>6.1763881526716702</v>
      </c>
      <c r="FE46" s="370">
        <v>5.3404681859327603</v>
      </c>
      <c r="FF46" s="368">
        <v>4.5667198756262897</v>
      </c>
      <c r="FG46" s="421">
        <v>6.2409698800175297</v>
      </c>
      <c r="FH46" s="368">
        <v>5.4065798942452199</v>
      </c>
      <c r="FI46" s="368">
        <v>4.6304690128680104</v>
      </c>
      <c r="FJ46" s="368">
        <v>6.3084136180247903</v>
      </c>
      <c r="FK46" s="370">
        <v>5.4749597850040601</v>
      </c>
      <c r="FL46" s="368">
        <v>4.6954902506099403</v>
      </c>
      <c r="FM46" s="421">
        <v>6.37943416563966</v>
      </c>
      <c r="FN46" s="368">
        <v>5.5454656038858499</v>
      </c>
      <c r="FO46" s="368">
        <v>4.7615134547009204</v>
      </c>
      <c r="FP46" s="368">
        <v>6.4540562359888396</v>
      </c>
      <c r="FQ46" s="370">
        <v>5.6169385060932999</v>
      </c>
      <c r="FR46" s="368">
        <v>4.8275384011722</v>
      </c>
      <c r="FS46" s="421">
        <v>6.5309303711808999</v>
      </c>
      <c r="FT46" s="368">
        <v>5.6870150808985498</v>
      </c>
      <c r="FU46" s="368">
        <v>4.8914126694941702</v>
      </c>
      <c r="FV46" s="368">
        <v>6.6074655908585296</v>
      </c>
      <c r="FW46" s="370">
        <v>5.7522242412511204</v>
      </c>
      <c r="FX46" s="368">
        <v>4.9498467578585403</v>
      </c>
      <c r="FY46" s="421">
        <v>6.6800322517958497</v>
      </c>
      <c r="FZ46" s="368">
        <v>5.8083961194839899</v>
      </c>
      <c r="GA46" s="368">
        <v>4.9990906106175901</v>
      </c>
      <c r="GB46" s="368">
        <v>6.7440027266749896</v>
      </c>
      <c r="GC46" s="370">
        <v>5.85133459463664</v>
      </c>
      <c r="GD46" s="368">
        <v>5.0354279908880297</v>
      </c>
      <c r="GE46" s="421">
        <v>6.7946465587539899</v>
      </c>
      <c r="GF46" s="368">
        <v>5.8776036950083501</v>
      </c>
      <c r="GG46" s="368">
        <v>5.0556101836360101</v>
      </c>
      <c r="GH46" s="368">
        <v>6.8283688890882601</v>
      </c>
      <c r="GI46" s="370">
        <v>5.8851888356653603</v>
      </c>
      <c r="GJ46" s="368">
        <v>5.0576933580449799</v>
      </c>
      <c r="GK46" s="421">
        <v>6.84312086066564</v>
      </c>
      <c r="GL46" s="368">
        <v>5.87378630274993</v>
      </c>
      <c r="GM46" s="368">
        <v>5.0413588400024203</v>
      </c>
      <c r="GN46" s="368">
        <v>6.8386415759084</v>
      </c>
      <c r="GO46" s="370">
        <v>5.84459635986968</v>
      </c>
      <c r="GP46" s="368">
        <v>5.00737823861928</v>
      </c>
      <c r="GQ46" s="421">
        <v>6.8166983295428896</v>
      </c>
      <c r="GR46" s="368">
        <v>5.7997130842262896</v>
      </c>
      <c r="GS46" s="368">
        <v>4.9572663374790302</v>
      </c>
      <c r="GT46" s="368">
        <v>6.7801452297044298</v>
      </c>
      <c r="GU46" s="370">
        <v>5.74140081538303</v>
      </c>
      <c r="GV46" s="368">
        <v>4.8930045022557502</v>
      </c>
      <c r="GW46" s="421">
        <v>6.7316183176808897</v>
      </c>
      <c r="GX46" s="368">
        <v>5.6715975321888203</v>
      </c>
      <c r="GY46" s="368">
        <v>4.8162687329381804</v>
      </c>
      <c r="GZ46" s="368">
        <v>6.6734233193399799</v>
      </c>
      <c r="HA46" s="370">
        <v>5.5918470169144703</v>
      </c>
      <c r="HB46" s="368">
        <v>4.7281854826607699</v>
      </c>
      <c r="HC46" s="421">
        <v>6.6077172908849304</v>
      </c>
      <c r="HD46" s="368">
        <v>5.5036084783521098</v>
      </c>
      <c r="HE46" s="368">
        <v>4.6299402263651404</v>
      </c>
      <c r="HF46" s="368">
        <v>6.5364071160574904</v>
      </c>
      <c r="HG46" s="370">
        <v>5.4086717189750102</v>
      </c>
      <c r="HH46" s="368">
        <v>4.5230108827604303</v>
      </c>
      <c r="HI46" s="421">
        <v>6.4618036453553396</v>
      </c>
      <c r="HJ46" s="368">
        <v>5.3093506438639597</v>
      </c>
      <c r="HK46" s="368">
        <v>4.4091150448193304</v>
      </c>
      <c r="HL46" s="368">
        <v>6.3871650927977699</v>
      </c>
      <c r="HM46" s="370">
        <v>5.2082726069520104</v>
      </c>
      <c r="HN46" s="368">
        <v>4.2904934116737197</v>
      </c>
      <c r="HO46" s="421">
        <v>6.3158050843176996</v>
      </c>
      <c r="HP46" s="368">
        <v>5.1078345940826999</v>
      </c>
      <c r="HQ46" s="368">
        <v>4.1695447247208302</v>
      </c>
      <c r="HR46" s="368">
        <v>6.2502892998855</v>
      </c>
      <c r="HS46" s="370">
        <v>5.0096010110581197</v>
      </c>
      <c r="HT46" s="368">
        <v>4.0477389783950803</v>
      </c>
      <c r="HU46" s="421">
        <v>6.1925508550467203</v>
      </c>
      <c r="HV46" s="368">
        <v>4.9139550442321998</v>
      </c>
      <c r="HW46" s="368">
        <v>3.9254074477757399</v>
      </c>
      <c r="HX46" s="368">
        <v>6.1433807439693302</v>
      </c>
      <c r="HY46" s="370">
        <v>4.8201818952381696</v>
      </c>
      <c r="HZ46" s="368">
        <v>3.80232840468517</v>
      </c>
      <c r="IA46" s="421">
        <v>6.10174415152719</v>
      </c>
      <c r="IB46" s="368">
        <v>4.7269485424276603</v>
      </c>
      <c r="IC46" s="368">
        <v>3.6780347534930802</v>
      </c>
      <c r="ID46" s="368">
        <v>6.0654440891459904</v>
      </c>
      <c r="IE46" s="370">
        <v>4.6329668028098903</v>
      </c>
      <c r="IF46" s="368">
        <v>3.5523781433881001</v>
      </c>
      <c r="IG46" s="421">
        <v>6.0318332505149499</v>
      </c>
      <c r="IH46" s="368">
        <v>4.5375628130941097</v>
      </c>
      <c r="II46" s="368">
        <v>3.42623383047408</v>
      </c>
      <c r="IJ46" s="368">
        <v>5.9980084962501197</v>
      </c>
      <c r="IK46" s="370">
        <v>4.4409386671002196</v>
      </c>
      <c r="IL46" s="368">
        <v>3.3007489669794001</v>
      </c>
      <c r="IM46" s="421">
        <v>5.9626727135596003</v>
      </c>
      <c r="IN46" s="368">
        <v>4.3440497882224802</v>
      </c>
      <c r="IO46" s="368">
        <v>3.1759455005479098</v>
      </c>
      <c r="IP46" s="368">
        <v>5.9284397736384804</v>
      </c>
      <c r="IQ46" s="370">
        <v>4.2481545631800204</v>
      </c>
      <c r="IR46" s="368">
        <v>3.0511673809033999</v>
      </c>
      <c r="IS46" s="425">
        <v>5.9002321517390497</v>
      </c>
      <c r="IT46" s="426"/>
      <c r="IU46" s="426"/>
      <c r="IV46" s="427"/>
      <c r="IW46" s="427"/>
      <c r="IX46" s="427"/>
      <c r="IY46" s="427"/>
      <c r="IZ46" s="427"/>
      <c r="JA46" s="427"/>
      <c r="JB46" s="427"/>
      <c r="JC46" s="427"/>
      <c r="JD46" s="427"/>
      <c r="JE46" s="427"/>
      <c r="JF46" s="427"/>
      <c r="JG46" s="427"/>
      <c r="JH46" s="427"/>
      <c r="JI46" s="427"/>
      <c r="JJ46" s="427"/>
      <c r="JK46" s="427"/>
      <c r="JL46" s="427"/>
      <c r="JM46" s="427"/>
      <c r="JN46" s="427"/>
      <c r="JO46" s="427"/>
      <c r="JP46" s="427"/>
      <c r="JQ46" s="427"/>
      <c r="JR46" s="427"/>
      <c r="JS46" s="427"/>
      <c r="JT46" s="427"/>
      <c r="JU46" s="427"/>
      <c r="JV46" s="427"/>
      <c r="JW46" s="427"/>
      <c r="JX46" s="427"/>
      <c r="JY46" s="427"/>
      <c r="JZ46" s="427"/>
      <c r="KA46" s="427"/>
      <c r="KB46" s="427"/>
      <c r="KC46" s="427"/>
      <c r="KD46" s="427"/>
      <c r="KE46" s="427"/>
      <c r="KF46" s="427"/>
      <c r="KG46" s="427"/>
      <c r="KH46" s="427"/>
      <c r="KI46" s="427"/>
      <c r="KJ46" s="427"/>
      <c r="KK46" s="427"/>
      <c r="KL46" s="427"/>
      <c r="KM46" s="427"/>
      <c r="KN46" s="427"/>
      <c r="KO46" s="427"/>
      <c r="KP46" s="427"/>
      <c r="KQ46" s="427"/>
      <c r="KR46" s="427"/>
      <c r="KS46" s="427"/>
      <c r="KT46" s="427"/>
      <c r="KU46" s="427"/>
      <c r="KV46" s="427"/>
      <c r="KW46" s="427"/>
      <c r="KX46" s="427"/>
      <c r="KY46" s="427"/>
      <c r="KZ46" s="427"/>
      <c r="LA46" s="427"/>
      <c r="LB46" s="427"/>
      <c r="LC46" s="427"/>
      <c r="LD46" s="427"/>
      <c r="LE46" s="427"/>
      <c r="LF46" s="427"/>
      <c r="LG46" s="427"/>
      <c r="LH46" s="427"/>
      <c r="LI46" s="427"/>
      <c r="LJ46" s="427"/>
      <c r="LK46" s="427"/>
      <c r="LL46" s="427"/>
      <c r="LM46" s="427"/>
      <c r="LN46" s="427"/>
      <c r="LO46" s="427"/>
      <c r="LP46" s="427"/>
      <c r="LQ46" s="427"/>
      <c r="LR46" s="427"/>
      <c r="LS46" s="427"/>
      <c r="LT46" s="427"/>
      <c r="LU46" s="427"/>
      <c r="LV46" s="427"/>
      <c r="LW46" s="427"/>
      <c r="LX46" s="427"/>
      <c r="LY46" s="427"/>
      <c r="LZ46" s="427"/>
      <c r="MA46" s="427"/>
      <c r="MB46" s="427"/>
      <c r="MC46" s="427"/>
      <c r="MD46" s="427"/>
      <c r="ME46" s="427"/>
      <c r="MF46" s="427"/>
      <c r="MG46" s="427"/>
      <c r="MH46" s="427"/>
      <c r="MI46" s="427"/>
      <c r="MJ46" s="427"/>
      <c r="MK46" s="427"/>
      <c r="ML46" s="427"/>
      <c r="MM46" s="427"/>
      <c r="MN46" s="427"/>
      <c r="MO46" s="427"/>
      <c r="MP46" s="427"/>
      <c r="MQ46" s="427"/>
      <c r="MR46" s="427"/>
      <c r="MS46" s="427"/>
      <c r="MT46" s="427"/>
      <c r="MU46" s="427"/>
      <c r="MV46" s="427"/>
      <c r="MW46" s="427"/>
      <c r="MX46" s="427"/>
      <c r="MY46" s="427"/>
      <c r="MZ46" s="427"/>
      <c r="NA46" s="427"/>
      <c r="NB46" s="427"/>
      <c r="NC46" s="427"/>
      <c r="ND46" s="427"/>
      <c r="NE46" s="427"/>
      <c r="NF46" s="427"/>
      <c r="NG46" s="427"/>
      <c r="NH46" s="427"/>
      <c r="NI46" s="427"/>
      <c r="NJ46" s="427"/>
      <c r="NK46" s="427"/>
      <c r="NL46" s="427"/>
      <c r="NM46" s="427"/>
      <c r="NN46" s="427"/>
      <c r="NO46" s="427"/>
      <c r="NP46" s="427"/>
      <c r="NQ46" s="427"/>
      <c r="NR46" s="427"/>
      <c r="NS46" s="427"/>
      <c r="NT46" s="427"/>
      <c r="NU46" s="427"/>
      <c r="NV46" s="427"/>
      <c r="NW46" s="427"/>
      <c r="NX46" s="427"/>
      <c r="NY46" s="427"/>
      <c r="NZ46" s="427"/>
      <c r="OA46" s="427"/>
      <c r="OB46" s="427"/>
      <c r="OC46" s="427"/>
      <c r="OD46" s="427"/>
      <c r="OE46" s="427"/>
      <c r="OF46" s="427"/>
      <c r="OG46" s="427"/>
      <c r="OH46" s="427"/>
      <c r="OI46" s="427"/>
      <c r="OJ46" s="427"/>
      <c r="OK46" s="427"/>
      <c r="OL46" s="427"/>
      <c r="OM46" s="427"/>
      <c r="ON46" s="427"/>
      <c r="OO46" s="427"/>
      <c r="OP46" s="427"/>
      <c r="OQ46" s="427"/>
      <c r="OR46" s="427"/>
      <c r="OS46" s="427"/>
      <c r="OT46" s="427"/>
      <c r="OU46" s="427"/>
      <c r="OV46" s="427"/>
      <c r="OW46" s="427"/>
      <c r="OX46" s="427"/>
      <c r="OY46" s="427"/>
      <c r="OZ46" s="427"/>
      <c r="PA46" s="427"/>
      <c r="PB46" s="427"/>
      <c r="PC46" s="427"/>
      <c r="PD46" s="427"/>
      <c r="PE46" s="427"/>
      <c r="PF46" s="427"/>
      <c r="PG46" s="427"/>
      <c r="PH46" s="427"/>
      <c r="PI46" s="427"/>
      <c r="PJ46" s="427"/>
      <c r="PK46" s="427"/>
      <c r="PL46" s="427"/>
      <c r="PM46" s="427"/>
      <c r="PN46" s="427"/>
      <c r="PO46" s="427"/>
      <c r="PP46" s="427"/>
      <c r="PQ46" s="427"/>
      <c r="PR46" s="427"/>
      <c r="PS46" s="427"/>
      <c r="PT46" s="427"/>
      <c r="PU46" s="427"/>
      <c r="PV46" s="427"/>
      <c r="PW46" s="427"/>
      <c r="PX46" s="427"/>
      <c r="PY46" s="427"/>
      <c r="PZ46" s="427"/>
      <c r="QA46" s="427"/>
      <c r="QB46" s="427"/>
      <c r="QC46" s="427"/>
      <c r="QD46" s="427"/>
      <c r="QE46" s="427"/>
      <c r="QF46" s="427"/>
      <c r="QG46" s="427"/>
      <c r="QH46" s="427"/>
      <c r="QI46" s="427"/>
      <c r="QJ46" s="427"/>
      <c r="QK46" s="427"/>
      <c r="QL46" s="427"/>
      <c r="QM46" s="427"/>
      <c r="QN46" s="427"/>
      <c r="QO46" s="427"/>
      <c r="QP46" s="427"/>
      <c r="QQ46" s="427"/>
      <c r="QR46" s="427"/>
      <c r="QS46" s="427"/>
      <c r="QT46" s="427"/>
      <c r="QU46" s="427"/>
      <c r="QV46" s="427"/>
      <c r="QW46" s="427"/>
      <c r="QX46" s="427"/>
      <c r="QY46" s="427"/>
      <c r="QZ46" s="427"/>
      <c r="RA46" s="427"/>
      <c r="RB46" s="427"/>
      <c r="RC46" s="427"/>
      <c r="RD46" s="427"/>
      <c r="RE46" s="427"/>
      <c r="RF46" s="427"/>
      <c r="RG46" s="427"/>
      <c r="RH46" s="427"/>
      <c r="RI46" s="427"/>
      <c r="RJ46" s="427"/>
      <c r="RK46" s="427"/>
      <c r="RL46" s="427"/>
      <c r="RM46" s="427"/>
      <c r="RN46" s="427"/>
      <c r="RO46" s="427"/>
      <c r="RP46" s="427"/>
      <c r="RQ46" s="427"/>
      <c r="RR46" s="427"/>
      <c r="RS46" s="427"/>
      <c r="RT46" s="427"/>
      <c r="RU46" s="427"/>
      <c r="RV46" s="427"/>
      <c r="RW46" s="427"/>
      <c r="RX46" s="427"/>
      <c r="RY46" s="427"/>
      <c r="RZ46" s="427"/>
      <c r="SA46" s="427"/>
      <c r="SB46" s="427"/>
      <c r="SC46" s="427"/>
      <c r="SD46" s="427"/>
      <c r="SE46" s="427"/>
      <c r="SF46" s="427"/>
      <c r="SG46" s="427"/>
      <c r="SH46" s="427"/>
      <c r="SI46" s="427"/>
      <c r="SJ46" s="427"/>
      <c r="SK46" s="427"/>
      <c r="SL46" s="427"/>
      <c r="SM46" s="427"/>
    </row>
    <row r="47" spans="1:507" ht="15">
      <c r="A47" s="420">
        <v>44666</v>
      </c>
      <c r="B47" s="370">
        <v>2.6490086047524</v>
      </c>
      <c r="C47" s="368">
        <v>1.5446536962141699</v>
      </c>
      <c r="D47" s="421">
        <v>4.5245748423291499</v>
      </c>
      <c r="E47" s="368">
        <v>2.6786757645020902</v>
      </c>
      <c r="F47" s="368">
        <v>1.5950360104502801</v>
      </c>
      <c r="G47" s="421">
        <v>4.4815673836250598</v>
      </c>
      <c r="H47" s="368">
        <v>2.7067349670500098</v>
      </c>
      <c r="I47" s="368">
        <v>1.6444014310369199</v>
      </c>
      <c r="J47" s="368">
        <v>4.4397055469576197</v>
      </c>
      <c r="K47" s="370">
        <v>2.7311864859206501</v>
      </c>
      <c r="L47" s="368">
        <v>1.69220129623044</v>
      </c>
      <c r="M47" s="421">
        <v>4.3936798114724001</v>
      </c>
      <c r="N47" s="368">
        <v>2.7508422599582598</v>
      </c>
      <c r="O47" s="368">
        <v>1.73781983835653</v>
      </c>
      <c r="P47" s="368">
        <v>4.3411969717548402</v>
      </c>
      <c r="Q47" s="370">
        <v>2.76587099255172</v>
      </c>
      <c r="R47" s="368">
        <v>1.78071337767185</v>
      </c>
      <c r="S47" s="421">
        <v>4.2840419402302699</v>
      </c>
      <c r="T47" s="368">
        <v>2.77765068794392</v>
      </c>
      <c r="U47" s="368">
        <v>1.82090651483202</v>
      </c>
      <c r="V47" s="368">
        <v>4.2261566967087996</v>
      </c>
      <c r="W47" s="370">
        <v>2.78818596191782</v>
      </c>
      <c r="X47" s="368">
        <v>1.8590857923011701</v>
      </c>
      <c r="Y47" s="421">
        <v>4.1716450464935004</v>
      </c>
      <c r="Z47" s="368">
        <v>2.7994943080064898</v>
      </c>
      <c r="AA47" s="368">
        <v>1.89621469026764</v>
      </c>
      <c r="AB47" s="368">
        <v>4.1239244480959503</v>
      </c>
      <c r="AC47" s="370">
        <v>2.8132621841569798</v>
      </c>
      <c r="AD47" s="368">
        <v>1.93328134771486</v>
      </c>
      <c r="AE47" s="421">
        <v>4.0853618498685202</v>
      </c>
      <c r="AF47" s="368">
        <v>2.8308239416103</v>
      </c>
      <c r="AG47" s="368">
        <v>1.97122835154836</v>
      </c>
      <c r="AH47" s="368">
        <v>4.0574304972707704</v>
      </c>
      <c r="AI47" s="370">
        <v>2.8533056097217302</v>
      </c>
      <c r="AJ47" s="368">
        <v>2.01084713119418</v>
      </c>
      <c r="AK47" s="421">
        <v>4.0413685325415596</v>
      </c>
      <c r="AL47" s="368">
        <v>2.8817211188336298</v>
      </c>
      <c r="AM47" s="368">
        <v>2.0528196543016302</v>
      </c>
      <c r="AN47" s="368">
        <v>4.0383552817951802</v>
      </c>
      <c r="AO47" s="370">
        <v>2.9169098284389801</v>
      </c>
      <c r="AP47" s="368">
        <v>2.0978555242055301</v>
      </c>
      <c r="AQ47" s="421">
        <v>4.04906621614552</v>
      </c>
      <c r="AR47" s="368">
        <v>2.9593639323279302</v>
      </c>
      <c r="AS47" s="368">
        <v>2.1465620009089301</v>
      </c>
      <c r="AT47" s="368">
        <v>4.0734675044875797</v>
      </c>
      <c r="AU47" s="370">
        <v>3.0090939797732998</v>
      </c>
      <c r="AV47" s="368">
        <v>2.1992134471873999</v>
      </c>
      <c r="AW47" s="421">
        <v>4.1108910921135902</v>
      </c>
      <c r="AX47" s="368">
        <v>3.0656585640572702</v>
      </c>
      <c r="AY47" s="368">
        <v>2.25578703448629</v>
      </c>
      <c r="AZ47" s="368">
        <v>4.1600413514300998</v>
      </c>
      <c r="BA47" s="370">
        <v>3.1283664612795699</v>
      </c>
      <c r="BB47" s="368">
        <v>2.3161041356594798</v>
      </c>
      <c r="BC47" s="421">
        <v>4.2192774303137197</v>
      </c>
      <c r="BD47" s="368">
        <v>3.1965338156478298</v>
      </c>
      <c r="BE47" s="368">
        <v>2.3799180987561601</v>
      </c>
      <c r="BF47" s="368">
        <v>4.2871380237723002</v>
      </c>
      <c r="BG47" s="370">
        <v>3.2696348239000299</v>
      </c>
      <c r="BH47" s="368">
        <v>2.4470796292889099</v>
      </c>
      <c r="BI47" s="421">
        <v>4.3624360799183197</v>
      </c>
      <c r="BJ47" s="368">
        <v>3.3472543057841802</v>
      </c>
      <c r="BK47" s="368">
        <v>2.5175993541457999</v>
      </c>
      <c r="BL47" s="368">
        <v>4.4440185064608499</v>
      </c>
      <c r="BM47" s="370">
        <v>3.4288861296860298</v>
      </c>
      <c r="BN47" s="368">
        <v>2.5913870761137501</v>
      </c>
      <c r="BO47" s="421">
        <v>4.53069140345292</v>
      </c>
      <c r="BP47" s="368">
        <v>3.5137264110000701</v>
      </c>
      <c r="BQ47" s="368">
        <v>2.6680062324706899</v>
      </c>
      <c r="BR47" s="368">
        <v>4.6210952759094299</v>
      </c>
      <c r="BS47" s="370">
        <v>3.6006111461424202</v>
      </c>
      <c r="BT47" s="368">
        <v>2.7467063620076502</v>
      </c>
      <c r="BU47" s="421">
        <v>4.7134768809674403</v>
      </c>
      <c r="BV47" s="368">
        <v>3.68814607875639</v>
      </c>
      <c r="BW47" s="368">
        <v>2.8265138539894101</v>
      </c>
      <c r="BX47" s="368">
        <v>4.8058698697807403</v>
      </c>
      <c r="BY47" s="370">
        <v>3.7749451238754301</v>
      </c>
      <c r="BZ47" s="368">
        <v>2.90635258020767</v>
      </c>
      <c r="CA47" s="421">
        <v>4.8965052680961598</v>
      </c>
      <c r="CB47" s="368">
        <v>3.8598249153934301</v>
      </c>
      <c r="CC47" s="368">
        <v>2.98529865841593</v>
      </c>
      <c r="CD47" s="368">
        <v>4.9838822463398298</v>
      </c>
      <c r="CE47" s="370">
        <v>3.9418441022013302</v>
      </c>
      <c r="CF47" s="368">
        <v>3.0626616825838799</v>
      </c>
      <c r="CG47" s="421">
        <v>5.0667358971920704</v>
      </c>
      <c r="CH47" s="368">
        <v>4.0201943346016096</v>
      </c>
      <c r="CI47" s="368">
        <v>3.1377645349943299</v>
      </c>
      <c r="CJ47" s="368">
        <v>5.1441210039244796</v>
      </c>
      <c r="CK47" s="370">
        <v>4.0940570733682202</v>
      </c>
      <c r="CL47" s="368">
        <v>3.2098277261066901</v>
      </c>
      <c r="CM47" s="421">
        <v>5.2152290501819998</v>
      </c>
      <c r="CN47" s="368">
        <v>4.1625596830062799</v>
      </c>
      <c r="CO47" s="368">
        <v>3.2780507465038702</v>
      </c>
      <c r="CP47" s="368">
        <v>5.2791415870227496</v>
      </c>
      <c r="CQ47" s="370">
        <v>4.2248871622646602</v>
      </c>
      <c r="CR47" s="368">
        <v>3.34164962514454</v>
      </c>
      <c r="CS47" s="421">
        <v>5.3350536159239903</v>
      </c>
      <c r="CT47" s="368">
        <v>4.2804932237601996</v>
      </c>
      <c r="CU47" s="368">
        <v>3.3999933389453698</v>
      </c>
      <c r="CV47" s="368">
        <v>5.3825863425107396</v>
      </c>
      <c r="CW47" s="370">
        <v>4.3292872346199101</v>
      </c>
      <c r="CX47" s="368">
        <v>3.4528908023910199</v>
      </c>
      <c r="CY47" s="421">
        <v>5.4218035922042196</v>
      </c>
      <c r="CZ47" s="368">
        <v>4.3716936012548198</v>
      </c>
      <c r="DA47" s="368">
        <v>3.5006215060057602</v>
      </c>
      <c r="DB47" s="368">
        <v>5.4533174344984001</v>
      </c>
      <c r="DC47" s="370">
        <v>4.40856408552406</v>
      </c>
      <c r="DD47" s="368">
        <v>3.54372570086869</v>
      </c>
      <c r="DE47" s="421">
        <v>5.4783962755203204</v>
      </c>
      <c r="DF47" s="368">
        <v>4.4410065802588301</v>
      </c>
      <c r="DG47" s="368">
        <v>3.5829461094006501</v>
      </c>
      <c r="DH47" s="368">
        <v>5.4986270724558102</v>
      </c>
      <c r="DI47" s="370">
        <v>4.4702225055497404</v>
      </c>
      <c r="DJ47" s="368">
        <v>3.61918873101967</v>
      </c>
      <c r="DK47" s="421">
        <v>5.5155754471581302</v>
      </c>
      <c r="DL47" s="368">
        <v>4.4974132941341498</v>
      </c>
      <c r="DM47" s="368">
        <v>3.6533416745896301</v>
      </c>
      <c r="DN47" s="368">
        <v>5.5308330738056002</v>
      </c>
      <c r="DO47" s="370">
        <v>4.5237599521292102</v>
      </c>
      <c r="DP47" s="368">
        <v>3.6862857717342501</v>
      </c>
      <c r="DQ47" s="421">
        <v>5.5459510144929904</v>
      </c>
      <c r="DR47" s="368">
        <v>4.5504398156496801</v>
      </c>
      <c r="DS47" s="368">
        <v>3.7190515551939498</v>
      </c>
      <c r="DT47" s="368">
        <v>5.5622483897650801</v>
      </c>
      <c r="DU47" s="370">
        <v>4.5786380943990297</v>
      </c>
      <c r="DV47" s="368">
        <v>3.7527250761408002</v>
      </c>
      <c r="DW47" s="421">
        <v>5.5809853516950199</v>
      </c>
      <c r="DX47" s="368">
        <v>4.6095272693264704</v>
      </c>
      <c r="DY47" s="368">
        <v>3.7883112155475298</v>
      </c>
      <c r="DZ47" s="368">
        <v>5.60351477725969</v>
      </c>
      <c r="EA47" s="370">
        <v>4.64420473231936</v>
      </c>
      <c r="EB47" s="368">
        <v>3.8268027352618499</v>
      </c>
      <c r="EC47" s="421">
        <v>5.6310278385658803</v>
      </c>
      <c r="ED47" s="368">
        <v>4.6835896092743496</v>
      </c>
      <c r="EE47" s="368">
        <v>3.8690907715213401</v>
      </c>
      <c r="EF47" s="368">
        <v>5.6644369807262196</v>
      </c>
      <c r="EG47" s="370">
        <v>4.7282901236369499</v>
      </c>
      <c r="EH47" s="368">
        <v>3.91570053212858</v>
      </c>
      <c r="EI47" s="421">
        <v>5.7044401602493204</v>
      </c>
      <c r="EJ47" s="368">
        <v>4.7784717741074703</v>
      </c>
      <c r="EK47" s="368">
        <v>3.96677408594859</v>
      </c>
      <c r="EL47" s="368">
        <v>5.75122575121671</v>
      </c>
      <c r="EM47" s="370">
        <v>4.8337795306785498</v>
      </c>
      <c r="EN47" s="368">
        <v>4.0221134786455703</v>
      </c>
      <c r="EO47" s="421">
        <v>5.8042244179265596</v>
      </c>
      <c r="EP47" s="368">
        <v>4.8933749803643396</v>
      </c>
      <c r="EQ47" s="368">
        <v>4.0810355979212698</v>
      </c>
      <c r="ER47" s="368">
        <v>5.86240724335347</v>
      </c>
      <c r="ES47" s="370">
        <v>4.9561224306777198</v>
      </c>
      <c r="ET47" s="368">
        <v>4.1424878386622304</v>
      </c>
      <c r="EU47" s="421">
        <v>5.9245618471964701</v>
      </c>
      <c r="EV47" s="368">
        <v>5.0208960293351597</v>
      </c>
      <c r="EW47" s="368">
        <v>4.2054808284910496</v>
      </c>
      <c r="EX47" s="368">
        <v>5.9894073454653203</v>
      </c>
      <c r="EY47" s="370">
        <v>5.0869098430465298</v>
      </c>
      <c r="EZ47" s="368">
        <v>4.2692848072916396</v>
      </c>
      <c r="FA47" s="421">
        <v>6.0561022974328402</v>
      </c>
      <c r="FB47" s="368">
        <v>5.1539361934087999</v>
      </c>
      <c r="FC47" s="368">
        <v>4.3334974562820099</v>
      </c>
      <c r="FD47" s="368">
        <v>6.1246655485767496</v>
      </c>
      <c r="FE47" s="370">
        <v>5.2223029399306604</v>
      </c>
      <c r="FF47" s="368">
        <v>4.3982581191399497</v>
      </c>
      <c r="FG47" s="421">
        <v>6.1956678342950404</v>
      </c>
      <c r="FH47" s="368">
        <v>5.2926403779925604</v>
      </c>
      <c r="FI47" s="368">
        <v>4.4640909604687797</v>
      </c>
      <c r="FJ47" s="368">
        <v>6.2698558843032597</v>
      </c>
      <c r="FK47" s="370">
        <v>5.36544261534881</v>
      </c>
      <c r="FL47" s="368">
        <v>4.5313035329595399</v>
      </c>
      <c r="FM47" s="421">
        <v>6.3479573580035797</v>
      </c>
      <c r="FN47" s="368">
        <v>5.4405724650977199</v>
      </c>
      <c r="FO47" s="368">
        <v>4.59963982954263</v>
      </c>
      <c r="FP47" s="368">
        <v>6.4299953840461104</v>
      </c>
      <c r="FQ47" s="370">
        <v>5.5168544756613596</v>
      </c>
      <c r="FR47" s="368">
        <v>4.6680883456102498</v>
      </c>
      <c r="FS47" s="421">
        <v>6.5145979670198901</v>
      </c>
      <c r="FT47" s="368">
        <v>5.5918787764391098</v>
      </c>
      <c r="FU47" s="368">
        <v>4.7344777946615304</v>
      </c>
      <c r="FV47" s="368">
        <v>6.5990974157541702</v>
      </c>
      <c r="FW47" s="370">
        <v>5.6620980079527001</v>
      </c>
      <c r="FX47" s="368">
        <v>4.7955047616938398</v>
      </c>
      <c r="FY47" s="421">
        <v>6.6797191185829901</v>
      </c>
      <c r="FZ47" s="368">
        <v>5.7232449210078098</v>
      </c>
      <c r="GA47" s="368">
        <v>4.8473956942955896</v>
      </c>
      <c r="GB47" s="368">
        <v>6.7516493301170204</v>
      </c>
      <c r="GC47" s="370">
        <v>5.7710188903560402</v>
      </c>
      <c r="GD47" s="368">
        <v>4.88640924096409</v>
      </c>
      <c r="GE47" s="421">
        <v>6.8099553023086097</v>
      </c>
      <c r="GF47" s="368">
        <v>5.8018863878059896</v>
      </c>
      <c r="GG47" s="368">
        <v>4.9092823726649897</v>
      </c>
      <c r="GH47" s="368">
        <v>6.8508496033008601</v>
      </c>
      <c r="GI47" s="370">
        <v>5.8137520172523001</v>
      </c>
      <c r="GJ47" s="368">
        <v>4.9140429906481602</v>
      </c>
      <c r="GK47" s="421">
        <v>6.8721460481589904</v>
      </c>
      <c r="GL47" s="368">
        <v>5.80625181642041</v>
      </c>
      <c r="GM47" s="368">
        <v>4.9003262948596902</v>
      </c>
      <c r="GN47" s="368">
        <v>6.8735126305529599</v>
      </c>
      <c r="GO47" s="370">
        <v>5.7805452611702304</v>
      </c>
      <c r="GP47" s="368">
        <v>4.8688750570708503</v>
      </c>
      <c r="GQ47" s="421">
        <v>6.8566762731545401</v>
      </c>
      <c r="GR47" s="368">
        <v>5.7387016386525502</v>
      </c>
      <c r="GS47" s="368">
        <v>4.8211911870208999</v>
      </c>
      <c r="GT47" s="368">
        <v>6.8244676834681197</v>
      </c>
      <c r="GU47" s="370">
        <v>5.6829731926706799</v>
      </c>
      <c r="GV47" s="368">
        <v>4.7592398288619799</v>
      </c>
      <c r="GW47" s="421">
        <v>6.7795198158070296</v>
      </c>
      <c r="GX47" s="368">
        <v>5.6152969760060802</v>
      </c>
      <c r="GY47" s="368">
        <v>4.6846991883971096</v>
      </c>
      <c r="GZ47" s="368">
        <v>6.7241369514600802</v>
      </c>
      <c r="HA47" s="370">
        <v>5.5372278211719497</v>
      </c>
      <c r="HB47" s="368">
        <v>4.5987222216353398</v>
      </c>
      <c r="HC47" s="421">
        <v>6.6604786126725699</v>
      </c>
      <c r="HD47" s="368">
        <v>5.45025055027308</v>
      </c>
      <c r="HE47" s="368">
        <v>4.5025167815041502</v>
      </c>
      <c r="HF47" s="368">
        <v>6.5904879401391998</v>
      </c>
      <c r="HG47" s="370">
        <v>5.3561977368166698</v>
      </c>
      <c r="HH47" s="368">
        <v>4.3975888704207398</v>
      </c>
      <c r="HI47" s="421">
        <v>6.5165434078128301</v>
      </c>
      <c r="HJ47" s="368">
        <v>5.25744311866986</v>
      </c>
      <c r="HK47" s="368">
        <v>4.2857057016518798</v>
      </c>
      <c r="HL47" s="368">
        <v>6.4419893688196597</v>
      </c>
      <c r="HM47" s="370">
        <v>5.1566857039609202</v>
      </c>
      <c r="HN47" s="368">
        <v>4.1691452244091103</v>
      </c>
      <c r="HO47" s="421">
        <v>6.3702568841070697</v>
      </c>
      <c r="HP47" s="368">
        <v>5.0563949958059098</v>
      </c>
      <c r="HQ47" s="368">
        <v>4.0503192357254196</v>
      </c>
      <c r="HR47" s="368">
        <v>6.30404667353916</v>
      </c>
      <c r="HS47" s="370">
        <v>4.9581944459892098</v>
      </c>
      <c r="HT47" s="368">
        <v>3.93071439072936</v>
      </c>
      <c r="HU47" s="421">
        <v>6.2454002655221101</v>
      </c>
      <c r="HV47" s="368">
        <v>4.8625000666484501</v>
      </c>
      <c r="HW47" s="368">
        <v>3.8106721785656199</v>
      </c>
      <c r="HX47" s="368">
        <v>6.1951718648601499</v>
      </c>
      <c r="HY47" s="370">
        <v>4.7685984498288798</v>
      </c>
      <c r="HZ47" s="368">
        <v>3.6899532248158402</v>
      </c>
      <c r="IA47" s="421">
        <v>6.1523372572639001</v>
      </c>
      <c r="IB47" s="368">
        <v>4.6751331444622304</v>
      </c>
      <c r="IC47" s="368">
        <v>3.5680651035111599</v>
      </c>
      <c r="ID47" s="368">
        <v>6.1146459412474901</v>
      </c>
      <c r="IE47" s="370">
        <v>4.5807858665647796</v>
      </c>
      <c r="IF47" s="368">
        <v>3.4448358296599801</v>
      </c>
      <c r="IG47" s="421">
        <v>6.0793583382229697</v>
      </c>
      <c r="IH47" s="368">
        <v>4.4848691560613396</v>
      </c>
      <c r="II47" s="368">
        <v>3.3211095514275102</v>
      </c>
      <c r="IJ47" s="368">
        <v>6.0434953832126599</v>
      </c>
      <c r="IK47" s="370">
        <v>4.3876052231190403</v>
      </c>
      <c r="IL47" s="368">
        <v>3.1980251785785501</v>
      </c>
      <c r="IM47" s="421">
        <v>6.00575258651266</v>
      </c>
      <c r="IN47" s="368">
        <v>4.2900042778253002</v>
      </c>
      <c r="IO47" s="368">
        <v>3.0756448075797702</v>
      </c>
      <c r="IP47" s="368">
        <v>5.9688534740364698</v>
      </c>
      <c r="IQ47" s="370">
        <v>4.1933949746087</v>
      </c>
      <c r="IR47" s="368">
        <v>2.9533520274782998</v>
      </c>
      <c r="IS47" s="425">
        <v>5.93794313963385</v>
      </c>
      <c r="IT47" s="426"/>
      <c r="IU47" s="426"/>
      <c r="IV47" s="427"/>
      <c r="IW47" s="427"/>
      <c r="IX47" s="427"/>
      <c r="IY47" s="427"/>
      <c r="IZ47" s="427"/>
      <c r="JA47" s="427"/>
      <c r="JB47" s="427"/>
      <c r="JC47" s="427"/>
      <c r="JD47" s="427"/>
      <c r="JE47" s="427"/>
      <c r="JF47" s="427"/>
      <c r="JG47" s="427"/>
      <c r="JH47" s="427"/>
      <c r="JI47" s="427"/>
      <c r="JJ47" s="427"/>
      <c r="JK47" s="427"/>
      <c r="JL47" s="427"/>
      <c r="JM47" s="427"/>
      <c r="JN47" s="427"/>
      <c r="JO47" s="427"/>
      <c r="JP47" s="427"/>
      <c r="JQ47" s="427"/>
      <c r="JR47" s="427"/>
      <c r="JS47" s="427"/>
      <c r="JT47" s="427"/>
      <c r="JU47" s="427"/>
      <c r="JV47" s="427"/>
      <c r="JW47" s="427"/>
      <c r="JX47" s="427"/>
      <c r="JY47" s="427"/>
      <c r="JZ47" s="427"/>
      <c r="KA47" s="427"/>
      <c r="KB47" s="427"/>
      <c r="KC47" s="427"/>
      <c r="KD47" s="427"/>
      <c r="KE47" s="427"/>
      <c r="KF47" s="427"/>
      <c r="KG47" s="427"/>
      <c r="KH47" s="427"/>
      <c r="KI47" s="427"/>
      <c r="KJ47" s="427"/>
      <c r="KK47" s="427"/>
      <c r="KL47" s="427"/>
      <c r="KM47" s="427"/>
      <c r="KN47" s="427"/>
      <c r="KO47" s="427"/>
      <c r="KP47" s="427"/>
      <c r="KQ47" s="427"/>
      <c r="KR47" s="427"/>
      <c r="KS47" s="427"/>
      <c r="KT47" s="427"/>
      <c r="KU47" s="427"/>
      <c r="KV47" s="427"/>
      <c r="KW47" s="427"/>
      <c r="KX47" s="427"/>
      <c r="KY47" s="427"/>
      <c r="KZ47" s="427"/>
      <c r="LA47" s="427"/>
      <c r="LB47" s="427"/>
      <c r="LC47" s="427"/>
      <c r="LD47" s="427"/>
      <c r="LE47" s="427"/>
      <c r="LF47" s="427"/>
      <c r="LG47" s="427"/>
      <c r="LH47" s="427"/>
      <c r="LI47" s="427"/>
      <c r="LJ47" s="427"/>
      <c r="LK47" s="427"/>
      <c r="LL47" s="427"/>
      <c r="LM47" s="427"/>
      <c r="LN47" s="427"/>
      <c r="LO47" s="427"/>
      <c r="LP47" s="427"/>
      <c r="LQ47" s="427"/>
      <c r="LR47" s="427"/>
      <c r="LS47" s="427"/>
      <c r="LT47" s="427"/>
      <c r="LU47" s="427"/>
      <c r="LV47" s="427"/>
      <c r="LW47" s="427"/>
      <c r="LX47" s="427"/>
      <c r="LY47" s="427"/>
      <c r="LZ47" s="427"/>
      <c r="MA47" s="427"/>
      <c r="MB47" s="427"/>
      <c r="MC47" s="427"/>
      <c r="MD47" s="427"/>
      <c r="ME47" s="427"/>
      <c r="MF47" s="427"/>
      <c r="MG47" s="427"/>
      <c r="MH47" s="427"/>
      <c r="MI47" s="427"/>
      <c r="MJ47" s="427"/>
      <c r="MK47" s="427"/>
      <c r="ML47" s="427"/>
      <c r="MM47" s="427"/>
      <c r="MN47" s="427"/>
      <c r="MO47" s="427"/>
      <c r="MP47" s="427"/>
      <c r="MQ47" s="427"/>
      <c r="MR47" s="427"/>
      <c r="MS47" s="427"/>
      <c r="MT47" s="427"/>
      <c r="MU47" s="427"/>
      <c r="MV47" s="427"/>
      <c r="MW47" s="427"/>
      <c r="MX47" s="427"/>
      <c r="MY47" s="427"/>
      <c r="MZ47" s="427"/>
      <c r="NA47" s="427"/>
      <c r="NB47" s="427"/>
      <c r="NC47" s="427"/>
      <c r="ND47" s="427"/>
      <c r="NE47" s="427"/>
      <c r="NF47" s="427"/>
      <c r="NG47" s="427"/>
      <c r="NH47" s="427"/>
      <c r="NI47" s="427"/>
      <c r="NJ47" s="427"/>
      <c r="NK47" s="427"/>
      <c r="NL47" s="427"/>
      <c r="NM47" s="427"/>
      <c r="NN47" s="427"/>
      <c r="NO47" s="427"/>
      <c r="NP47" s="427"/>
      <c r="NQ47" s="427"/>
      <c r="NR47" s="427"/>
      <c r="NS47" s="427"/>
      <c r="NT47" s="427"/>
      <c r="NU47" s="427"/>
      <c r="NV47" s="427"/>
      <c r="NW47" s="427"/>
      <c r="NX47" s="427"/>
      <c r="NY47" s="427"/>
      <c r="NZ47" s="427"/>
      <c r="OA47" s="427"/>
      <c r="OB47" s="427"/>
      <c r="OC47" s="427"/>
      <c r="OD47" s="427"/>
      <c r="OE47" s="427"/>
      <c r="OF47" s="427"/>
      <c r="OG47" s="427"/>
      <c r="OH47" s="427"/>
      <c r="OI47" s="427"/>
      <c r="OJ47" s="427"/>
      <c r="OK47" s="427"/>
      <c r="OL47" s="427"/>
      <c r="OM47" s="427"/>
      <c r="ON47" s="427"/>
      <c r="OO47" s="427"/>
      <c r="OP47" s="427"/>
      <c r="OQ47" s="427"/>
      <c r="OR47" s="427"/>
      <c r="OS47" s="427"/>
      <c r="OT47" s="427"/>
      <c r="OU47" s="427"/>
      <c r="OV47" s="427"/>
      <c r="OW47" s="427"/>
      <c r="OX47" s="427"/>
      <c r="OY47" s="427"/>
      <c r="OZ47" s="427"/>
      <c r="PA47" s="427"/>
      <c r="PB47" s="427"/>
      <c r="PC47" s="427"/>
      <c r="PD47" s="427"/>
      <c r="PE47" s="427"/>
      <c r="PF47" s="427"/>
      <c r="PG47" s="427"/>
      <c r="PH47" s="427"/>
      <c r="PI47" s="427"/>
      <c r="PJ47" s="427"/>
      <c r="PK47" s="427"/>
      <c r="PL47" s="427"/>
      <c r="PM47" s="427"/>
      <c r="PN47" s="427"/>
      <c r="PO47" s="427"/>
      <c r="PP47" s="427"/>
      <c r="PQ47" s="427"/>
      <c r="PR47" s="427"/>
      <c r="PS47" s="427"/>
      <c r="PT47" s="427"/>
      <c r="PU47" s="427"/>
      <c r="PV47" s="427"/>
      <c r="PW47" s="427"/>
      <c r="PX47" s="427"/>
      <c r="PY47" s="427"/>
      <c r="PZ47" s="427"/>
      <c r="QA47" s="427"/>
      <c r="QB47" s="427"/>
      <c r="QC47" s="427"/>
      <c r="QD47" s="427"/>
      <c r="QE47" s="427"/>
      <c r="QF47" s="427"/>
      <c r="QG47" s="427"/>
      <c r="QH47" s="427"/>
      <c r="QI47" s="427"/>
      <c r="QJ47" s="427"/>
      <c r="QK47" s="427"/>
      <c r="QL47" s="427"/>
      <c r="QM47" s="427"/>
      <c r="QN47" s="427"/>
      <c r="QO47" s="427"/>
      <c r="QP47" s="427"/>
      <c r="QQ47" s="427"/>
      <c r="QR47" s="427"/>
      <c r="QS47" s="427"/>
      <c r="QT47" s="427"/>
      <c r="QU47" s="427"/>
      <c r="QV47" s="427"/>
      <c r="QW47" s="427"/>
      <c r="QX47" s="427"/>
      <c r="QY47" s="427"/>
      <c r="QZ47" s="427"/>
      <c r="RA47" s="427"/>
      <c r="RB47" s="427"/>
      <c r="RC47" s="427"/>
      <c r="RD47" s="427"/>
      <c r="RE47" s="427"/>
      <c r="RF47" s="427"/>
      <c r="RG47" s="427"/>
      <c r="RH47" s="427"/>
      <c r="RI47" s="427"/>
      <c r="RJ47" s="427"/>
      <c r="RK47" s="427"/>
      <c r="RL47" s="427"/>
      <c r="RM47" s="427"/>
      <c r="RN47" s="427"/>
      <c r="RO47" s="427"/>
      <c r="RP47" s="427"/>
      <c r="RQ47" s="427"/>
      <c r="RR47" s="427"/>
      <c r="RS47" s="427"/>
      <c r="RT47" s="427"/>
      <c r="RU47" s="427"/>
      <c r="RV47" s="427"/>
      <c r="RW47" s="427"/>
      <c r="RX47" s="427"/>
      <c r="RY47" s="427"/>
      <c r="RZ47" s="427"/>
      <c r="SA47" s="427"/>
      <c r="SB47" s="427"/>
      <c r="SC47" s="427"/>
      <c r="SD47" s="427"/>
      <c r="SE47" s="427"/>
      <c r="SF47" s="427"/>
      <c r="SG47" s="427"/>
      <c r="SH47" s="427"/>
      <c r="SI47" s="427"/>
      <c r="SJ47" s="427"/>
      <c r="SK47" s="427"/>
      <c r="SL47" s="427"/>
      <c r="SM47" s="427"/>
    </row>
    <row r="48" spans="1:507" ht="15">
      <c r="A48" s="428">
        <v>44667</v>
      </c>
      <c r="B48" s="381">
        <v>2.4375138758753199</v>
      </c>
      <c r="C48" s="365">
        <v>1.3789984514340501</v>
      </c>
      <c r="D48" s="429">
        <v>4.2906751814168498</v>
      </c>
      <c r="E48" s="365">
        <v>2.4680622461666899</v>
      </c>
      <c r="F48" s="365">
        <v>1.42623758438628</v>
      </c>
      <c r="G48" s="429">
        <v>4.2543097272901704</v>
      </c>
      <c r="H48" s="365">
        <v>2.4971139397019999</v>
      </c>
      <c r="I48" s="365">
        <v>1.4726643234196299</v>
      </c>
      <c r="J48" s="365">
        <v>4.2187953372354796</v>
      </c>
      <c r="K48" s="381">
        <v>2.5227209853102899</v>
      </c>
      <c r="L48" s="365">
        <v>1.51773534091757</v>
      </c>
      <c r="M48" s="429">
        <v>4.1789017387093104</v>
      </c>
      <c r="N48" s="365">
        <v>2.5437093641415101</v>
      </c>
      <c r="O48" s="365">
        <v>1.56084939276473</v>
      </c>
      <c r="P48" s="365">
        <v>4.1323467446366697</v>
      </c>
      <c r="Q48" s="381">
        <v>2.5602136001120699</v>
      </c>
      <c r="R48" s="365">
        <v>1.60149362632124</v>
      </c>
      <c r="S48" s="429">
        <v>4.0808401510005599</v>
      </c>
      <c r="T48" s="365">
        <v>2.57354184510036</v>
      </c>
      <c r="U48" s="365">
        <v>1.63969778547322</v>
      </c>
      <c r="V48" s="365">
        <v>4.0282309009897697</v>
      </c>
      <c r="W48" s="381">
        <v>2.5856164219490898</v>
      </c>
      <c r="X48" s="365">
        <v>1.67611277469001</v>
      </c>
      <c r="Y48" s="429">
        <v>3.9785577321929502</v>
      </c>
      <c r="Z48" s="365">
        <v>2.5983808938820201</v>
      </c>
      <c r="AA48" s="365">
        <v>1.7116521161768701</v>
      </c>
      <c r="AB48" s="365">
        <v>3.93519800213378</v>
      </c>
      <c r="AC48" s="381">
        <v>2.6134669297708899</v>
      </c>
      <c r="AD48" s="365">
        <v>1.74725359280408</v>
      </c>
      <c r="AE48" s="429">
        <v>3.9005060463865102</v>
      </c>
      <c r="AF48" s="365">
        <v>2.63217406648889</v>
      </c>
      <c r="AG48" s="365">
        <v>1.78381150843347</v>
      </c>
      <c r="AH48" s="365">
        <v>3.87597247463302</v>
      </c>
      <c r="AI48" s="381">
        <v>2.6556096677486498</v>
      </c>
      <c r="AJ48" s="365">
        <v>1.82208481097924</v>
      </c>
      <c r="AK48" s="429">
        <v>3.8628642055881399</v>
      </c>
      <c r="AL48" s="365">
        <v>2.6847822767945999</v>
      </c>
      <c r="AM48" s="365">
        <v>1.8627377653311801</v>
      </c>
      <c r="AN48" s="365">
        <v>3.8623973305165902</v>
      </c>
      <c r="AO48" s="381">
        <v>2.7205393286396502</v>
      </c>
      <c r="AP48" s="365">
        <v>1.90646037877926</v>
      </c>
      <c r="AQ48" s="429">
        <v>3.8753077932569</v>
      </c>
      <c r="AR48" s="365">
        <v>2.7633958609129499</v>
      </c>
      <c r="AS48" s="365">
        <v>1.9538442977252199</v>
      </c>
      <c r="AT48" s="365">
        <v>3.9016385427207898</v>
      </c>
      <c r="AU48" s="381">
        <v>2.8133990696813602</v>
      </c>
      <c r="AV48" s="365">
        <v>2.00516715190308</v>
      </c>
      <c r="AW48" s="429">
        <v>3.9407962903447702</v>
      </c>
      <c r="AX48" s="365">
        <v>2.8701532416804199</v>
      </c>
      <c r="AY48" s="365">
        <v>2.0604196418536098</v>
      </c>
      <c r="AZ48" s="365">
        <v>3.99156113058875</v>
      </c>
      <c r="BA48" s="381">
        <v>2.93301513378464</v>
      </c>
      <c r="BB48" s="365">
        <v>2.1194365968520699</v>
      </c>
      <c r="BC48" s="429">
        <v>4.0523709329882998</v>
      </c>
      <c r="BD48" s="365">
        <v>3.0013459644017701</v>
      </c>
      <c r="BE48" s="365">
        <v>2.1819869919158998</v>
      </c>
      <c r="BF48" s="365">
        <v>4.1218367281713499</v>
      </c>
      <c r="BG48" s="381">
        <v>3.0746607438634799</v>
      </c>
      <c r="BH48" s="365">
        <v>2.2479326550479302</v>
      </c>
      <c r="BI48" s="429">
        <v>4.1988415837455602</v>
      </c>
      <c r="BJ48" s="365">
        <v>3.1525824167272498</v>
      </c>
      <c r="BK48" s="365">
        <v>2.3172865056662002</v>
      </c>
      <c r="BL48" s="365">
        <v>4.2823047158011098</v>
      </c>
      <c r="BM48" s="381">
        <v>3.2346415762859899</v>
      </c>
      <c r="BN48" s="365">
        <v>2.3899686086257201</v>
      </c>
      <c r="BO48" s="429">
        <v>4.3710891253747803</v>
      </c>
      <c r="BP48" s="365">
        <v>3.3200679909998501</v>
      </c>
      <c r="BQ48" s="365">
        <v>2.4655689552323201</v>
      </c>
      <c r="BR48" s="365">
        <v>4.4638647930643396</v>
      </c>
      <c r="BS48" s="381">
        <v>3.4077238056864601</v>
      </c>
      <c r="BT48" s="365">
        <v>2.5433655177538701</v>
      </c>
      <c r="BU48" s="429">
        <v>4.5588882760315403</v>
      </c>
      <c r="BV48" s="365">
        <v>3.4962292043701799</v>
      </c>
      <c r="BW48" s="365">
        <v>2.6224077504622199</v>
      </c>
      <c r="BX48" s="365">
        <v>4.6541852708423903</v>
      </c>
      <c r="BY48" s="381">
        <v>3.58420013322519</v>
      </c>
      <c r="BZ48" s="365">
        <v>2.7016389312136</v>
      </c>
      <c r="CA48" s="429">
        <v>4.7479601908285201</v>
      </c>
      <c r="CB48" s="365">
        <v>3.67044636820272</v>
      </c>
      <c r="CC48" s="365">
        <v>2.7801440855191699</v>
      </c>
      <c r="CD48" s="365">
        <v>4.8386801565233997</v>
      </c>
      <c r="CE48" s="381">
        <v>3.7540160715581501</v>
      </c>
      <c r="CF48" s="365">
        <v>2.85723341893876</v>
      </c>
      <c r="CG48" s="429">
        <v>4.9250493044042898</v>
      </c>
      <c r="CH48" s="365">
        <v>3.83409022877029</v>
      </c>
      <c r="CI48" s="365">
        <v>2.9322382085998999</v>
      </c>
      <c r="CJ48" s="365">
        <v>5.0060837225311001</v>
      </c>
      <c r="CK48" s="381">
        <v>3.9098394227498701</v>
      </c>
      <c r="CL48" s="365">
        <v>3.0043938500911702</v>
      </c>
      <c r="CM48" s="429">
        <v>5.0809310215235604</v>
      </c>
      <c r="CN48" s="365">
        <v>3.9803777696804201</v>
      </c>
      <c r="CO48" s="365">
        <v>3.0729066135900398</v>
      </c>
      <c r="CP48" s="365">
        <v>5.1486349004004097</v>
      </c>
      <c r="CQ48" s="381">
        <v>4.04487330698195</v>
      </c>
      <c r="CR48" s="365">
        <v>3.13699226167653</v>
      </c>
      <c r="CS48" s="429">
        <v>5.2083561460116599</v>
      </c>
      <c r="CT48" s="365">
        <v>4.1027604021625104</v>
      </c>
      <c r="CU48" s="365">
        <v>3.1960162280390998</v>
      </c>
      <c r="CV48" s="365">
        <v>5.2596840871195996</v>
      </c>
      <c r="CW48" s="381">
        <v>4.1539299588312302</v>
      </c>
      <c r="CX48" s="365">
        <v>3.2497739534972401</v>
      </c>
      <c r="CY48" s="429">
        <v>5.3026635690764801</v>
      </c>
      <c r="CZ48" s="365">
        <v>4.1987915461426697</v>
      </c>
      <c r="DA48" s="365">
        <v>3.2985267186431102</v>
      </c>
      <c r="DB48" s="365">
        <v>5.3379004136519397</v>
      </c>
      <c r="DC48" s="381">
        <v>4.2381860951842398</v>
      </c>
      <c r="DD48" s="365">
        <v>3.34280259633154</v>
      </c>
      <c r="DE48" s="429">
        <v>5.3666618500621999</v>
      </c>
      <c r="DF48" s="365">
        <v>4.2732130520389697</v>
      </c>
      <c r="DG48" s="365">
        <v>3.3833284366902001</v>
      </c>
      <c r="DH48" s="365">
        <v>5.3905456857149501</v>
      </c>
      <c r="DI48" s="381">
        <v>4.3050661839478499</v>
      </c>
      <c r="DJ48" s="365">
        <v>3.4209819313943601</v>
      </c>
      <c r="DK48" s="429">
        <v>5.4111448574914496</v>
      </c>
      <c r="DL48" s="365">
        <v>4.3349402102096199</v>
      </c>
      <c r="DM48" s="365">
        <v>3.45662251468362</v>
      </c>
      <c r="DN48" s="365">
        <v>5.43008202963152</v>
      </c>
      <c r="DO48" s="381">
        <v>4.3640120355608802</v>
      </c>
      <c r="DP48" s="365">
        <v>3.49110679138921</v>
      </c>
      <c r="DQ48" s="429">
        <v>5.44893804924412</v>
      </c>
      <c r="DR48" s="365">
        <v>4.3934588113774904</v>
      </c>
      <c r="DS48" s="365">
        <v>3.52543911404176</v>
      </c>
      <c r="DT48" s="365">
        <v>5.4690660407083298</v>
      </c>
      <c r="DU48" s="381">
        <v>4.4244686270411204</v>
      </c>
      <c r="DV48" s="365">
        <v>3.5606840316801098</v>
      </c>
      <c r="DW48" s="429">
        <v>5.49175795442458</v>
      </c>
      <c r="DX48" s="365">
        <v>4.4582170075098002</v>
      </c>
      <c r="DY48" s="365">
        <v>3.5978316379385702</v>
      </c>
      <c r="DZ48" s="365">
        <v>5.5183926120883404</v>
      </c>
      <c r="EA48" s="381">
        <v>4.4958018148040901</v>
      </c>
      <c r="EB48" s="365">
        <v>3.6378500622426202</v>
      </c>
      <c r="EC48" s="429">
        <v>5.5501932660502904</v>
      </c>
      <c r="ED48" s="365">
        <v>4.5381401345613304</v>
      </c>
      <c r="EE48" s="365">
        <v>3.6815965623974298</v>
      </c>
      <c r="EF48" s="365">
        <v>5.5881098360994201</v>
      </c>
      <c r="EG48" s="381">
        <v>4.5858393144221701</v>
      </c>
      <c r="EH48" s="365">
        <v>3.7295745295468299</v>
      </c>
      <c r="EI48" s="429">
        <v>5.6328680769369504</v>
      </c>
      <c r="EJ48" s="365">
        <v>4.6390704055124097</v>
      </c>
      <c r="EK48" s="365">
        <v>3.7819212966017601</v>
      </c>
      <c r="EL48" s="365">
        <v>5.6846752002004104</v>
      </c>
      <c r="EM48" s="381">
        <v>4.6974935506150999</v>
      </c>
      <c r="EN48" s="365">
        <v>3.83844909298878</v>
      </c>
      <c r="EO48" s="429">
        <v>5.7429773836753801</v>
      </c>
      <c r="EP48" s="365">
        <v>4.7602935920808198</v>
      </c>
      <c r="EQ48" s="365">
        <v>3.8985085867198301</v>
      </c>
      <c r="ER48" s="365">
        <v>5.8067505059268898</v>
      </c>
      <c r="ES48" s="381">
        <v>4.8263604043081196</v>
      </c>
      <c r="ET48" s="365">
        <v>3.9610932379941102</v>
      </c>
      <c r="EU48" s="429">
        <v>5.87478110470306</v>
      </c>
      <c r="EV48" s="365">
        <v>4.8945896045922197</v>
      </c>
      <c r="EW48" s="365">
        <v>4.0252433018387901</v>
      </c>
      <c r="EX48" s="365">
        <v>5.9457988117144902</v>
      </c>
      <c r="EY48" s="381">
        <v>4.9642098178148002</v>
      </c>
      <c r="EZ48" s="365">
        <v>4.0902431041873699</v>
      </c>
      <c r="FA48" s="429">
        <v>6.0189798168413304</v>
      </c>
      <c r="FB48" s="365">
        <v>5.0350034505290999</v>
      </c>
      <c r="FC48" s="365">
        <v>4.1557046154598902</v>
      </c>
      <c r="FD48" s="365">
        <v>6.0943564810402897</v>
      </c>
      <c r="FE48" s="381">
        <v>5.1073092257153299</v>
      </c>
      <c r="FF48" s="365">
        <v>4.2217758343452596</v>
      </c>
      <c r="FG48" s="429">
        <v>6.1725192783179796</v>
      </c>
      <c r="FH48" s="365">
        <v>5.18177211167239</v>
      </c>
      <c r="FI48" s="365">
        <v>4.2889862105000702</v>
      </c>
      <c r="FJ48" s="365">
        <v>6.2542421617570403</v>
      </c>
      <c r="FK48" s="381">
        <v>5.2589014064909101</v>
      </c>
      <c r="FL48" s="365">
        <v>4.3576616331150504</v>
      </c>
      <c r="FM48" s="429">
        <v>6.3402681156357303</v>
      </c>
      <c r="FN48" s="365">
        <v>5.3385658218406098</v>
      </c>
      <c r="FO48" s="365">
        <v>4.4275624862759804</v>
      </c>
      <c r="FP48" s="365">
        <v>6.4306186013319797</v>
      </c>
      <c r="FQ48" s="381">
        <v>5.4195742610706601</v>
      </c>
      <c r="FR48" s="365">
        <v>4.4976713423388404</v>
      </c>
      <c r="FS48" s="429">
        <v>6.5238950600032499</v>
      </c>
      <c r="FT48" s="365">
        <v>5.4994709877499499</v>
      </c>
      <c r="FU48" s="365">
        <v>4.56580963672618</v>
      </c>
      <c r="FV48" s="365">
        <v>6.6173400413046801</v>
      </c>
      <c r="FW48" s="381">
        <v>5.5746320519898402</v>
      </c>
      <c r="FX48" s="365">
        <v>4.6286782824633104</v>
      </c>
      <c r="FY48" s="429">
        <v>6.7070095465077602</v>
      </c>
      <c r="FZ48" s="365">
        <v>5.6406913600304698</v>
      </c>
      <c r="GA48" s="365">
        <v>4.6825006735026404</v>
      </c>
      <c r="GB48" s="365">
        <v>6.7878718410014702</v>
      </c>
      <c r="GC48" s="381">
        <v>5.6932414298339697</v>
      </c>
      <c r="GD48" s="365">
        <v>4.7235313643690802</v>
      </c>
      <c r="GE48" s="429">
        <v>6.8547561340427299</v>
      </c>
      <c r="GF48" s="365">
        <v>5.7286485337828204</v>
      </c>
      <c r="GG48" s="365">
        <v>4.7485143574393698</v>
      </c>
      <c r="GH48" s="365">
        <v>6.90364669820499</v>
      </c>
      <c r="GI48" s="381">
        <v>5.7447341023995397</v>
      </c>
      <c r="GJ48" s="365">
        <v>4.7554658920427597</v>
      </c>
      <c r="GK48" s="429">
        <v>6.9321924858140997</v>
      </c>
      <c r="GL48" s="365">
        <v>5.7410720667706601</v>
      </c>
      <c r="GM48" s="365">
        <v>4.7439843156254904</v>
      </c>
      <c r="GN48" s="365">
        <v>6.9399747170143797</v>
      </c>
      <c r="GO48" s="381">
        <v>5.7187796065768302</v>
      </c>
      <c r="GP48" s="365">
        <v>4.7147886567517396</v>
      </c>
      <c r="GQ48" s="429">
        <v>6.9286719543158704</v>
      </c>
      <c r="GR48" s="365">
        <v>5.67989979564571</v>
      </c>
      <c r="GS48" s="365">
        <v>4.6693683594867199</v>
      </c>
      <c r="GT48" s="365">
        <v>6.9010892917922098</v>
      </c>
      <c r="GU48" s="381">
        <v>5.6266714082252101</v>
      </c>
      <c r="GV48" s="365">
        <v>4.6096669103540204</v>
      </c>
      <c r="GW48" s="429">
        <v>6.8598595962240001</v>
      </c>
      <c r="GX48" s="365">
        <v>5.5610295851804601</v>
      </c>
      <c r="GY48" s="365">
        <v>4.5373593445316001</v>
      </c>
      <c r="GZ48" s="365">
        <v>6.8072886476238397</v>
      </c>
      <c r="HA48" s="381">
        <v>5.4845401628884902</v>
      </c>
      <c r="HB48" s="365">
        <v>4.45362270539799</v>
      </c>
      <c r="HC48" s="429">
        <v>6.7455404659595901</v>
      </c>
      <c r="HD48" s="365">
        <v>5.3987148725005101</v>
      </c>
      <c r="HE48" s="365">
        <v>4.3596831208653004</v>
      </c>
      <c r="HF48" s="365">
        <v>6.6766018598844701</v>
      </c>
      <c r="HG48" s="381">
        <v>5.3054316305350904</v>
      </c>
      <c r="HH48" s="365">
        <v>4.2570680883941803</v>
      </c>
      <c r="HI48" s="429">
        <v>6.6029330542866198</v>
      </c>
      <c r="HJ48" s="365">
        <v>5.2071272687654497</v>
      </c>
      <c r="HK48" s="365">
        <v>4.1475866042723801</v>
      </c>
      <c r="HL48" s="365">
        <v>6.5279829693408704</v>
      </c>
      <c r="HM48" s="381">
        <v>5.1065755612451396</v>
      </c>
      <c r="HN48" s="365">
        <v>4.0335408270494204</v>
      </c>
      <c r="HO48" s="429">
        <v>6.4553239602528203</v>
      </c>
      <c r="HP48" s="365">
        <v>5.0063208298412896</v>
      </c>
      <c r="HQ48" s="365">
        <v>3.9173389943423498</v>
      </c>
      <c r="HR48" s="365">
        <v>6.38781700583203</v>
      </c>
      <c r="HS48" s="381">
        <v>4.9080468933569099</v>
      </c>
      <c r="HT48" s="365">
        <v>3.8004735623485399</v>
      </c>
      <c r="HU48" s="429">
        <v>6.3276284709071904</v>
      </c>
      <c r="HV48" s="365">
        <v>4.8122032550011404</v>
      </c>
      <c r="HW48" s="365">
        <v>3.6832916315294799</v>
      </c>
      <c r="HX48" s="365">
        <v>6.2756826334874196</v>
      </c>
      <c r="HY48" s="381">
        <v>4.7180784395492301</v>
      </c>
      <c r="HZ48" s="365">
        <v>3.5655310776563001</v>
      </c>
      <c r="IA48" s="429">
        <v>6.2309699140298198</v>
      </c>
      <c r="IB48" s="365">
        <v>4.6242933464911697</v>
      </c>
      <c r="IC48" s="365">
        <v>3.4466674509135302</v>
      </c>
      <c r="ID48" s="365">
        <v>6.1911894803505199</v>
      </c>
      <c r="IE48" s="381">
        <v>4.5295005573820903</v>
      </c>
      <c r="IF48" s="365">
        <v>3.32649494986839</v>
      </c>
      <c r="IG48" s="429">
        <v>6.15351478567284</v>
      </c>
      <c r="IH48" s="365">
        <v>4.4329997363306903</v>
      </c>
      <c r="II48" s="365">
        <v>3.20580972450183</v>
      </c>
      <c r="IJ48" s="365">
        <v>6.1149025466768396</v>
      </c>
      <c r="IK48" s="381">
        <v>4.3350331463016598</v>
      </c>
      <c r="IL48" s="365">
        <v>3.0857301748079702</v>
      </c>
      <c r="IM48" s="429">
        <v>6.07405028912099</v>
      </c>
      <c r="IN48" s="365">
        <v>4.2366646674043302</v>
      </c>
      <c r="IO48" s="365">
        <v>2.9663655623453198</v>
      </c>
      <c r="IP48" s="365">
        <v>6.0337863872765896</v>
      </c>
      <c r="IQ48" s="381">
        <v>4.1392913592493796</v>
      </c>
      <c r="IR48" s="365">
        <v>2.8471557948054702</v>
      </c>
      <c r="IS48" s="430">
        <v>5.9994678331861104</v>
      </c>
      <c r="IT48" s="426"/>
      <c r="IU48" s="426"/>
      <c r="IV48" s="427"/>
      <c r="IW48" s="427"/>
      <c r="IX48" s="427"/>
      <c r="IY48" s="427"/>
      <c r="IZ48" s="427"/>
      <c r="JA48" s="427"/>
      <c r="JB48" s="427"/>
      <c r="JC48" s="427"/>
      <c r="JD48" s="427"/>
      <c r="JE48" s="427"/>
      <c r="JF48" s="427"/>
      <c r="JG48" s="427"/>
      <c r="JH48" s="427"/>
      <c r="JI48" s="427"/>
      <c r="JJ48" s="427"/>
      <c r="JK48" s="427"/>
      <c r="JL48" s="427"/>
      <c r="JM48" s="427"/>
      <c r="JN48" s="427"/>
      <c r="JO48" s="427"/>
      <c r="JP48" s="427"/>
      <c r="JQ48" s="427"/>
      <c r="JR48" s="427"/>
      <c r="JS48" s="427"/>
      <c r="JT48" s="427"/>
      <c r="JU48" s="427"/>
      <c r="JV48" s="427"/>
      <c r="JW48" s="427"/>
      <c r="JX48" s="427"/>
      <c r="JY48" s="427"/>
      <c r="JZ48" s="427"/>
      <c r="KA48" s="427"/>
      <c r="KB48" s="427"/>
      <c r="KC48" s="427"/>
      <c r="KD48" s="427"/>
      <c r="KE48" s="427"/>
      <c r="KF48" s="427"/>
      <c r="KG48" s="427"/>
      <c r="KH48" s="427"/>
      <c r="KI48" s="427"/>
      <c r="KJ48" s="427"/>
      <c r="KK48" s="427"/>
      <c r="KL48" s="427"/>
      <c r="KM48" s="427"/>
      <c r="KN48" s="427"/>
      <c r="KO48" s="427"/>
      <c r="KP48" s="427"/>
      <c r="KQ48" s="427"/>
      <c r="KR48" s="427"/>
      <c r="KS48" s="427"/>
      <c r="KT48" s="427"/>
      <c r="KU48" s="427"/>
      <c r="KV48" s="427"/>
      <c r="KW48" s="427"/>
      <c r="KX48" s="427"/>
      <c r="KY48" s="427"/>
      <c r="KZ48" s="427"/>
      <c r="LA48" s="427"/>
      <c r="LB48" s="427"/>
      <c r="LC48" s="427"/>
      <c r="LD48" s="427"/>
      <c r="LE48" s="427"/>
      <c r="LF48" s="427"/>
      <c r="LG48" s="427"/>
      <c r="LH48" s="427"/>
      <c r="LI48" s="427"/>
      <c r="LJ48" s="427"/>
      <c r="LK48" s="427"/>
      <c r="LL48" s="427"/>
      <c r="LM48" s="427"/>
      <c r="LN48" s="427"/>
      <c r="LO48" s="427"/>
      <c r="LP48" s="427"/>
      <c r="LQ48" s="427"/>
      <c r="LR48" s="427"/>
      <c r="LS48" s="427"/>
      <c r="LT48" s="427"/>
      <c r="LU48" s="427"/>
      <c r="LV48" s="427"/>
      <c r="LW48" s="427"/>
      <c r="LX48" s="427"/>
      <c r="LY48" s="427"/>
      <c r="LZ48" s="427"/>
      <c r="MA48" s="427"/>
      <c r="MB48" s="427"/>
      <c r="MC48" s="427"/>
      <c r="MD48" s="427"/>
      <c r="ME48" s="427"/>
      <c r="MF48" s="427"/>
      <c r="MG48" s="427"/>
      <c r="MH48" s="427"/>
      <c r="MI48" s="427"/>
      <c r="MJ48" s="427"/>
      <c r="MK48" s="427"/>
      <c r="ML48" s="427"/>
      <c r="MM48" s="427"/>
      <c r="MN48" s="427"/>
      <c r="MO48" s="427"/>
      <c r="MP48" s="427"/>
      <c r="MQ48" s="427"/>
      <c r="MR48" s="427"/>
      <c r="MS48" s="427"/>
      <c r="MT48" s="427"/>
      <c r="MU48" s="427"/>
      <c r="MV48" s="427"/>
      <c r="MW48" s="427"/>
      <c r="MX48" s="427"/>
      <c r="MY48" s="427"/>
      <c r="MZ48" s="427"/>
      <c r="NA48" s="427"/>
      <c r="NB48" s="427"/>
      <c r="NC48" s="427"/>
      <c r="ND48" s="427"/>
      <c r="NE48" s="427"/>
      <c r="NF48" s="427"/>
      <c r="NG48" s="427"/>
      <c r="NH48" s="427"/>
      <c r="NI48" s="427"/>
      <c r="NJ48" s="427"/>
      <c r="NK48" s="427"/>
      <c r="NL48" s="427"/>
      <c r="NM48" s="427"/>
      <c r="NN48" s="427"/>
      <c r="NO48" s="427"/>
      <c r="NP48" s="427"/>
      <c r="NQ48" s="427"/>
      <c r="NR48" s="427"/>
      <c r="NS48" s="427"/>
      <c r="NT48" s="427"/>
      <c r="NU48" s="427"/>
      <c r="NV48" s="427"/>
      <c r="NW48" s="427"/>
      <c r="NX48" s="427"/>
      <c r="NY48" s="427"/>
      <c r="NZ48" s="427"/>
      <c r="OA48" s="427"/>
      <c r="OB48" s="427"/>
      <c r="OC48" s="427"/>
      <c r="OD48" s="427"/>
      <c r="OE48" s="427"/>
      <c r="OF48" s="427"/>
      <c r="OG48" s="427"/>
      <c r="OH48" s="427"/>
      <c r="OI48" s="427"/>
      <c r="OJ48" s="427"/>
      <c r="OK48" s="427"/>
      <c r="OL48" s="427"/>
      <c r="OM48" s="427"/>
      <c r="ON48" s="427"/>
      <c r="OO48" s="427"/>
      <c r="OP48" s="427"/>
      <c r="OQ48" s="427"/>
      <c r="OR48" s="427"/>
      <c r="OS48" s="427"/>
      <c r="OT48" s="427"/>
      <c r="OU48" s="427"/>
      <c r="OV48" s="427"/>
      <c r="OW48" s="427"/>
      <c r="OX48" s="427"/>
      <c r="OY48" s="427"/>
      <c r="OZ48" s="427"/>
      <c r="PA48" s="427"/>
      <c r="PB48" s="427"/>
      <c r="PC48" s="427"/>
      <c r="PD48" s="427"/>
      <c r="PE48" s="427"/>
      <c r="PF48" s="427"/>
      <c r="PG48" s="427"/>
      <c r="PH48" s="427"/>
      <c r="PI48" s="427"/>
      <c r="PJ48" s="427"/>
      <c r="PK48" s="427"/>
      <c r="PL48" s="427"/>
      <c r="PM48" s="427"/>
      <c r="PN48" s="427"/>
      <c r="PO48" s="427"/>
      <c r="PP48" s="427"/>
      <c r="PQ48" s="427"/>
      <c r="PR48" s="427"/>
      <c r="PS48" s="427"/>
      <c r="PT48" s="427"/>
      <c r="PU48" s="427"/>
      <c r="PV48" s="427"/>
      <c r="PW48" s="427"/>
      <c r="PX48" s="427"/>
      <c r="PY48" s="427"/>
      <c r="PZ48" s="427"/>
      <c r="QA48" s="427"/>
      <c r="QB48" s="427"/>
      <c r="QC48" s="427"/>
      <c r="QD48" s="427"/>
      <c r="QE48" s="427"/>
      <c r="QF48" s="427"/>
      <c r="QG48" s="427"/>
      <c r="QH48" s="427"/>
      <c r="QI48" s="427"/>
      <c r="QJ48" s="427"/>
      <c r="QK48" s="427"/>
      <c r="QL48" s="427"/>
      <c r="QM48" s="427"/>
      <c r="QN48" s="427"/>
      <c r="QO48" s="427"/>
      <c r="QP48" s="427"/>
      <c r="QQ48" s="427"/>
      <c r="QR48" s="427"/>
      <c r="QS48" s="427"/>
      <c r="QT48" s="427"/>
      <c r="QU48" s="427"/>
      <c r="QV48" s="427"/>
      <c r="QW48" s="427"/>
      <c r="QX48" s="427"/>
      <c r="QY48" s="427"/>
      <c r="QZ48" s="427"/>
      <c r="RA48" s="427"/>
      <c r="RB48" s="427"/>
      <c r="RC48" s="427"/>
      <c r="RD48" s="427"/>
      <c r="RE48" s="427"/>
      <c r="RF48" s="427"/>
      <c r="RG48" s="427"/>
      <c r="RH48" s="427"/>
      <c r="RI48" s="427"/>
      <c r="RJ48" s="427"/>
      <c r="RK48" s="427"/>
      <c r="RL48" s="427"/>
      <c r="RM48" s="427"/>
      <c r="RN48" s="427"/>
      <c r="RO48" s="427"/>
      <c r="RP48" s="427"/>
      <c r="RQ48" s="427"/>
      <c r="RR48" s="427"/>
      <c r="RS48" s="427"/>
      <c r="RT48" s="427"/>
      <c r="RU48" s="427"/>
      <c r="RV48" s="427"/>
      <c r="RW48" s="427"/>
      <c r="RX48" s="427"/>
      <c r="RY48" s="427"/>
      <c r="RZ48" s="427"/>
      <c r="SA48" s="427"/>
      <c r="SB48" s="427"/>
      <c r="SC48" s="427"/>
      <c r="SD48" s="427"/>
      <c r="SE48" s="427"/>
      <c r="SF48" s="427"/>
      <c r="SG48" s="427"/>
      <c r="SH48" s="427"/>
      <c r="SI48" s="427"/>
      <c r="SJ48" s="427"/>
      <c r="SK48" s="427"/>
      <c r="SL48" s="427"/>
      <c r="SM48" s="427"/>
    </row>
    <row r="49" spans="1:507" ht="15">
      <c r="A49" s="431" t="s">
        <v>199</v>
      </c>
      <c r="B49" s="358"/>
      <c r="C49" s="358"/>
      <c r="D49" s="432"/>
      <c r="E49" s="432"/>
      <c r="F49" s="432"/>
      <c r="G49" s="432"/>
      <c r="H49" s="432"/>
      <c r="I49" s="432"/>
      <c r="J49" s="432"/>
      <c r="K49" s="432"/>
      <c r="L49" s="432"/>
      <c r="M49" s="432"/>
      <c r="N49" s="432"/>
      <c r="O49" s="432"/>
      <c r="P49" s="432"/>
      <c r="Q49" s="432"/>
      <c r="R49" s="432"/>
      <c r="S49" s="432"/>
      <c r="T49" s="432"/>
      <c r="U49" s="432"/>
      <c r="V49" s="432"/>
      <c r="W49" s="432"/>
      <c r="X49" s="432"/>
      <c r="Y49" s="432"/>
      <c r="Z49" s="432"/>
      <c r="AA49" s="432"/>
      <c r="AB49" s="432"/>
      <c r="AC49" s="432"/>
      <c r="AD49" s="432"/>
      <c r="AE49" s="432"/>
      <c r="AF49" s="432"/>
      <c r="AG49" s="432"/>
      <c r="AH49" s="432"/>
      <c r="AI49" s="432"/>
      <c r="AJ49" s="432"/>
      <c r="AK49" s="432"/>
      <c r="AL49" s="432"/>
      <c r="AM49" s="432"/>
      <c r="AN49" s="432"/>
      <c r="AO49" s="432"/>
      <c r="AP49" s="432"/>
      <c r="AQ49" s="432"/>
      <c r="AR49" s="432"/>
      <c r="AS49" s="432"/>
      <c r="AT49" s="432"/>
      <c r="AU49" s="432"/>
      <c r="AV49" s="432"/>
      <c r="AW49" s="432"/>
      <c r="AX49" s="432"/>
      <c r="AY49" s="432"/>
      <c r="AZ49" s="432"/>
      <c r="BA49" s="432"/>
      <c r="BB49" s="432"/>
      <c r="BC49" s="432"/>
      <c r="BD49" s="432"/>
      <c r="BE49" s="432"/>
      <c r="BF49" s="432"/>
      <c r="BG49" s="432"/>
      <c r="BH49" s="432"/>
      <c r="BI49" s="432"/>
      <c r="BJ49" s="432"/>
      <c r="BK49" s="432"/>
      <c r="BL49" s="432"/>
      <c r="BM49" s="432"/>
      <c r="BN49" s="432"/>
      <c r="BO49" s="432"/>
      <c r="BP49" s="432"/>
      <c r="BQ49" s="432"/>
      <c r="BR49" s="432"/>
      <c r="BS49" s="432"/>
      <c r="BT49" s="432"/>
      <c r="BU49" s="432"/>
      <c r="BV49" s="432"/>
      <c r="BW49" s="432"/>
      <c r="BX49" s="432"/>
      <c r="BY49" s="432"/>
      <c r="BZ49" s="432"/>
      <c r="CA49" s="432"/>
      <c r="CB49" s="432"/>
      <c r="CC49" s="432"/>
      <c r="CD49" s="432"/>
      <c r="CE49" s="432"/>
      <c r="CF49" s="432"/>
      <c r="CG49" s="432"/>
      <c r="CH49" s="432"/>
      <c r="CI49" s="432"/>
      <c r="CJ49" s="432"/>
      <c r="CK49" s="432"/>
      <c r="CL49" s="432"/>
      <c r="CM49" s="432"/>
      <c r="CN49" s="432"/>
      <c r="CO49" s="432"/>
      <c r="CP49" s="432"/>
      <c r="CQ49" s="432"/>
      <c r="CR49" s="432"/>
      <c r="CS49" s="432"/>
      <c r="CT49" s="432"/>
      <c r="CU49" s="432"/>
      <c r="CV49" s="432"/>
      <c r="CW49" s="432"/>
      <c r="CX49" s="432"/>
      <c r="CY49" s="432"/>
      <c r="CZ49" s="432"/>
      <c r="DA49" s="432"/>
      <c r="DB49" s="432"/>
      <c r="DC49" s="432"/>
      <c r="DD49" s="432"/>
      <c r="DE49" s="432"/>
      <c r="DF49" s="432"/>
      <c r="DG49" s="432"/>
      <c r="DH49" s="432"/>
      <c r="DI49" s="432"/>
      <c r="DJ49" s="432"/>
      <c r="DK49" s="432"/>
      <c r="DL49" s="432"/>
      <c r="DM49" s="432"/>
      <c r="DN49" s="432"/>
      <c r="DO49" s="432"/>
      <c r="DP49" s="432"/>
      <c r="DQ49" s="432"/>
      <c r="DR49" s="432"/>
      <c r="DS49" s="432"/>
      <c r="DT49" s="432"/>
      <c r="DU49" s="432"/>
      <c r="DV49" s="432"/>
      <c r="DW49" s="432"/>
      <c r="DX49" s="432"/>
      <c r="DY49" s="432"/>
      <c r="DZ49" s="432"/>
      <c r="EA49" s="432"/>
      <c r="EB49" s="432"/>
      <c r="EC49" s="432"/>
      <c r="ED49" s="432"/>
      <c r="EE49" s="432"/>
      <c r="EF49" s="432"/>
      <c r="EG49" s="432"/>
      <c r="EH49" s="432"/>
      <c r="EI49" s="432"/>
      <c r="EJ49" s="432"/>
      <c r="EK49" s="432"/>
      <c r="EL49" s="432"/>
      <c r="EM49" s="432"/>
      <c r="EN49" s="432"/>
      <c r="EO49" s="432"/>
      <c r="EP49" s="432"/>
      <c r="EQ49" s="432"/>
      <c r="ER49" s="432"/>
      <c r="ES49" s="432"/>
      <c r="ET49" s="432"/>
      <c r="EU49" s="432"/>
      <c r="EV49" s="432"/>
      <c r="EW49" s="432"/>
      <c r="EX49" s="432"/>
      <c r="EY49" s="432"/>
      <c r="EZ49" s="432"/>
      <c r="FA49" s="432"/>
      <c r="FB49" s="432"/>
      <c r="FC49" s="432"/>
      <c r="FD49" s="432"/>
      <c r="FE49" s="432"/>
      <c r="FF49" s="432"/>
      <c r="FG49" s="432"/>
      <c r="FH49" s="432"/>
      <c r="FI49" s="432"/>
      <c r="FJ49" s="432"/>
      <c r="FK49" s="432"/>
      <c r="FL49" s="432"/>
      <c r="FM49" s="432"/>
      <c r="FN49" s="432"/>
      <c r="FO49" s="432"/>
      <c r="FP49" s="432"/>
      <c r="FQ49" s="432"/>
      <c r="FR49" s="432"/>
      <c r="FS49" s="432"/>
      <c r="FT49" s="432"/>
      <c r="FU49" s="432"/>
      <c r="FV49" s="432"/>
      <c r="FW49" s="432"/>
      <c r="FX49" s="432"/>
      <c r="FY49" s="432"/>
      <c r="FZ49" s="432"/>
      <c r="GA49" s="432"/>
      <c r="GB49" s="432"/>
      <c r="GC49" s="432"/>
      <c r="GD49" s="432"/>
      <c r="GE49" s="432"/>
      <c r="GF49" s="432"/>
      <c r="GG49" s="432"/>
      <c r="GH49" s="432"/>
      <c r="GI49" s="432"/>
      <c r="GJ49" s="432"/>
      <c r="GK49" s="432"/>
      <c r="GL49" s="432"/>
      <c r="GM49" s="432"/>
      <c r="GN49" s="432"/>
      <c r="GO49" s="432"/>
      <c r="GP49" s="432"/>
      <c r="GQ49" s="432"/>
      <c r="GR49" s="432"/>
      <c r="GS49" s="432"/>
      <c r="GT49" s="432"/>
      <c r="GU49" s="432"/>
      <c r="GV49" s="432"/>
      <c r="GW49" s="432"/>
      <c r="GX49" s="432"/>
      <c r="GY49" s="432"/>
      <c r="GZ49" s="432"/>
      <c r="HA49" s="432"/>
      <c r="HB49" s="432"/>
      <c r="HC49" s="432"/>
      <c r="HD49" s="432"/>
      <c r="HE49" s="432"/>
      <c r="HF49" s="432"/>
      <c r="HG49" s="432"/>
      <c r="HH49" s="432"/>
      <c r="HI49" s="432"/>
      <c r="HJ49" s="432"/>
      <c r="HK49" s="432"/>
      <c r="HL49" s="432"/>
      <c r="HM49" s="432"/>
      <c r="HN49" s="432"/>
      <c r="HO49" s="432"/>
      <c r="HP49" s="432"/>
      <c r="HQ49" s="432"/>
      <c r="HR49" s="432"/>
      <c r="HS49" s="432"/>
      <c r="HT49" s="432"/>
      <c r="HU49" s="432"/>
      <c r="HV49" s="432"/>
      <c r="HW49" s="432"/>
      <c r="HX49" s="432"/>
      <c r="HY49" s="432"/>
      <c r="HZ49" s="432"/>
      <c r="IA49" s="432"/>
      <c r="IB49" s="432"/>
      <c r="IC49" s="432"/>
      <c r="ID49" s="432"/>
      <c r="IE49" s="358"/>
      <c r="IF49" s="358"/>
      <c r="IG49" s="358"/>
      <c r="IH49" s="358"/>
      <c r="II49" s="358"/>
      <c r="IJ49" s="358"/>
      <c r="IK49" s="358"/>
      <c r="IL49" s="358"/>
      <c r="IM49" s="358"/>
      <c r="IN49" s="358"/>
      <c r="IO49" s="358"/>
      <c r="IP49" s="358"/>
      <c r="IQ49" s="358"/>
      <c r="IR49" s="358"/>
      <c r="IS49" s="358"/>
      <c r="IT49" s="426"/>
      <c r="IU49" s="426"/>
      <c r="IV49" s="427"/>
      <c r="IW49" s="427"/>
      <c r="IX49" s="427"/>
      <c r="IY49" s="427"/>
      <c r="IZ49" s="427"/>
      <c r="JA49" s="427"/>
      <c r="JB49" s="427"/>
      <c r="JC49" s="427"/>
      <c r="JD49" s="427"/>
      <c r="JE49" s="427"/>
      <c r="JF49" s="427"/>
      <c r="JG49" s="427"/>
      <c r="JH49" s="427"/>
      <c r="JI49" s="427"/>
      <c r="JJ49" s="427"/>
      <c r="JK49" s="427"/>
      <c r="JL49" s="427"/>
      <c r="JM49" s="427"/>
      <c r="JN49" s="427"/>
      <c r="JO49" s="427"/>
      <c r="JP49" s="427"/>
      <c r="JQ49" s="427"/>
      <c r="JR49" s="427"/>
      <c r="JS49" s="427"/>
      <c r="JT49" s="427"/>
      <c r="JU49" s="427"/>
      <c r="JV49" s="427"/>
      <c r="JW49" s="427"/>
      <c r="JX49" s="427"/>
      <c r="JY49" s="427"/>
      <c r="JZ49" s="427"/>
      <c r="KA49" s="427"/>
      <c r="KB49" s="427"/>
      <c r="KC49" s="427"/>
      <c r="KD49" s="427"/>
      <c r="KE49" s="427"/>
      <c r="KF49" s="427"/>
      <c r="KG49" s="427"/>
      <c r="KH49" s="427"/>
      <c r="KI49" s="427"/>
      <c r="KJ49" s="427"/>
      <c r="KK49" s="427"/>
      <c r="KL49" s="427"/>
      <c r="KM49" s="427"/>
      <c r="KN49" s="427"/>
      <c r="KO49" s="427"/>
      <c r="KP49" s="427"/>
      <c r="KQ49" s="427"/>
      <c r="KR49" s="427"/>
      <c r="KS49" s="427"/>
      <c r="KT49" s="427"/>
      <c r="KU49" s="427"/>
      <c r="KV49" s="427"/>
      <c r="KW49" s="427"/>
      <c r="KX49" s="427"/>
      <c r="KY49" s="427"/>
      <c r="KZ49" s="427"/>
      <c r="LA49" s="427"/>
      <c r="LB49" s="427"/>
      <c r="LC49" s="427"/>
      <c r="LD49" s="427"/>
      <c r="LE49" s="427"/>
      <c r="LF49" s="427"/>
      <c r="LG49" s="427"/>
      <c r="LH49" s="427"/>
      <c r="LI49" s="427"/>
      <c r="LJ49" s="427"/>
      <c r="LK49" s="427"/>
      <c r="LL49" s="427"/>
      <c r="LM49" s="427"/>
      <c r="LN49" s="427"/>
      <c r="LO49" s="427"/>
      <c r="LP49" s="427"/>
      <c r="LQ49" s="427"/>
      <c r="LR49" s="427"/>
      <c r="LS49" s="427"/>
      <c r="LT49" s="427"/>
      <c r="LU49" s="427"/>
      <c r="LV49" s="427"/>
      <c r="LW49" s="427"/>
      <c r="LX49" s="427"/>
      <c r="LY49" s="427"/>
      <c r="LZ49" s="427"/>
      <c r="MA49" s="427"/>
      <c r="MB49" s="427"/>
      <c r="MC49" s="427"/>
      <c r="MD49" s="427"/>
      <c r="ME49" s="427"/>
      <c r="MF49" s="427"/>
      <c r="MG49" s="427"/>
      <c r="MH49" s="427"/>
      <c r="MI49" s="427"/>
      <c r="MJ49" s="427"/>
      <c r="MK49" s="427"/>
      <c r="ML49" s="427"/>
      <c r="MM49" s="427"/>
      <c r="MN49" s="427"/>
      <c r="MO49" s="427"/>
      <c r="MP49" s="427"/>
      <c r="MQ49" s="427"/>
      <c r="MR49" s="427"/>
      <c r="MS49" s="427"/>
      <c r="MT49" s="427"/>
      <c r="MU49" s="427"/>
      <c r="MV49" s="427"/>
      <c r="MW49" s="427"/>
      <c r="MX49" s="427"/>
      <c r="MY49" s="427"/>
      <c r="MZ49" s="427"/>
      <c r="NA49" s="427"/>
      <c r="NB49" s="427"/>
      <c r="NC49" s="427"/>
      <c r="ND49" s="427"/>
      <c r="NE49" s="427"/>
      <c r="NF49" s="427"/>
      <c r="NG49" s="427"/>
      <c r="NH49" s="427"/>
      <c r="NI49" s="427"/>
      <c r="NJ49" s="427"/>
      <c r="NK49" s="427"/>
      <c r="NL49" s="427"/>
      <c r="NM49" s="427"/>
      <c r="NN49" s="427"/>
      <c r="NO49" s="427"/>
      <c r="NP49" s="427"/>
      <c r="NQ49" s="427"/>
      <c r="NR49" s="427"/>
      <c r="NS49" s="427"/>
      <c r="NT49" s="427"/>
      <c r="NU49" s="427"/>
      <c r="NV49" s="427"/>
      <c r="NW49" s="427"/>
      <c r="NX49" s="427"/>
      <c r="NY49" s="427"/>
      <c r="NZ49" s="427"/>
      <c r="OA49" s="427"/>
      <c r="OB49" s="427"/>
      <c r="OC49" s="427"/>
      <c r="OD49" s="427"/>
      <c r="OE49" s="427"/>
      <c r="OF49" s="427"/>
      <c r="OG49" s="427"/>
      <c r="OH49" s="427"/>
      <c r="OI49" s="427"/>
      <c r="OJ49" s="427"/>
      <c r="OK49" s="427"/>
      <c r="OL49" s="427"/>
      <c r="OM49" s="427"/>
      <c r="ON49" s="427"/>
      <c r="OO49" s="427"/>
      <c r="OP49" s="427"/>
      <c r="OQ49" s="427"/>
      <c r="OR49" s="427"/>
      <c r="OS49" s="427"/>
      <c r="OT49" s="427"/>
      <c r="OU49" s="427"/>
      <c r="OV49" s="427"/>
      <c r="OW49" s="427"/>
      <c r="OX49" s="427"/>
      <c r="OY49" s="427"/>
      <c r="OZ49" s="427"/>
      <c r="PA49" s="427"/>
      <c r="PB49" s="427"/>
      <c r="PC49" s="427"/>
      <c r="PD49" s="427"/>
      <c r="PE49" s="427"/>
      <c r="PF49" s="427"/>
      <c r="PG49" s="427"/>
      <c r="PH49" s="427"/>
      <c r="PI49" s="427"/>
      <c r="PJ49" s="427"/>
      <c r="PK49" s="427"/>
      <c r="PL49" s="427"/>
      <c r="PM49" s="427"/>
      <c r="PN49" s="427"/>
      <c r="PO49" s="427"/>
      <c r="PP49" s="427"/>
      <c r="PQ49" s="427"/>
      <c r="PR49" s="427"/>
      <c r="PS49" s="427"/>
      <c r="PT49" s="427"/>
      <c r="PU49" s="427"/>
      <c r="PV49" s="427"/>
      <c r="PW49" s="427"/>
      <c r="PX49" s="427"/>
      <c r="PY49" s="427"/>
      <c r="PZ49" s="427"/>
      <c r="QA49" s="427"/>
      <c r="QB49" s="427"/>
      <c r="QC49" s="427"/>
      <c r="QD49" s="427"/>
      <c r="QE49" s="427"/>
      <c r="QF49" s="427"/>
      <c r="QG49" s="427"/>
      <c r="QH49" s="427"/>
      <c r="QI49" s="427"/>
      <c r="QJ49" s="427"/>
      <c r="QK49" s="427"/>
      <c r="QL49" s="427"/>
      <c r="QM49" s="427"/>
      <c r="QN49" s="427"/>
      <c r="QO49" s="427"/>
      <c r="QP49" s="427"/>
      <c r="QQ49" s="427"/>
      <c r="QR49" s="427"/>
      <c r="QS49" s="427"/>
      <c r="QT49" s="427"/>
      <c r="QU49" s="427"/>
      <c r="QV49" s="427"/>
      <c r="QW49" s="427"/>
      <c r="QX49" s="427"/>
      <c r="QY49" s="427"/>
      <c r="QZ49" s="427"/>
      <c r="RA49" s="427"/>
      <c r="RB49" s="427"/>
      <c r="RC49" s="427"/>
      <c r="RD49" s="427"/>
      <c r="RE49" s="427"/>
      <c r="RF49" s="427"/>
      <c r="RG49" s="427"/>
      <c r="RH49" s="427"/>
      <c r="RI49" s="427"/>
      <c r="RJ49" s="427"/>
      <c r="RK49" s="427"/>
      <c r="RL49" s="427"/>
      <c r="RM49" s="427"/>
      <c r="RN49" s="427"/>
      <c r="RO49" s="427"/>
      <c r="RP49" s="427"/>
      <c r="RQ49" s="427"/>
      <c r="RR49" s="427"/>
      <c r="RS49" s="427"/>
      <c r="RT49" s="427"/>
      <c r="RU49" s="427"/>
      <c r="RV49" s="427"/>
      <c r="RW49" s="427"/>
      <c r="RX49" s="427"/>
      <c r="RY49" s="427"/>
      <c r="RZ49" s="427"/>
      <c r="SA49" s="427"/>
      <c r="SB49" s="427"/>
      <c r="SC49" s="427"/>
      <c r="SD49" s="427"/>
      <c r="SE49" s="427"/>
      <c r="SF49" s="427"/>
      <c r="SG49" s="427"/>
      <c r="SH49" s="427"/>
      <c r="SI49" s="427"/>
      <c r="SJ49" s="427"/>
      <c r="SK49" s="427"/>
      <c r="SL49" s="427"/>
      <c r="SM49" s="427"/>
    </row>
    <row r="50" spans="1:507" ht="15">
      <c r="A50" s="418"/>
      <c r="B50" s="418"/>
      <c r="C50" s="418"/>
      <c r="D50" s="418"/>
      <c r="E50" s="418"/>
      <c r="F50" s="418"/>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418"/>
      <c r="AJ50" s="418"/>
      <c r="AK50" s="418"/>
      <c r="AL50" s="418"/>
      <c r="AM50" s="418"/>
      <c r="AN50" s="418"/>
      <c r="AO50" s="418"/>
      <c r="AP50" s="418"/>
      <c r="AQ50" s="418"/>
      <c r="AR50" s="418"/>
      <c r="AS50" s="418"/>
      <c r="AT50" s="418"/>
      <c r="AU50" s="418"/>
      <c r="AV50" s="418"/>
      <c r="AW50" s="418"/>
      <c r="AX50" s="418"/>
      <c r="AY50" s="418"/>
      <c r="AZ50" s="418"/>
      <c r="BA50" s="418"/>
      <c r="BB50" s="418"/>
      <c r="BC50" s="418"/>
      <c r="BD50" s="418"/>
      <c r="BE50" s="418"/>
      <c r="BF50" s="418"/>
      <c r="BG50" s="418"/>
      <c r="BH50" s="418"/>
      <c r="BI50" s="418"/>
      <c r="BJ50" s="418"/>
      <c r="BK50" s="418"/>
      <c r="BL50" s="418"/>
      <c r="BM50" s="418"/>
      <c r="BN50" s="418"/>
      <c r="BO50" s="418"/>
      <c r="BP50" s="418"/>
      <c r="BQ50" s="418"/>
      <c r="BR50" s="418"/>
      <c r="BS50" s="418"/>
      <c r="BT50" s="418"/>
      <c r="BU50" s="418"/>
      <c r="BV50" s="418"/>
      <c r="BW50" s="418"/>
      <c r="BX50" s="418"/>
      <c r="BY50" s="418"/>
      <c r="BZ50" s="418"/>
      <c r="CA50" s="418"/>
      <c r="CB50" s="418"/>
      <c r="CC50" s="418"/>
      <c r="CD50" s="418"/>
      <c r="CE50" s="418"/>
      <c r="CF50" s="418"/>
      <c r="CG50" s="418"/>
      <c r="CH50" s="418"/>
      <c r="CI50" s="418"/>
      <c r="CJ50" s="418"/>
      <c r="CK50" s="418"/>
      <c r="CL50" s="418"/>
      <c r="CM50" s="418"/>
      <c r="CN50" s="418"/>
      <c r="CO50" s="418"/>
      <c r="CP50" s="418"/>
      <c r="CQ50" s="418"/>
      <c r="CR50" s="418"/>
      <c r="CS50" s="418"/>
      <c r="CT50" s="418"/>
      <c r="CU50" s="418"/>
      <c r="CV50" s="418"/>
      <c r="CW50" s="418"/>
      <c r="CX50" s="418"/>
      <c r="CY50" s="418"/>
      <c r="CZ50" s="418"/>
      <c r="DA50" s="418"/>
      <c r="DB50" s="418"/>
      <c r="DC50" s="418"/>
      <c r="DD50" s="418"/>
      <c r="DE50" s="418"/>
      <c r="DF50" s="418"/>
      <c r="DG50" s="418"/>
      <c r="DH50" s="418"/>
      <c r="DI50" s="418"/>
      <c r="DJ50" s="418"/>
      <c r="DK50" s="418"/>
      <c r="DL50" s="418"/>
      <c r="DM50" s="418"/>
      <c r="DN50" s="418"/>
      <c r="DO50" s="418"/>
      <c r="DP50" s="418"/>
      <c r="DQ50" s="418"/>
      <c r="DR50" s="418"/>
      <c r="DS50" s="418"/>
      <c r="DT50" s="418"/>
      <c r="DU50" s="418"/>
      <c r="DV50" s="418"/>
      <c r="DW50" s="418"/>
      <c r="DX50" s="418"/>
      <c r="DY50" s="418"/>
      <c r="DZ50" s="418"/>
      <c r="EA50" s="418"/>
      <c r="EB50" s="418"/>
      <c r="EC50" s="418"/>
      <c r="ED50" s="418"/>
      <c r="EE50" s="418"/>
      <c r="EF50" s="418"/>
      <c r="EG50" s="418"/>
      <c r="EH50" s="418"/>
      <c r="EI50" s="418"/>
      <c r="EJ50" s="418"/>
      <c r="EK50" s="418"/>
      <c r="EL50" s="418"/>
      <c r="EM50" s="418"/>
      <c r="EN50" s="418"/>
      <c r="EO50" s="418"/>
      <c r="EP50" s="418"/>
      <c r="EQ50" s="418"/>
      <c r="ER50" s="418"/>
      <c r="ES50" s="418"/>
      <c r="ET50" s="418"/>
      <c r="EU50" s="418"/>
      <c r="EV50" s="418"/>
      <c r="EW50" s="418"/>
      <c r="EX50" s="418"/>
      <c r="EY50" s="418"/>
      <c r="EZ50" s="418"/>
      <c r="FA50" s="418"/>
      <c r="FB50" s="418"/>
      <c r="FC50" s="418"/>
      <c r="FD50" s="418"/>
      <c r="FE50" s="418"/>
      <c r="FF50" s="418"/>
      <c r="FG50" s="418"/>
      <c r="FH50" s="418"/>
      <c r="FI50" s="418"/>
      <c r="FJ50" s="418"/>
      <c r="FK50" s="418"/>
      <c r="FL50" s="418"/>
      <c r="FM50" s="418"/>
      <c r="FN50" s="418"/>
      <c r="FO50" s="418"/>
      <c r="FP50" s="418"/>
      <c r="FQ50" s="418"/>
      <c r="FR50" s="418"/>
      <c r="FS50" s="418"/>
      <c r="FT50" s="418"/>
      <c r="FU50" s="418"/>
      <c r="FV50" s="418"/>
      <c r="FW50" s="418"/>
      <c r="FX50" s="418"/>
      <c r="FY50" s="418"/>
      <c r="FZ50" s="418"/>
      <c r="GA50" s="418"/>
      <c r="GB50" s="418"/>
      <c r="GC50" s="418"/>
      <c r="GD50" s="418"/>
      <c r="GE50" s="418"/>
      <c r="GF50" s="418"/>
      <c r="GG50" s="418"/>
      <c r="GH50" s="418"/>
      <c r="GI50" s="418"/>
      <c r="GJ50" s="418"/>
      <c r="GK50" s="418"/>
      <c r="GL50" s="418"/>
      <c r="GM50" s="418"/>
      <c r="GN50" s="418"/>
      <c r="GO50" s="418"/>
      <c r="GP50" s="418"/>
      <c r="GQ50" s="418"/>
      <c r="GR50" s="418"/>
      <c r="GS50" s="418"/>
      <c r="GT50" s="418"/>
      <c r="GU50" s="418"/>
      <c r="GV50" s="418"/>
      <c r="GW50" s="418"/>
      <c r="GX50" s="418"/>
      <c r="GY50" s="418"/>
      <c r="GZ50" s="418"/>
      <c r="HA50" s="418"/>
      <c r="HB50" s="418"/>
      <c r="HC50" s="418"/>
      <c r="HD50" s="418"/>
      <c r="HE50" s="418"/>
      <c r="HF50" s="418"/>
      <c r="HG50" s="418"/>
      <c r="HH50" s="418"/>
      <c r="HI50" s="418"/>
      <c r="HJ50" s="418"/>
      <c r="HK50" s="418"/>
      <c r="HL50" s="418"/>
      <c r="HM50" s="418"/>
      <c r="HN50" s="418"/>
      <c r="HO50" s="418"/>
      <c r="HP50" s="418"/>
      <c r="HQ50" s="418"/>
      <c r="HR50" s="418"/>
      <c r="HS50" s="418"/>
      <c r="HT50" s="418"/>
      <c r="HU50" s="418"/>
      <c r="HV50" s="418"/>
      <c r="HW50" s="418"/>
      <c r="HX50" s="418"/>
      <c r="HY50" s="418"/>
      <c r="HZ50" s="418"/>
      <c r="IA50" s="418"/>
      <c r="IB50" s="418"/>
      <c r="IC50" s="418"/>
      <c r="ID50" s="418"/>
    </row>
    <row r="51" spans="1:507" ht="15">
      <c r="A51" s="433" t="s">
        <v>200</v>
      </c>
      <c r="B51" s="418"/>
      <c r="C51" s="418"/>
      <c r="D51" s="418"/>
      <c r="E51" s="418"/>
      <c r="F51" s="418"/>
      <c r="G51" s="418"/>
      <c r="H51" s="418"/>
      <c r="I51" s="418"/>
      <c r="J51" s="418"/>
      <c r="K51" s="418"/>
      <c r="L51" s="418"/>
      <c r="M51" s="418"/>
      <c r="N51" s="418"/>
      <c r="O51" s="418"/>
      <c r="P51" s="418"/>
      <c r="Q51" s="418"/>
      <c r="R51" s="418"/>
      <c r="S51" s="418"/>
      <c r="T51" s="418"/>
      <c r="U51" s="418"/>
      <c r="V51" s="418"/>
      <c r="W51" s="418"/>
      <c r="X51" s="418"/>
      <c r="Y51" s="418"/>
      <c r="Z51" s="418"/>
      <c r="AA51" s="418"/>
      <c r="AB51" s="418"/>
      <c r="AC51" s="418"/>
      <c r="AD51" s="418"/>
      <c r="AE51" s="418"/>
      <c r="AF51" s="418"/>
      <c r="AG51" s="418"/>
      <c r="AH51" s="418"/>
      <c r="AI51" s="418"/>
      <c r="AJ51" s="418"/>
      <c r="AK51" s="418"/>
      <c r="AL51" s="418"/>
      <c r="AM51" s="418"/>
      <c r="AN51" s="418"/>
      <c r="AO51" s="418"/>
      <c r="AP51" s="418"/>
      <c r="AQ51" s="418"/>
      <c r="AR51" s="418"/>
      <c r="AS51" s="418"/>
      <c r="AT51" s="418"/>
      <c r="AU51" s="418"/>
      <c r="AV51" s="418"/>
      <c r="AW51" s="418"/>
      <c r="AX51" s="418"/>
      <c r="AY51" s="418"/>
      <c r="AZ51" s="418"/>
      <c r="BA51" s="418"/>
      <c r="BB51" s="418"/>
      <c r="BC51" s="418"/>
      <c r="BD51" s="418"/>
      <c r="BE51" s="418"/>
      <c r="BF51" s="418"/>
      <c r="BG51" s="418"/>
      <c r="BH51" s="418"/>
      <c r="BI51" s="418"/>
      <c r="BJ51" s="418"/>
      <c r="BK51" s="418"/>
      <c r="BL51" s="418"/>
      <c r="BM51" s="418"/>
      <c r="BN51" s="418"/>
      <c r="BO51" s="418"/>
      <c r="BP51" s="418"/>
      <c r="BQ51" s="418"/>
      <c r="BR51" s="418"/>
      <c r="BS51" s="418"/>
      <c r="BT51" s="418"/>
      <c r="BU51" s="418"/>
      <c r="BV51" s="418"/>
      <c r="BW51" s="418"/>
      <c r="BX51" s="418"/>
      <c r="BY51" s="418"/>
      <c r="BZ51" s="418"/>
      <c r="CA51" s="418"/>
      <c r="CB51" s="418"/>
      <c r="CC51" s="418"/>
      <c r="CD51" s="418"/>
      <c r="CE51" s="418"/>
      <c r="CF51" s="418"/>
      <c r="CG51" s="418"/>
      <c r="CH51" s="418"/>
      <c r="CI51" s="418"/>
      <c r="CJ51" s="418"/>
      <c r="CK51" s="418"/>
      <c r="CL51" s="418"/>
      <c r="CM51" s="418"/>
      <c r="CN51" s="418"/>
      <c r="CO51" s="418"/>
      <c r="CP51" s="418"/>
      <c r="CQ51" s="418"/>
      <c r="CR51" s="418"/>
      <c r="CS51" s="418"/>
      <c r="CT51" s="418"/>
      <c r="CU51" s="418"/>
      <c r="CV51" s="418"/>
      <c r="CW51" s="418"/>
      <c r="CX51" s="418"/>
      <c r="CY51" s="418"/>
      <c r="CZ51" s="418"/>
      <c r="DA51" s="418"/>
      <c r="DB51" s="418"/>
      <c r="DC51" s="418"/>
      <c r="DD51" s="418"/>
      <c r="DE51" s="418"/>
      <c r="DF51" s="418"/>
      <c r="DG51" s="418"/>
      <c r="DH51" s="418"/>
      <c r="DI51" s="418"/>
      <c r="DJ51" s="418"/>
      <c r="DK51" s="418"/>
      <c r="DL51" s="418"/>
      <c r="DM51" s="418"/>
      <c r="DN51" s="418"/>
      <c r="DO51" s="418"/>
      <c r="DP51" s="418"/>
      <c r="DQ51" s="418"/>
      <c r="DR51" s="418"/>
      <c r="DS51" s="418"/>
      <c r="DT51" s="418"/>
      <c r="DU51" s="418"/>
      <c r="DV51" s="418"/>
      <c r="DW51" s="418"/>
      <c r="DX51" s="418"/>
      <c r="DY51" s="418"/>
      <c r="DZ51" s="418"/>
      <c r="EA51" s="418"/>
      <c r="EB51" s="418"/>
      <c r="EC51" s="418"/>
      <c r="ED51" s="418"/>
      <c r="EE51" s="418"/>
      <c r="EF51" s="418"/>
      <c r="EG51" s="418"/>
      <c r="EH51" s="418"/>
      <c r="EI51" s="418"/>
      <c r="EJ51" s="418"/>
      <c r="EK51" s="418"/>
      <c r="EL51" s="418"/>
      <c r="EM51" s="418"/>
      <c r="EN51" s="418"/>
      <c r="EO51" s="418"/>
      <c r="EP51" s="418"/>
      <c r="EQ51" s="418"/>
      <c r="ER51" s="418"/>
      <c r="ES51" s="418"/>
      <c r="ET51" s="418"/>
      <c r="EU51" s="418"/>
      <c r="EV51" s="418"/>
      <c r="EW51" s="418"/>
      <c r="EX51" s="418"/>
      <c r="EY51" s="418"/>
      <c r="EZ51" s="418"/>
      <c r="FA51" s="418"/>
      <c r="FB51" s="418"/>
      <c r="FC51" s="418"/>
      <c r="FD51" s="418"/>
      <c r="FE51" s="418"/>
      <c r="FF51" s="418"/>
      <c r="FG51" s="418"/>
      <c r="FH51" s="418"/>
      <c r="FI51" s="418"/>
      <c r="FJ51" s="418"/>
      <c r="FK51" s="418"/>
      <c r="FL51" s="418"/>
      <c r="FM51" s="418"/>
      <c r="FN51" s="418"/>
      <c r="FO51" s="418"/>
      <c r="FP51" s="418"/>
      <c r="FQ51" s="418"/>
      <c r="FR51" s="418"/>
      <c r="FS51" s="418"/>
      <c r="FT51" s="418"/>
      <c r="FU51" s="418"/>
      <c r="FV51" s="418"/>
      <c r="FW51" s="418"/>
      <c r="FX51" s="418"/>
      <c r="FY51" s="418"/>
      <c r="FZ51" s="418"/>
      <c r="GA51" s="418"/>
      <c r="GB51" s="418"/>
      <c r="GC51" s="418"/>
      <c r="GD51" s="418"/>
      <c r="GE51" s="418"/>
      <c r="GF51" s="418"/>
      <c r="GG51" s="418"/>
      <c r="GH51" s="418"/>
      <c r="GI51" s="418"/>
      <c r="GJ51" s="418"/>
      <c r="GK51" s="418"/>
      <c r="GL51" s="418"/>
      <c r="GM51" s="418"/>
      <c r="GN51" s="418"/>
      <c r="GO51" s="418"/>
      <c r="GP51" s="418"/>
      <c r="GQ51" s="418"/>
      <c r="GR51" s="418"/>
      <c r="GS51" s="418"/>
      <c r="GT51" s="418"/>
      <c r="GU51" s="418"/>
      <c r="GV51" s="418"/>
      <c r="GW51" s="418"/>
      <c r="GX51" s="418"/>
      <c r="GY51" s="418"/>
      <c r="GZ51" s="418"/>
      <c r="HA51" s="418"/>
      <c r="HB51" s="418"/>
      <c r="HC51" s="418"/>
      <c r="HD51" s="418"/>
      <c r="HE51" s="418"/>
      <c r="HF51" s="418"/>
      <c r="HG51" s="418"/>
      <c r="HH51" s="418"/>
      <c r="HI51" s="418"/>
      <c r="HJ51" s="418"/>
      <c r="HK51" s="418"/>
      <c r="HL51" s="418"/>
      <c r="HM51" s="418"/>
      <c r="HN51" s="418"/>
      <c r="HO51" s="418"/>
      <c r="HP51" s="418"/>
      <c r="HQ51" s="418"/>
      <c r="HR51" s="418"/>
      <c r="HS51" s="418"/>
      <c r="HT51" s="418"/>
      <c r="HU51" s="418"/>
      <c r="HV51" s="418"/>
      <c r="HW51" s="418"/>
      <c r="HX51" s="418"/>
      <c r="HY51" s="418"/>
      <c r="HZ51" s="418"/>
      <c r="IA51" s="418"/>
      <c r="IB51" s="418"/>
      <c r="IC51" s="418"/>
      <c r="ID51" s="418"/>
    </row>
    <row r="52" spans="1:507" ht="15">
      <c r="A52" s="357" t="s">
        <v>521</v>
      </c>
      <c r="B52" s="357"/>
      <c r="C52" s="357"/>
      <c r="D52" s="357"/>
      <c r="E52" s="357"/>
      <c r="F52" s="357"/>
      <c r="G52" s="357"/>
      <c r="H52" s="357"/>
      <c r="I52" s="357"/>
      <c r="J52" s="357"/>
      <c r="K52" s="357"/>
      <c r="L52" s="357"/>
      <c r="M52" s="357"/>
      <c r="N52" s="418"/>
      <c r="O52" s="418"/>
      <c r="P52" s="418"/>
      <c r="Q52" s="418"/>
      <c r="R52" s="418"/>
      <c r="S52" s="418"/>
      <c r="T52" s="418"/>
      <c r="U52" s="418"/>
      <c r="V52" s="418"/>
      <c r="W52" s="418"/>
      <c r="X52" s="418"/>
      <c r="Y52" s="418"/>
      <c r="Z52" s="418"/>
      <c r="AA52" s="418"/>
      <c r="AB52" s="418"/>
      <c r="AC52" s="418"/>
      <c r="AD52" s="418"/>
      <c r="AE52" s="418"/>
      <c r="AF52" s="418"/>
      <c r="AG52" s="418"/>
      <c r="AH52" s="418"/>
      <c r="AI52" s="418"/>
      <c r="AJ52" s="418"/>
      <c r="AK52" s="418"/>
      <c r="AL52" s="418"/>
      <c r="AM52" s="418"/>
      <c r="AN52" s="418"/>
      <c r="AO52" s="418"/>
      <c r="AP52" s="418"/>
      <c r="AQ52" s="418"/>
      <c r="AR52" s="418"/>
      <c r="AS52" s="418"/>
      <c r="AT52" s="418"/>
      <c r="AU52" s="418"/>
      <c r="AV52" s="418"/>
      <c r="AW52" s="418"/>
      <c r="AX52" s="418"/>
      <c r="AY52" s="418"/>
      <c r="AZ52" s="418"/>
      <c r="BA52" s="418"/>
      <c r="BB52" s="418"/>
      <c r="BC52" s="418"/>
      <c r="BD52" s="418"/>
      <c r="BE52" s="418"/>
      <c r="BF52" s="418"/>
      <c r="BG52" s="418"/>
      <c r="BH52" s="418"/>
      <c r="BI52" s="418"/>
      <c r="BJ52" s="418"/>
      <c r="BK52" s="418"/>
      <c r="BL52" s="418"/>
      <c r="BM52" s="418"/>
      <c r="BN52" s="418"/>
      <c r="BO52" s="418"/>
      <c r="BP52" s="418"/>
      <c r="BQ52" s="418"/>
      <c r="BR52" s="418"/>
      <c r="BS52" s="418"/>
      <c r="BT52" s="418"/>
      <c r="BU52" s="418"/>
      <c r="BV52" s="418"/>
      <c r="BW52" s="418"/>
      <c r="BX52" s="418"/>
      <c r="BY52" s="418"/>
      <c r="BZ52" s="418"/>
      <c r="CA52" s="418"/>
      <c r="CB52" s="418"/>
      <c r="CC52" s="418"/>
      <c r="CD52" s="418"/>
      <c r="CE52" s="418"/>
      <c r="CF52" s="418"/>
      <c r="CG52" s="418"/>
      <c r="CH52" s="418"/>
      <c r="CI52" s="418"/>
      <c r="CJ52" s="418"/>
      <c r="CK52" s="418"/>
      <c r="CL52" s="418"/>
      <c r="CM52" s="418"/>
      <c r="CN52" s="418"/>
      <c r="CO52" s="418"/>
      <c r="CP52" s="418"/>
      <c r="CQ52" s="418"/>
      <c r="CR52" s="418"/>
      <c r="CS52" s="418"/>
      <c r="CT52" s="418"/>
      <c r="CU52" s="418"/>
      <c r="CV52" s="418"/>
      <c r="CW52" s="418"/>
      <c r="CX52" s="418"/>
      <c r="CY52" s="418"/>
      <c r="CZ52" s="418"/>
      <c r="DA52" s="418"/>
      <c r="DB52" s="418"/>
      <c r="DC52" s="418"/>
      <c r="DD52" s="418"/>
      <c r="DE52" s="418"/>
      <c r="DF52" s="418"/>
      <c r="DG52" s="418"/>
      <c r="DH52" s="418"/>
      <c r="DI52" s="418"/>
      <c r="DJ52" s="418"/>
      <c r="DK52" s="418"/>
      <c r="DL52" s="418"/>
      <c r="DM52" s="418"/>
      <c r="DN52" s="418"/>
      <c r="DO52" s="418"/>
      <c r="DP52" s="418"/>
      <c r="DQ52" s="418"/>
      <c r="DR52" s="418"/>
      <c r="DS52" s="418"/>
      <c r="DT52" s="418"/>
      <c r="DU52" s="418"/>
      <c r="DV52" s="418"/>
      <c r="DW52" s="418"/>
      <c r="DX52" s="418"/>
      <c r="DY52" s="418"/>
      <c r="DZ52" s="418"/>
      <c r="EA52" s="418"/>
      <c r="EB52" s="418"/>
      <c r="EC52" s="418"/>
      <c r="ED52" s="418"/>
      <c r="EE52" s="418"/>
      <c r="EF52" s="418"/>
      <c r="EG52" s="418"/>
      <c r="EH52" s="418"/>
      <c r="EI52" s="418"/>
      <c r="EJ52" s="418"/>
      <c r="EK52" s="418"/>
      <c r="EL52" s="418"/>
      <c r="EM52" s="418"/>
      <c r="EN52" s="418"/>
      <c r="EO52" s="418"/>
      <c r="EP52" s="418"/>
      <c r="EQ52" s="418"/>
      <c r="ER52" s="418"/>
      <c r="ES52" s="418"/>
      <c r="ET52" s="418"/>
      <c r="EU52" s="418"/>
      <c r="EV52" s="418"/>
      <c r="EW52" s="418"/>
      <c r="EX52" s="418"/>
      <c r="EY52" s="418"/>
      <c r="EZ52" s="418"/>
      <c r="FA52" s="418"/>
      <c r="FB52" s="418"/>
      <c r="FC52" s="418"/>
      <c r="FD52" s="418"/>
      <c r="FE52" s="418"/>
      <c r="FF52" s="418"/>
      <c r="FG52" s="418"/>
      <c r="FH52" s="418"/>
      <c r="FI52" s="418"/>
      <c r="FJ52" s="418"/>
      <c r="FK52" s="418"/>
      <c r="FL52" s="418"/>
      <c r="FM52" s="418"/>
      <c r="FN52" s="418"/>
      <c r="FO52" s="418"/>
      <c r="FP52" s="418"/>
      <c r="FQ52" s="418"/>
      <c r="FR52" s="418"/>
      <c r="FS52" s="418"/>
      <c r="FT52" s="418"/>
      <c r="FU52" s="418"/>
      <c r="FV52" s="418"/>
      <c r="FW52" s="418"/>
      <c r="FX52" s="418"/>
      <c r="FY52" s="418"/>
      <c r="FZ52" s="418"/>
      <c r="GA52" s="418"/>
      <c r="GB52" s="418"/>
      <c r="GC52" s="418"/>
      <c r="GD52" s="418"/>
      <c r="GE52" s="418"/>
      <c r="GF52" s="418"/>
      <c r="GG52" s="418"/>
      <c r="GH52" s="418"/>
      <c r="GI52" s="418"/>
      <c r="GJ52" s="418"/>
      <c r="GK52" s="418"/>
      <c r="GL52" s="418"/>
      <c r="GM52" s="418"/>
      <c r="GN52" s="418"/>
      <c r="GO52" s="418"/>
      <c r="GP52" s="418"/>
      <c r="GQ52" s="418"/>
      <c r="GR52" s="418"/>
      <c r="GS52" s="418"/>
      <c r="GT52" s="418"/>
      <c r="GU52" s="418"/>
      <c r="GV52" s="418"/>
      <c r="GW52" s="418"/>
      <c r="GX52" s="418"/>
      <c r="GY52" s="418"/>
      <c r="GZ52" s="418"/>
      <c r="HA52" s="418"/>
      <c r="HB52" s="418"/>
      <c r="HC52" s="418"/>
      <c r="HD52" s="418"/>
      <c r="HE52" s="418"/>
      <c r="HF52" s="418"/>
      <c r="HG52" s="418"/>
      <c r="HH52" s="418"/>
      <c r="HI52" s="418"/>
      <c r="HJ52" s="418"/>
      <c r="HK52" s="418"/>
      <c r="HL52" s="418"/>
      <c r="HM52" s="418"/>
      <c r="HN52" s="418"/>
      <c r="HO52" s="418"/>
      <c r="HP52" s="418"/>
      <c r="HQ52" s="418"/>
      <c r="HR52" s="418"/>
      <c r="HS52" s="418"/>
      <c r="HT52" s="418"/>
      <c r="HU52" s="418"/>
      <c r="HV52" s="418"/>
      <c r="HW52" s="418"/>
      <c r="HX52" s="418"/>
      <c r="HY52" s="418"/>
      <c r="HZ52" s="418"/>
      <c r="IA52" s="418"/>
      <c r="IB52" s="418"/>
      <c r="IC52" s="418"/>
      <c r="ID52" s="418"/>
    </row>
    <row r="53" spans="1:507" ht="30" customHeight="1">
      <c r="A53" s="460" t="s">
        <v>522</v>
      </c>
      <c r="B53" s="460"/>
      <c r="C53" s="460"/>
      <c r="D53" s="460"/>
      <c r="E53" s="460"/>
      <c r="F53" s="460"/>
      <c r="G53" s="460"/>
      <c r="H53" s="460"/>
      <c r="I53" s="460"/>
      <c r="J53" s="460"/>
      <c r="K53" s="460"/>
      <c r="L53" s="460"/>
      <c r="M53" s="434"/>
      <c r="N53" s="418"/>
      <c r="O53" s="418"/>
      <c r="P53" s="418"/>
      <c r="Q53" s="418"/>
      <c r="R53" s="418"/>
      <c r="S53" s="418"/>
      <c r="T53" s="418"/>
      <c r="U53" s="418"/>
      <c r="V53" s="418"/>
      <c r="W53" s="418"/>
      <c r="X53" s="418"/>
      <c r="Y53" s="418"/>
      <c r="Z53" s="418"/>
      <c r="AA53" s="418"/>
      <c r="AB53" s="418"/>
      <c r="AC53" s="418"/>
      <c r="AD53" s="418"/>
      <c r="AE53" s="418"/>
      <c r="AF53" s="418"/>
      <c r="AG53" s="418"/>
      <c r="AH53" s="418"/>
      <c r="AI53" s="418"/>
      <c r="AJ53" s="418"/>
      <c r="AK53" s="418"/>
      <c r="AL53" s="418"/>
      <c r="AM53" s="418"/>
      <c r="AN53" s="418"/>
      <c r="AO53" s="418"/>
      <c r="AP53" s="418"/>
      <c r="AQ53" s="418"/>
      <c r="AR53" s="418"/>
      <c r="AS53" s="418"/>
      <c r="AT53" s="418"/>
      <c r="AU53" s="418"/>
      <c r="AV53" s="418"/>
      <c r="AW53" s="418"/>
      <c r="AX53" s="418"/>
      <c r="AY53" s="418"/>
      <c r="AZ53" s="418"/>
      <c r="BA53" s="418"/>
      <c r="BB53" s="418"/>
      <c r="BC53" s="418"/>
      <c r="BD53" s="418"/>
      <c r="BE53" s="418"/>
      <c r="BF53" s="418"/>
      <c r="BG53" s="418"/>
      <c r="BH53" s="418"/>
      <c r="BI53" s="418"/>
      <c r="BJ53" s="418"/>
      <c r="BK53" s="418"/>
      <c r="BL53" s="418"/>
      <c r="BM53" s="418"/>
      <c r="BN53" s="418"/>
      <c r="BO53" s="418"/>
      <c r="BP53" s="418"/>
      <c r="BQ53" s="418"/>
      <c r="BR53" s="418"/>
      <c r="BS53" s="418"/>
      <c r="BT53" s="418"/>
      <c r="BU53" s="418"/>
      <c r="BV53" s="418"/>
      <c r="BW53" s="418"/>
      <c r="BX53" s="418"/>
      <c r="BY53" s="418"/>
      <c r="BZ53" s="418"/>
      <c r="CA53" s="418"/>
      <c r="CB53" s="418"/>
      <c r="CC53" s="418"/>
      <c r="CD53" s="418"/>
      <c r="CE53" s="418"/>
      <c r="CF53" s="418"/>
      <c r="CG53" s="418"/>
      <c r="CH53" s="418"/>
      <c r="CI53" s="418"/>
      <c r="CJ53" s="418"/>
      <c r="CK53" s="418"/>
      <c r="CL53" s="418"/>
      <c r="CM53" s="418"/>
      <c r="CN53" s="418"/>
      <c r="CO53" s="418"/>
      <c r="CP53" s="418"/>
      <c r="CQ53" s="418"/>
      <c r="CR53" s="418"/>
      <c r="CS53" s="418"/>
      <c r="CT53" s="418"/>
      <c r="CU53" s="418"/>
      <c r="CV53" s="418"/>
      <c r="CW53" s="418"/>
      <c r="CX53" s="418"/>
      <c r="CY53" s="418"/>
      <c r="CZ53" s="418"/>
      <c r="DA53" s="418"/>
      <c r="DB53" s="418"/>
      <c r="DC53" s="418"/>
      <c r="DD53" s="418"/>
      <c r="DE53" s="418"/>
      <c r="DF53" s="418"/>
      <c r="DG53" s="418"/>
      <c r="DH53" s="418"/>
      <c r="DI53" s="418"/>
      <c r="DJ53" s="418"/>
      <c r="DK53" s="418"/>
      <c r="DL53" s="418"/>
      <c r="DM53" s="418"/>
      <c r="DN53" s="418"/>
      <c r="DO53" s="418"/>
      <c r="DP53" s="418"/>
      <c r="DQ53" s="418"/>
      <c r="DR53" s="418"/>
      <c r="DS53" s="418"/>
      <c r="DT53" s="418"/>
      <c r="DU53" s="418"/>
      <c r="DV53" s="418"/>
      <c r="DW53" s="418"/>
      <c r="DX53" s="418"/>
      <c r="DY53" s="418"/>
      <c r="DZ53" s="418"/>
      <c r="EA53" s="418"/>
      <c r="EB53" s="418"/>
      <c r="EC53" s="418"/>
      <c r="ED53" s="418"/>
      <c r="EE53" s="418"/>
      <c r="EF53" s="418"/>
      <c r="EG53" s="418"/>
      <c r="EH53" s="418"/>
      <c r="EI53" s="418"/>
      <c r="EJ53" s="418"/>
      <c r="EK53" s="418"/>
      <c r="EL53" s="418"/>
      <c r="EM53" s="418"/>
      <c r="EN53" s="418"/>
      <c r="EO53" s="418"/>
      <c r="EP53" s="418"/>
      <c r="EQ53" s="418"/>
      <c r="ER53" s="418"/>
      <c r="ES53" s="418"/>
      <c r="ET53" s="418"/>
      <c r="EU53" s="418"/>
      <c r="EV53" s="418"/>
      <c r="EW53" s="418"/>
      <c r="EX53" s="418"/>
      <c r="EY53" s="418"/>
      <c r="EZ53" s="418"/>
      <c r="FA53" s="418"/>
      <c r="FB53" s="418"/>
      <c r="FC53" s="418"/>
      <c r="FD53" s="418"/>
      <c r="FE53" s="418"/>
      <c r="FF53" s="418"/>
      <c r="FG53" s="418"/>
      <c r="FH53" s="418"/>
      <c r="FI53" s="418"/>
      <c r="FJ53" s="418"/>
      <c r="FK53" s="418"/>
      <c r="FL53" s="418"/>
      <c r="FM53" s="418"/>
      <c r="FN53" s="418"/>
      <c r="FO53" s="418"/>
      <c r="FP53" s="418"/>
      <c r="FQ53" s="418"/>
      <c r="FR53" s="418"/>
      <c r="FS53" s="418"/>
      <c r="FT53" s="418"/>
      <c r="FU53" s="418"/>
      <c r="FV53" s="418"/>
      <c r="FW53" s="418"/>
      <c r="FX53" s="418"/>
      <c r="FY53" s="418"/>
      <c r="FZ53" s="418"/>
      <c r="GA53" s="418"/>
      <c r="GB53" s="418"/>
      <c r="GC53" s="418"/>
      <c r="GD53" s="418"/>
      <c r="GE53" s="418"/>
      <c r="GF53" s="418"/>
      <c r="GG53" s="418"/>
      <c r="GH53" s="418"/>
      <c r="GI53" s="418"/>
      <c r="GJ53" s="418"/>
      <c r="GK53" s="418"/>
      <c r="GL53" s="418"/>
      <c r="GM53" s="418"/>
      <c r="GN53" s="418"/>
      <c r="GO53" s="418"/>
      <c r="GP53" s="418"/>
      <c r="GQ53" s="418"/>
      <c r="GR53" s="418"/>
      <c r="GS53" s="418"/>
      <c r="GT53" s="418"/>
      <c r="GU53" s="418"/>
      <c r="GV53" s="418"/>
      <c r="GW53" s="418"/>
      <c r="GX53" s="418"/>
      <c r="GY53" s="418"/>
      <c r="GZ53" s="418"/>
      <c r="HA53" s="418"/>
      <c r="HB53" s="418"/>
      <c r="HC53" s="418"/>
      <c r="HD53" s="418"/>
      <c r="HE53" s="418"/>
      <c r="HF53" s="418"/>
      <c r="HG53" s="418"/>
      <c r="HH53" s="418"/>
      <c r="HI53" s="418"/>
      <c r="HJ53" s="418"/>
      <c r="HK53" s="418"/>
      <c r="HL53" s="418"/>
      <c r="HM53" s="418"/>
      <c r="HN53" s="418"/>
      <c r="HO53" s="418"/>
      <c r="HP53" s="418"/>
      <c r="HQ53" s="418"/>
      <c r="HR53" s="418"/>
      <c r="HS53" s="418"/>
      <c r="HT53" s="418"/>
      <c r="HU53" s="418"/>
      <c r="HV53" s="418"/>
      <c r="HW53" s="418"/>
      <c r="HX53" s="418"/>
      <c r="HY53" s="418"/>
      <c r="HZ53" s="418"/>
      <c r="IA53" s="418"/>
      <c r="IB53" s="418"/>
      <c r="IC53" s="418"/>
      <c r="ID53" s="418"/>
    </row>
    <row r="54" spans="1:507">
      <c r="A54" s="357"/>
      <c r="B54" s="357"/>
      <c r="C54" s="357"/>
      <c r="D54" s="357"/>
      <c r="E54" s="357"/>
      <c r="F54" s="357"/>
      <c r="G54" s="357"/>
      <c r="H54" s="357"/>
      <c r="I54" s="357"/>
      <c r="J54" s="357"/>
      <c r="K54" s="357"/>
      <c r="L54" s="357"/>
      <c r="M54" s="357"/>
    </row>
    <row r="55" spans="1:507">
      <c r="A55" s="357"/>
      <c r="B55" s="357"/>
      <c r="C55" s="357"/>
      <c r="D55" s="357"/>
      <c r="E55" s="357"/>
      <c r="F55" s="357"/>
      <c r="G55" s="357"/>
      <c r="H55" s="357"/>
      <c r="I55" s="357"/>
      <c r="J55" s="357"/>
      <c r="K55" s="357"/>
      <c r="L55" s="357"/>
      <c r="M55" s="357"/>
    </row>
    <row r="56" spans="1:507" ht="15">
      <c r="A56" s="357"/>
      <c r="B56" s="418"/>
      <c r="C56" s="418"/>
      <c r="D56" s="418"/>
      <c r="E56" s="418"/>
    </row>
    <row r="57" spans="1:507" ht="15">
      <c r="A57" s="357"/>
      <c r="B57" s="418"/>
      <c r="C57" s="418"/>
      <c r="D57" s="418"/>
      <c r="E57" s="418"/>
    </row>
    <row r="58" spans="1:507" ht="15">
      <c r="A58" s="357"/>
      <c r="B58" s="359"/>
      <c r="C58" s="359"/>
      <c r="D58" s="359"/>
      <c r="E58" s="360"/>
      <c r="F58" s="360"/>
      <c r="G58" s="359"/>
      <c r="H58" s="358"/>
      <c r="I58" s="358"/>
      <c r="Q58" s="358"/>
      <c r="R58" s="358"/>
      <c r="S58" s="358"/>
    </row>
    <row r="59" spans="1:507" ht="15">
      <c r="A59" s="418"/>
      <c r="B59" s="418"/>
      <c r="C59" s="418"/>
      <c r="D59" s="418"/>
      <c r="E59" s="418"/>
    </row>
    <row r="60" spans="1:507" ht="15">
      <c r="A60" s="418"/>
      <c r="B60" s="418"/>
      <c r="C60" s="418"/>
      <c r="D60" s="418"/>
      <c r="E60" s="418"/>
    </row>
    <row r="61" spans="1:507" ht="15">
      <c r="A61" s="418"/>
      <c r="B61" s="418"/>
      <c r="C61" s="418"/>
      <c r="D61" s="418"/>
      <c r="E61" s="418"/>
    </row>
    <row r="62" spans="1:507" ht="15">
      <c r="A62" s="418"/>
      <c r="B62" s="418"/>
      <c r="C62" s="418"/>
      <c r="D62" s="418"/>
      <c r="E62" s="418"/>
    </row>
    <row r="63" spans="1:507" ht="15">
      <c r="A63" s="418"/>
      <c r="B63" s="418"/>
      <c r="C63" s="418"/>
      <c r="D63" s="418"/>
      <c r="E63" s="418"/>
    </row>
    <row r="64" spans="1:507" ht="15">
      <c r="A64" s="418"/>
      <c r="B64" s="418"/>
      <c r="C64" s="418"/>
      <c r="D64" s="418"/>
      <c r="E64" s="418"/>
    </row>
    <row r="65" spans="1:5" ht="15">
      <c r="A65" s="418"/>
      <c r="B65" s="418"/>
      <c r="C65" s="418"/>
      <c r="D65" s="418"/>
      <c r="E65" s="418"/>
    </row>
    <row r="66" spans="1:5" ht="15">
      <c r="A66" s="418"/>
      <c r="B66" s="418"/>
      <c r="C66" s="418"/>
      <c r="D66" s="418"/>
      <c r="E66" s="418"/>
    </row>
    <row r="67" spans="1:5" ht="15">
      <c r="A67" s="418"/>
      <c r="B67" s="418"/>
      <c r="C67" s="418"/>
      <c r="D67" s="418"/>
      <c r="E67" s="418"/>
    </row>
    <row r="68" spans="1:5" ht="15">
      <c r="A68" s="418"/>
      <c r="B68" s="418"/>
      <c r="C68" s="418"/>
      <c r="D68" s="418"/>
      <c r="E68" s="418"/>
    </row>
    <row r="69" spans="1:5" ht="15">
      <c r="A69" s="418"/>
      <c r="B69" s="418"/>
      <c r="C69" s="418"/>
      <c r="D69" s="418"/>
      <c r="E69" s="418"/>
    </row>
    <row r="70" spans="1:5" ht="15">
      <c r="A70" s="418"/>
      <c r="B70" s="418"/>
      <c r="C70" s="418"/>
      <c r="D70" s="418"/>
      <c r="E70" s="418"/>
    </row>
    <row r="71" spans="1:5" ht="15">
      <c r="A71" s="418"/>
      <c r="B71" s="418"/>
      <c r="C71" s="418"/>
      <c r="D71" s="418"/>
      <c r="E71" s="418"/>
    </row>
    <row r="72" spans="1:5" ht="15">
      <c r="A72" s="418"/>
      <c r="B72" s="418"/>
      <c r="C72" s="418"/>
      <c r="D72" s="418"/>
      <c r="E72" s="418"/>
    </row>
    <row r="73" spans="1:5" ht="15">
      <c r="A73" s="418"/>
      <c r="B73" s="418"/>
      <c r="C73" s="418"/>
      <c r="D73" s="418"/>
      <c r="E73" s="418"/>
    </row>
    <row r="74" spans="1:5" ht="15">
      <c r="A74" s="418"/>
      <c r="B74" s="418"/>
      <c r="C74" s="418"/>
      <c r="D74" s="418"/>
      <c r="E74" s="418"/>
    </row>
    <row r="75" spans="1:5" ht="15">
      <c r="A75" s="418"/>
      <c r="B75" s="418"/>
      <c r="C75" s="418"/>
      <c r="D75" s="418"/>
      <c r="E75" s="418"/>
    </row>
    <row r="76" spans="1:5" ht="15">
      <c r="A76" s="418"/>
      <c r="B76" s="418"/>
      <c r="C76" s="418"/>
      <c r="D76" s="418"/>
      <c r="E76" s="418"/>
    </row>
    <row r="77" spans="1:5" ht="15">
      <c r="A77" s="418"/>
      <c r="B77" s="418"/>
      <c r="C77" s="418"/>
      <c r="D77" s="418"/>
      <c r="E77" s="418"/>
    </row>
    <row r="78" spans="1:5" ht="15">
      <c r="A78" s="418"/>
      <c r="B78" s="418"/>
      <c r="C78" s="418"/>
      <c r="D78" s="418"/>
      <c r="E78" s="418"/>
    </row>
    <row r="79" spans="1:5" ht="15">
      <c r="A79" s="418"/>
      <c r="B79" s="418"/>
      <c r="C79" s="418"/>
      <c r="D79" s="418"/>
      <c r="E79" s="418"/>
    </row>
    <row r="80" spans="1:5" ht="15">
      <c r="A80" s="418"/>
      <c r="B80" s="418"/>
      <c r="C80" s="418"/>
      <c r="D80" s="418"/>
      <c r="E80" s="418"/>
    </row>
    <row r="81" spans="1:53" ht="15">
      <c r="A81" s="418"/>
      <c r="B81" s="418"/>
      <c r="C81" s="418"/>
      <c r="D81" s="418"/>
      <c r="E81" s="418"/>
    </row>
    <row r="82" spans="1:53" ht="15">
      <c r="A82" s="418"/>
      <c r="B82" s="418"/>
      <c r="C82" s="418"/>
      <c r="D82" s="418"/>
      <c r="E82" s="418"/>
    </row>
    <row r="83" spans="1:53" ht="15">
      <c r="A83" s="418"/>
      <c r="B83" s="418"/>
      <c r="C83" s="418"/>
      <c r="D83" s="418"/>
      <c r="E83" s="418"/>
    </row>
    <row r="84" spans="1:53" ht="15">
      <c r="A84" s="418"/>
      <c r="B84" s="418"/>
      <c r="C84" s="418"/>
      <c r="D84" s="418"/>
      <c r="E84" s="418"/>
      <c r="F84" s="418"/>
      <c r="G84" s="418"/>
      <c r="H84" s="418"/>
      <c r="I84" s="418"/>
      <c r="J84" s="418"/>
      <c r="K84" s="418"/>
      <c r="L84" s="418"/>
      <c r="M84" s="418"/>
      <c r="N84" s="418"/>
      <c r="O84" s="418"/>
      <c r="P84" s="418"/>
      <c r="Q84" s="418"/>
      <c r="R84" s="418"/>
      <c r="S84" s="418"/>
      <c r="T84" s="418"/>
      <c r="U84" s="418"/>
      <c r="V84" s="418"/>
      <c r="W84" s="418"/>
      <c r="X84" s="418"/>
      <c r="Y84" s="418"/>
      <c r="Z84" s="418"/>
      <c r="AA84" s="418"/>
      <c r="AB84" s="418"/>
      <c r="AC84" s="418"/>
      <c r="AD84" s="418"/>
      <c r="AE84" s="418"/>
      <c r="AF84" s="418"/>
      <c r="AG84" s="418"/>
      <c r="AH84" s="418"/>
      <c r="AI84" s="418"/>
      <c r="AJ84" s="418"/>
      <c r="AK84" s="418"/>
      <c r="AL84" s="418"/>
      <c r="AM84" s="418"/>
      <c r="AN84" s="418"/>
      <c r="AO84" s="418"/>
      <c r="AP84" s="418"/>
      <c r="AQ84" s="418"/>
      <c r="AR84" s="418"/>
      <c r="AS84" s="418"/>
      <c r="AT84" s="418"/>
      <c r="AU84" s="418"/>
      <c r="AV84" s="418"/>
      <c r="AW84" s="418"/>
      <c r="AX84" s="418"/>
      <c r="AY84" s="418"/>
      <c r="AZ84" s="418"/>
      <c r="BA84" s="418"/>
    </row>
    <row r="85" spans="1:53" ht="15">
      <c r="A85" s="418"/>
      <c r="B85" s="418"/>
      <c r="C85" s="418"/>
      <c r="D85" s="418"/>
      <c r="E85" s="418"/>
      <c r="F85" s="418"/>
      <c r="G85" s="418"/>
      <c r="H85" s="418"/>
      <c r="I85" s="418"/>
      <c r="J85" s="418"/>
      <c r="K85" s="418"/>
      <c r="L85" s="418"/>
      <c r="M85" s="418"/>
      <c r="N85" s="418"/>
      <c r="O85" s="418"/>
      <c r="P85" s="418"/>
      <c r="Q85" s="418"/>
      <c r="R85" s="418"/>
      <c r="S85" s="418"/>
      <c r="T85" s="418"/>
      <c r="U85" s="418"/>
      <c r="V85" s="418"/>
      <c r="W85" s="418"/>
      <c r="X85" s="418"/>
      <c r="Y85" s="418"/>
      <c r="Z85" s="418"/>
      <c r="AA85" s="418"/>
      <c r="AB85" s="418"/>
      <c r="AC85" s="418"/>
      <c r="AD85" s="418"/>
      <c r="AE85" s="418"/>
      <c r="AF85" s="418"/>
      <c r="AG85" s="418"/>
      <c r="AH85" s="418"/>
      <c r="AI85" s="418"/>
      <c r="AJ85" s="418"/>
      <c r="AK85" s="418"/>
      <c r="AL85" s="418"/>
      <c r="AM85" s="418"/>
      <c r="AN85" s="418"/>
      <c r="AO85" s="418"/>
      <c r="AP85" s="418"/>
      <c r="AQ85" s="418"/>
      <c r="AR85" s="418"/>
      <c r="AS85" s="418"/>
      <c r="AT85" s="418"/>
      <c r="AU85" s="418"/>
      <c r="AV85" s="418"/>
      <c r="AW85" s="418"/>
      <c r="AX85" s="418"/>
      <c r="AY85" s="418"/>
      <c r="AZ85" s="418"/>
      <c r="BA85" s="418"/>
    </row>
    <row r="86" spans="1:53" ht="15">
      <c r="A86" s="418"/>
      <c r="B86" s="418"/>
      <c r="C86" s="418"/>
      <c r="D86" s="418"/>
      <c r="E86" s="418"/>
      <c r="F86" s="418"/>
      <c r="G86" s="418"/>
      <c r="H86" s="418"/>
      <c r="I86" s="418"/>
      <c r="J86" s="418"/>
      <c r="K86" s="418"/>
      <c r="L86" s="418"/>
      <c r="M86" s="418"/>
      <c r="N86" s="418"/>
      <c r="O86" s="418"/>
      <c r="P86" s="418"/>
      <c r="Q86" s="418"/>
      <c r="R86" s="418"/>
      <c r="S86" s="418"/>
      <c r="T86" s="418"/>
      <c r="U86" s="418"/>
      <c r="V86" s="418"/>
      <c r="W86" s="418"/>
      <c r="X86" s="418"/>
      <c r="Y86" s="418"/>
      <c r="Z86" s="418"/>
      <c r="AA86" s="418"/>
      <c r="AB86" s="418"/>
      <c r="AC86" s="418"/>
      <c r="AD86" s="418"/>
      <c r="AE86" s="418"/>
      <c r="AF86" s="418"/>
      <c r="AG86" s="418"/>
      <c r="AH86" s="418"/>
      <c r="AI86" s="418"/>
      <c r="AJ86" s="418"/>
      <c r="AK86" s="418"/>
      <c r="AL86" s="418"/>
      <c r="AM86" s="418"/>
      <c r="AN86" s="418"/>
      <c r="AO86" s="418"/>
      <c r="AP86" s="418"/>
      <c r="AQ86" s="418"/>
      <c r="AR86" s="418"/>
      <c r="AS86" s="418"/>
      <c r="AT86" s="418"/>
      <c r="AU86" s="418"/>
      <c r="AV86" s="418"/>
      <c r="AW86" s="418"/>
      <c r="AX86" s="418"/>
      <c r="AY86" s="418"/>
      <c r="AZ86" s="418"/>
      <c r="BA86" s="418"/>
    </row>
    <row r="87" spans="1:53" ht="15">
      <c r="A87" s="418"/>
      <c r="B87" s="418"/>
      <c r="C87" s="418"/>
      <c r="D87" s="418"/>
      <c r="E87" s="418"/>
      <c r="F87" s="418"/>
      <c r="G87" s="418"/>
      <c r="H87" s="418"/>
      <c r="I87" s="418"/>
      <c r="J87" s="418"/>
      <c r="K87" s="418"/>
      <c r="L87" s="418"/>
      <c r="M87" s="418"/>
      <c r="N87" s="418"/>
      <c r="O87" s="418"/>
      <c r="P87" s="418"/>
      <c r="Q87" s="418"/>
      <c r="R87" s="418"/>
      <c r="S87" s="418"/>
      <c r="T87" s="418"/>
      <c r="U87" s="418"/>
      <c r="V87" s="418"/>
      <c r="W87" s="418"/>
      <c r="X87" s="418"/>
      <c r="Y87" s="418"/>
      <c r="Z87" s="418"/>
      <c r="AA87" s="418"/>
      <c r="AB87" s="418"/>
      <c r="AC87" s="418"/>
      <c r="AD87" s="418"/>
      <c r="AE87" s="418"/>
      <c r="AF87" s="418"/>
      <c r="AG87" s="418"/>
      <c r="AH87" s="418"/>
      <c r="AI87" s="418"/>
      <c r="AJ87" s="418"/>
      <c r="AK87" s="418"/>
      <c r="AL87" s="418"/>
      <c r="AM87" s="418"/>
      <c r="AN87" s="418"/>
      <c r="AO87" s="418"/>
      <c r="AP87" s="418"/>
      <c r="AQ87" s="418"/>
      <c r="AR87" s="418"/>
      <c r="AS87" s="418"/>
      <c r="AT87" s="418"/>
      <c r="AU87" s="418"/>
      <c r="AV87" s="418"/>
      <c r="AW87" s="418"/>
      <c r="AX87" s="418"/>
      <c r="AY87" s="418"/>
      <c r="AZ87" s="418"/>
      <c r="BA87" s="418"/>
    </row>
    <row r="88" spans="1:53" ht="15">
      <c r="A88" s="418"/>
      <c r="B88" s="418"/>
      <c r="C88" s="418"/>
      <c r="D88" s="418"/>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418"/>
      <c r="AE88" s="418"/>
      <c r="AF88" s="418"/>
      <c r="AG88" s="418"/>
      <c r="AH88" s="418"/>
      <c r="AI88" s="418"/>
      <c r="AJ88" s="418"/>
      <c r="AK88" s="418"/>
      <c r="AL88" s="418"/>
      <c r="AM88" s="418"/>
      <c r="AN88" s="418"/>
      <c r="AO88" s="418"/>
      <c r="AP88" s="418"/>
      <c r="AQ88" s="418"/>
      <c r="AR88" s="418"/>
      <c r="AS88" s="418"/>
      <c r="AT88" s="418"/>
      <c r="AU88" s="418"/>
      <c r="AV88" s="418"/>
      <c r="AW88" s="418"/>
      <c r="AX88" s="418"/>
      <c r="AY88" s="418"/>
      <c r="AZ88" s="418"/>
      <c r="BA88" s="418"/>
    </row>
    <row r="89" spans="1:53" ht="15">
      <c r="A89" s="418"/>
      <c r="B89" s="418"/>
      <c r="C89" s="418"/>
      <c r="D89" s="418"/>
      <c r="E89" s="418"/>
      <c r="F89" s="418"/>
      <c r="G89" s="418"/>
      <c r="H89" s="418"/>
      <c r="I89" s="418"/>
      <c r="J89" s="418"/>
      <c r="K89" s="418"/>
      <c r="L89" s="418"/>
      <c r="M89" s="418"/>
      <c r="N89" s="418"/>
      <c r="O89" s="418"/>
      <c r="P89" s="418"/>
      <c r="Q89" s="418"/>
      <c r="R89" s="418"/>
      <c r="S89" s="418"/>
      <c r="T89" s="418"/>
      <c r="U89" s="418"/>
      <c r="V89" s="418"/>
      <c r="W89" s="418"/>
      <c r="X89" s="418"/>
      <c r="Y89" s="418"/>
      <c r="Z89" s="418"/>
      <c r="AA89" s="418"/>
      <c r="AB89" s="418"/>
      <c r="AC89" s="418"/>
      <c r="AD89" s="418"/>
      <c r="AE89" s="418"/>
      <c r="AF89" s="418"/>
      <c r="AG89" s="418"/>
      <c r="AH89" s="418"/>
      <c r="AI89" s="418"/>
      <c r="AJ89" s="418"/>
      <c r="AK89" s="418"/>
      <c r="AL89" s="418"/>
      <c r="AM89" s="418"/>
      <c r="AN89" s="418"/>
      <c r="AO89" s="418"/>
      <c r="AP89" s="418"/>
      <c r="AQ89" s="418"/>
      <c r="AR89" s="418"/>
      <c r="AS89" s="418"/>
      <c r="AT89" s="418"/>
      <c r="AU89" s="418"/>
      <c r="AV89" s="418"/>
      <c r="AW89" s="418"/>
      <c r="AX89" s="418"/>
      <c r="AY89" s="418"/>
      <c r="AZ89" s="418"/>
      <c r="BA89" s="418"/>
    </row>
    <row r="90" spans="1:53" ht="15">
      <c r="A90" s="418"/>
      <c r="B90" s="418"/>
      <c r="C90" s="418"/>
      <c r="D90" s="418"/>
      <c r="E90" s="418"/>
      <c r="F90" s="418"/>
      <c r="G90" s="418"/>
      <c r="H90" s="418"/>
      <c r="I90" s="418"/>
      <c r="J90" s="418"/>
      <c r="K90" s="418"/>
      <c r="L90" s="418"/>
      <c r="M90" s="418"/>
      <c r="N90" s="418"/>
      <c r="O90" s="418"/>
      <c r="P90" s="418"/>
      <c r="Q90" s="418"/>
      <c r="R90" s="418"/>
      <c r="S90" s="418"/>
      <c r="T90" s="418"/>
      <c r="U90" s="418"/>
      <c r="V90" s="418"/>
      <c r="W90" s="418"/>
      <c r="X90" s="418"/>
      <c r="Y90" s="418"/>
      <c r="Z90" s="418"/>
      <c r="AA90" s="418"/>
      <c r="AB90" s="418"/>
      <c r="AC90" s="418"/>
      <c r="AD90" s="418"/>
      <c r="AE90" s="418"/>
      <c r="AF90" s="418"/>
      <c r="AG90" s="418"/>
      <c r="AH90" s="418"/>
      <c r="AI90" s="418"/>
      <c r="AJ90" s="418"/>
      <c r="AK90" s="418"/>
      <c r="AL90" s="418"/>
      <c r="AM90" s="418"/>
      <c r="AN90" s="418"/>
      <c r="AO90" s="418"/>
      <c r="AP90" s="418"/>
      <c r="AQ90" s="418"/>
      <c r="AR90" s="418"/>
      <c r="AS90" s="418"/>
      <c r="AT90" s="418"/>
      <c r="AU90" s="418"/>
      <c r="AV90" s="418"/>
      <c r="AW90" s="418"/>
      <c r="AX90" s="418"/>
      <c r="AY90" s="418"/>
      <c r="AZ90" s="418"/>
      <c r="BA90" s="418"/>
    </row>
    <row r="91" spans="1:53" ht="15">
      <c r="A91" s="418"/>
      <c r="B91" s="418"/>
      <c r="C91" s="418"/>
      <c r="D91" s="418"/>
      <c r="E91" s="418"/>
      <c r="F91" s="418"/>
      <c r="G91" s="418"/>
      <c r="H91" s="418"/>
      <c r="I91" s="418"/>
      <c r="J91" s="418"/>
      <c r="K91" s="418"/>
      <c r="L91" s="418"/>
      <c r="M91" s="418"/>
      <c r="N91" s="418"/>
      <c r="O91" s="418"/>
      <c r="P91" s="418"/>
      <c r="Q91" s="418"/>
      <c r="R91" s="418"/>
      <c r="S91" s="418"/>
      <c r="T91" s="418"/>
      <c r="U91" s="418"/>
      <c r="V91" s="418"/>
      <c r="W91" s="418"/>
      <c r="X91" s="418"/>
      <c r="Y91" s="418"/>
      <c r="Z91" s="418"/>
      <c r="AA91" s="418"/>
      <c r="AB91" s="418"/>
      <c r="AC91" s="418"/>
      <c r="AD91" s="418"/>
      <c r="AE91" s="418"/>
      <c r="AF91" s="418"/>
      <c r="AG91" s="418"/>
      <c r="AH91" s="418"/>
      <c r="AI91" s="418"/>
      <c r="AJ91" s="418"/>
      <c r="AK91" s="418"/>
      <c r="AL91" s="418"/>
      <c r="AM91" s="418"/>
      <c r="AN91" s="418"/>
      <c r="AO91" s="418"/>
      <c r="AP91" s="418"/>
      <c r="AQ91" s="418"/>
      <c r="AR91" s="418"/>
      <c r="AS91" s="418"/>
      <c r="AT91" s="418"/>
      <c r="AU91" s="418"/>
      <c r="AV91" s="418"/>
      <c r="AW91" s="418"/>
      <c r="AX91" s="418"/>
      <c r="AY91" s="418"/>
      <c r="AZ91" s="418"/>
      <c r="BA91" s="418"/>
    </row>
    <row r="92" spans="1:53" ht="15">
      <c r="A92" s="418"/>
      <c r="B92" s="418"/>
      <c r="C92" s="418"/>
      <c r="D92" s="418"/>
      <c r="E92" s="418"/>
      <c r="F92" s="418"/>
      <c r="G92" s="418"/>
      <c r="H92" s="418"/>
      <c r="I92" s="418"/>
      <c r="J92" s="418"/>
      <c r="K92" s="418"/>
      <c r="L92" s="418"/>
      <c r="M92" s="418"/>
      <c r="N92" s="418"/>
      <c r="O92" s="418"/>
      <c r="P92" s="418"/>
      <c r="Q92" s="418"/>
      <c r="R92" s="418"/>
      <c r="S92" s="418"/>
      <c r="T92" s="418"/>
      <c r="U92" s="418"/>
      <c r="V92" s="418"/>
      <c r="W92" s="418"/>
      <c r="X92" s="418"/>
      <c r="Y92" s="418"/>
      <c r="Z92" s="418"/>
      <c r="AA92" s="418"/>
      <c r="AB92" s="418"/>
      <c r="AC92" s="418"/>
      <c r="AD92" s="418"/>
      <c r="AE92" s="418"/>
      <c r="AF92" s="418"/>
      <c r="AG92" s="418"/>
      <c r="AH92" s="418"/>
      <c r="AI92" s="418"/>
      <c r="AJ92" s="418"/>
      <c r="AK92" s="418"/>
      <c r="AL92" s="418"/>
      <c r="AM92" s="418"/>
      <c r="AN92" s="418"/>
      <c r="AO92" s="418"/>
      <c r="AP92" s="418"/>
      <c r="AQ92" s="418"/>
      <c r="AR92" s="418"/>
      <c r="AS92" s="418"/>
      <c r="AT92" s="418"/>
      <c r="AU92" s="418"/>
      <c r="AV92" s="418"/>
      <c r="AW92" s="418"/>
      <c r="AX92" s="418"/>
      <c r="AY92" s="418"/>
      <c r="AZ92" s="418"/>
      <c r="BA92" s="418"/>
    </row>
    <row r="93" spans="1:53" ht="15">
      <c r="A93" s="418"/>
      <c r="B93" s="418"/>
      <c r="C93" s="418"/>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418"/>
      <c r="AE93" s="418"/>
      <c r="AF93" s="418"/>
      <c r="AG93" s="418"/>
      <c r="AH93" s="418"/>
      <c r="AI93" s="418"/>
      <c r="AJ93" s="418"/>
      <c r="AK93" s="418"/>
      <c r="AL93" s="418"/>
      <c r="AM93" s="418"/>
      <c r="AN93" s="418"/>
      <c r="AO93" s="418"/>
      <c r="AP93" s="418"/>
      <c r="AQ93" s="418"/>
      <c r="AR93" s="418"/>
      <c r="AS93" s="418"/>
      <c r="AT93" s="418"/>
      <c r="AU93" s="418"/>
      <c r="AV93" s="418"/>
      <c r="AW93" s="418"/>
      <c r="AX93" s="418"/>
      <c r="AY93" s="418"/>
      <c r="AZ93" s="418"/>
      <c r="BA93" s="418"/>
    </row>
    <row r="94" spans="1:53" ht="15">
      <c r="A94" s="418"/>
      <c r="B94" s="418"/>
      <c r="C94" s="418"/>
      <c r="D94" s="418"/>
      <c r="E94" s="418"/>
      <c r="F94" s="418"/>
      <c r="G94" s="418"/>
      <c r="H94" s="418"/>
      <c r="I94" s="418"/>
      <c r="J94" s="418"/>
      <c r="K94" s="418"/>
      <c r="L94" s="418"/>
      <c r="M94" s="418"/>
      <c r="N94" s="418"/>
      <c r="O94" s="418"/>
      <c r="P94" s="418"/>
      <c r="Q94" s="418"/>
      <c r="R94" s="418"/>
      <c r="S94" s="418"/>
      <c r="T94" s="418"/>
      <c r="U94" s="418"/>
      <c r="V94" s="418"/>
      <c r="W94" s="418"/>
      <c r="X94" s="418"/>
      <c r="Y94" s="418"/>
      <c r="Z94" s="418"/>
      <c r="AA94" s="418"/>
      <c r="AB94" s="418"/>
      <c r="AC94" s="418"/>
      <c r="AD94" s="418"/>
      <c r="AE94" s="418"/>
      <c r="AF94" s="418"/>
      <c r="AG94" s="418"/>
      <c r="AH94" s="418"/>
      <c r="AI94" s="418"/>
      <c r="AJ94" s="418"/>
      <c r="AK94" s="418"/>
      <c r="AL94" s="418"/>
      <c r="AM94" s="418"/>
      <c r="AN94" s="418"/>
      <c r="AO94" s="418"/>
      <c r="AP94" s="418"/>
      <c r="AQ94" s="418"/>
      <c r="AR94" s="418"/>
      <c r="AS94" s="418"/>
      <c r="AT94" s="418"/>
      <c r="AU94" s="418"/>
      <c r="AV94" s="418"/>
      <c r="AW94" s="418"/>
      <c r="AX94" s="418"/>
      <c r="AY94" s="418"/>
      <c r="AZ94" s="418"/>
      <c r="BA94" s="418"/>
    </row>
    <row r="95" spans="1:53" ht="15">
      <c r="A95" s="418"/>
      <c r="B95" s="418"/>
      <c r="C95" s="418"/>
      <c r="D95" s="418"/>
      <c r="E95" s="418"/>
      <c r="F95" s="418"/>
      <c r="G95" s="418"/>
      <c r="H95" s="418"/>
      <c r="I95" s="418"/>
      <c r="J95" s="418"/>
      <c r="K95" s="418"/>
      <c r="L95" s="418"/>
      <c r="M95" s="418"/>
      <c r="N95" s="418"/>
      <c r="O95" s="418"/>
      <c r="P95" s="418"/>
      <c r="Q95" s="418"/>
      <c r="R95" s="418"/>
      <c r="S95" s="418"/>
      <c r="T95" s="418"/>
      <c r="U95" s="418"/>
      <c r="V95" s="418"/>
      <c r="W95" s="418"/>
      <c r="X95" s="418"/>
      <c r="Y95" s="418"/>
      <c r="Z95" s="418"/>
      <c r="AA95" s="418"/>
      <c r="AB95" s="418"/>
      <c r="AC95" s="418"/>
      <c r="AD95" s="418"/>
      <c r="AE95" s="418"/>
      <c r="AF95" s="418"/>
      <c r="AG95" s="418"/>
      <c r="AH95" s="418"/>
      <c r="AI95" s="418"/>
      <c r="AJ95" s="418"/>
      <c r="AK95" s="418"/>
      <c r="AL95" s="418"/>
      <c r="AM95" s="418"/>
      <c r="AN95" s="418"/>
      <c r="AO95" s="418"/>
      <c r="AP95" s="418"/>
      <c r="AQ95" s="418"/>
      <c r="AR95" s="418"/>
      <c r="AS95" s="418"/>
      <c r="AT95" s="418"/>
      <c r="AU95" s="418"/>
      <c r="AV95" s="418"/>
      <c r="AW95" s="418"/>
      <c r="AX95" s="418"/>
      <c r="AY95" s="418"/>
      <c r="AZ95" s="418"/>
      <c r="BA95" s="418"/>
    </row>
    <row r="96" spans="1:53" ht="15">
      <c r="A96" s="418"/>
      <c r="B96" s="418"/>
      <c r="C96" s="418"/>
      <c r="D96" s="418"/>
      <c r="E96" s="418"/>
      <c r="F96" s="418"/>
      <c r="G96" s="418"/>
      <c r="H96" s="418"/>
      <c r="I96" s="418"/>
      <c r="J96" s="418"/>
      <c r="K96" s="418"/>
      <c r="L96" s="418"/>
      <c r="M96" s="418"/>
      <c r="N96" s="418"/>
      <c r="O96" s="418"/>
      <c r="P96" s="418"/>
      <c r="Q96" s="418"/>
      <c r="R96" s="418"/>
      <c r="S96" s="418"/>
      <c r="T96" s="418"/>
      <c r="U96" s="418"/>
      <c r="V96" s="418"/>
      <c r="W96" s="418"/>
      <c r="X96" s="418"/>
      <c r="Y96" s="418"/>
      <c r="Z96" s="418"/>
      <c r="AA96" s="418"/>
      <c r="AB96" s="418"/>
      <c r="AC96" s="418"/>
      <c r="AD96" s="418"/>
      <c r="AE96" s="418"/>
      <c r="AF96" s="418"/>
      <c r="AG96" s="418"/>
      <c r="AH96" s="418"/>
      <c r="AI96" s="418"/>
      <c r="AJ96" s="418"/>
      <c r="AK96" s="418"/>
      <c r="AL96" s="418"/>
      <c r="AM96" s="418"/>
      <c r="AN96" s="418"/>
      <c r="AO96" s="418"/>
      <c r="AP96" s="418"/>
      <c r="AQ96" s="418"/>
      <c r="AR96" s="418"/>
      <c r="AS96" s="418"/>
      <c r="AT96" s="418"/>
      <c r="AU96" s="418"/>
      <c r="AV96" s="418"/>
      <c r="AW96" s="418"/>
      <c r="AX96" s="418"/>
      <c r="AY96" s="418"/>
      <c r="AZ96" s="418"/>
      <c r="BA96" s="418"/>
    </row>
    <row r="97" spans="2:53" ht="15">
      <c r="B97" s="418"/>
      <c r="C97" s="418"/>
      <c r="D97" s="418"/>
      <c r="E97" s="418"/>
      <c r="F97" s="418"/>
      <c r="G97" s="418"/>
      <c r="H97" s="418"/>
      <c r="I97" s="418"/>
      <c r="J97" s="418"/>
      <c r="K97" s="418"/>
      <c r="L97" s="418"/>
      <c r="M97" s="418"/>
      <c r="N97" s="418"/>
      <c r="O97" s="418"/>
      <c r="P97" s="418"/>
      <c r="Q97" s="418"/>
      <c r="R97" s="418"/>
      <c r="S97" s="418"/>
      <c r="T97" s="418"/>
      <c r="U97" s="418"/>
      <c r="V97" s="418"/>
      <c r="W97" s="418"/>
      <c r="X97" s="418"/>
      <c r="Y97" s="418"/>
      <c r="Z97" s="418"/>
      <c r="AA97" s="418"/>
      <c r="AB97" s="418"/>
      <c r="AC97" s="418"/>
      <c r="AD97" s="418"/>
      <c r="AE97" s="418"/>
      <c r="AF97" s="418"/>
      <c r="AG97" s="418"/>
      <c r="AH97" s="418"/>
      <c r="AI97" s="418"/>
      <c r="AJ97" s="418"/>
      <c r="AK97" s="418"/>
      <c r="AL97" s="418"/>
      <c r="AM97" s="418"/>
      <c r="AN97" s="418"/>
      <c r="AO97" s="418"/>
      <c r="AP97" s="418"/>
      <c r="AQ97" s="418"/>
      <c r="AR97" s="418"/>
      <c r="AS97" s="418"/>
      <c r="AT97" s="418"/>
      <c r="AU97" s="418"/>
      <c r="AV97" s="418"/>
      <c r="AW97" s="418"/>
      <c r="AX97" s="418"/>
      <c r="AY97" s="418"/>
      <c r="AZ97" s="418"/>
      <c r="BA97" s="418"/>
    </row>
    <row r="98" spans="2:53" ht="15">
      <c r="B98" s="418"/>
      <c r="C98" s="418"/>
      <c r="D98" s="418"/>
      <c r="E98" s="418"/>
      <c r="F98" s="418"/>
      <c r="G98" s="418"/>
      <c r="H98" s="418"/>
      <c r="I98" s="418"/>
      <c r="J98" s="418"/>
      <c r="K98" s="418"/>
      <c r="L98" s="418"/>
      <c r="M98" s="418"/>
      <c r="N98" s="418"/>
      <c r="O98" s="418"/>
      <c r="P98" s="418"/>
      <c r="Q98" s="418"/>
      <c r="R98" s="418"/>
      <c r="S98" s="418"/>
      <c r="T98" s="418"/>
      <c r="U98" s="418"/>
      <c r="V98" s="418"/>
      <c r="W98" s="418"/>
      <c r="X98" s="418"/>
      <c r="Y98" s="418"/>
      <c r="Z98" s="418"/>
      <c r="AA98" s="418"/>
      <c r="AB98" s="418"/>
      <c r="AC98" s="418"/>
      <c r="AD98" s="418"/>
      <c r="AE98" s="418"/>
      <c r="AF98" s="418"/>
      <c r="AG98" s="418"/>
      <c r="AH98" s="418"/>
      <c r="AI98" s="418"/>
      <c r="AJ98" s="418"/>
      <c r="AK98" s="418"/>
      <c r="AL98" s="418"/>
      <c r="AM98" s="418"/>
      <c r="AN98" s="418"/>
      <c r="AO98" s="418"/>
      <c r="AP98" s="418"/>
      <c r="AQ98" s="418"/>
      <c r="AR98" s="418"/>
      <c r="AS98" s="418"/>
      <c r="AT98" s="418"/>
      <c r="AU98" s="418"/>
      <c r="AV98" s="418"/>
      <c r="AW98" s="418"/>
      <c r="AX98" s="418"/>
      <c r="AY98" s="418"/>
      <c r="AZ98" s="418"/>
      <c r="BA98" s="418"/>
    </row>
    <row r="99" spans="2:53" ht="15">
      <c r="B99" s="418"/>
      <c r="C99" s="418"/>
      <c r="D99" s="418"/>
      <c r="E99" s="418"/>
      <c r="F99" s="418"/>
      <c r="G99" s="418"/>
      <c r="H99" s="418"/>
      <c r="I99" s="418"/>
      <c r="J99" s="418"/>
      <c r="K99" s="418"/>
      <c r="L99" s="418"/>
      <c r="M99" s="418"/>
      <c r="N99" s="418"/>
      <c r="O99" s="418"/>
      <c r="P99" s="418"/>
      <c r="Q99" s="418"/>
      <c r="R99" s="418"/>
      <c r="S99" s="418"/>
      <c r="T99" s="418"/>
      <c r="U99" s="418"/>
      <c r="V99" s="418"/>
      <c r="W99" s="418"/>
      <c r="X99" s="418"/>
      <c r="Y99" s="418"/>
      <c r="Z99" s="418"/>
      <c r="AA99" s="418"/>
      <c r="AB99" s="418"/>
      <c r="AC99" s="418"/>
      <c r="AD99" s="418"/>
      <c r="AE99" s="418"/>
      <c r="AF99" s="418"/>
      <c r="AG99" s="418"/>
      <c r="AH99" s="418"/>
      <c r="AI99" s="418"/>
      <c r="AJ99" s="418"/>
      <c r="AK99" s="418"/>
      <c r="AL99" s="418"/>
      <c r="AM99" s="418"/>
      <c r="AN99" s="418"/>
      <c r="AO99" s="418"/>
      <c r="AP99" s="418"/>
      <c r="AQ99" s="418"/>
      <c r="AR99" s="418"/>
      <c r="AS99" s="418"/>
      <c r="AT99" s="418"/>
      <c r="AU99" s="418"/>
      <c r="AV99" s="418"/>
      <c r="AW99" s="418"/>
      <c r="AX99" s="418"/>
      <c r="AY99" s="418"/>
      <c r="AZ99" s="418"/>
      <c r="BA99" s="418"/>
    </row>
    <row r="100" spans="2:53" ht="15">
      <c r="B100" s="418"/>
      <c r="C100" s="418"/>
      <c r="D100" s="418"/>
      <c r="E100" s="418"/>
      <c r="F100" s="418"/>
      <c r="G100" s="418"/>
      <c r="H100" s="418"/>
      <c r="I100" s="418"/>
      <c r="J100" s="418"/>
      <c r="K100" s="418"/>
      <c r="L100" s="418"/>
      <c r="M100" s="418"/>
      <c r="N100" s="418"/>
      <c r="O100" s="418"/>
      <c r="P100" s="418"/>
      <c r="Q100" s="418"/>
      <c r="R100" s="418"/>
      <c r="S100" s="418"/>
      <c r="T100" s="418"/>
      <c r="U100" s="418"/>
      <c r="V100" s="418"/>
      <c r="W100" s="418"/>
      <c r="X100" s="418"/>
      <c r="Y100" s="418"/>
      <c r="Z100" s="418"/>
      <c r="AA100" s="418"/>
      <c r="AB100" s="418"/>
      <c r="AC100" s="418"/>
      <c r="AD100" s="418"/>
      <c r="AE100" s="418"/>
      <c r="AF100" s="418"/>
      <c r="AG100" s="418"/>
      <c r="AH100" s="418"/>
      <c r="AI100" s="418"/>
      <c r="AJ100" s="418"/>
      <c r="AK100" s="418"/>
      <c r="AL100" s="418"/>
      <c r="AM100" s="418"/>
      <c r="AN100" s="418"/>
      <c r="AO100" s="418"/>
      <c r="AP100" s="418"/>
      <c r="AQ100" s="418"/>
      <c r="AR100" s="418"/>
      <c r="AS100" s="418"/>
      <c r="AT100" s="418"/>
      <c r="AU100" s="418"/>
      <c r="AV100" s="418"/>
      <c r="AW100" s="418"/>
      <c r="AX100" s="418"/>
      <c r="AY100" s="418"/>
      <c r="AZ100" s="418"/>
      <c r="BA100" s="418"/>
    </row>
    <row r="101" spans="2:53" ht="15">
      <c r="B101" s="418"/>
      <c r="C101" s="418"/>
      <c r="D101" s="418"/>
      <c r="E101" s="418"/>
      <c r="F101" s="418"/>
      <c r="G101" s="418"/>
      <c r="H101" s="418"/>
      <c r="I101" s="418"/>
      <c r="J101" s="418"/>
      <c r="K101" s="418"/>
      <c r="L101" s="418"/>
      <c r="M101" s="418"/>
      <c r="N101" s="418"/>
      <c r="O101" s="418"/>
      <c r="P101" s="418"/>
      <c r="Q101" s="418"/>
      <c r="R101" s="418"/>
      <c r="S101" s="418"/>
      <c r="T101" s="418"/>
      <c r="U101" s="418"/>
      <c r="V101" s="418"/>
      <c r="W101" s="418"/>
      <c r="X101" s="418"/>
      <c r="Y101" s="418"/>
      <c r="Z101" s="418"/>
      <c r="AA101" s="418"/>
      <c r="AB101" s="418"/>
      <c r="AC101" s="418"/>
      <c r="AD101" s="418"/>
      <c r="AE101" s="418"/>
      <c r="AF101" s="418"/>
      <c r="AG101" s="418"/>
      <c r="AH101" s="418"/>
      <c r="AI101" s="418"/>
      <c r="AJ101" s="418"/>
      <c r="AK101" s="418"/>
      <c r="AL101" s="418"/>
      <c r="AM101" s="418"/>
      <c r="AN101" s="418"/>
      <c r="AO101" s="418"/>
      <c r="AP101" s="418"/>
      <c r="AQ101" s="418"/>
      <c r="AR101" s="418"/>
      <c r="AS101" s="418"/>
      <c r="AT101" s="418"/>
      <c r="AU101" s="418"/>
      <c r="AV101" s="418"/>
      <c r="AW101" s="418"/>
      <c r="AX101" s="418"/>
      <c r="AY101" s="418"/>
      <c r="AZ101" s="418"/>
      <c r="BA101" s="418"/>
    </row>
    <row r="102" spans="2:53" ht="15">
      <c r="B102" s="418"/>
      <c r="C102" s="418"/>
      <c r="D102" s="418"/>
      <c r="E102" s="418"/>
      <c r="F102" s="418"/>
      <c r="G102" s="418"/>
      <c r="H102" s="418"/>
      <c r="I102" s="418"/>
      <c r="J102" s="418"/>
      <c r="K102" s="418"/>
      <c r="L102" s="418"/>
      <c r="M102" s="418"/>
      <c r="N102" s="418"/>
      <c r="O102" s="418"/>
      <c r="P102" s="418"/>
      <c r="Q102" s="418"/>
      <c r="R102" s="418"/>
      <c r="S102" s="418"/>
      <c r="T102" s="418"/>
      <c r="U102" s="418"/>
      <c r="V102" s="418"/>
      <c r="W102" s="418"/>
      <c r="X102" s="418"/>
      <c r="Y102" s="418"/>
      <c r="Z102" s="418"/>
      <c r="AA102" s="418"/>
      <c r="AB102" s="418"/>
      <c r="AC102" s="418"/>
      <c r="AD102" s="418"/>
      <c r="AE102" s="418"/>
      <c r="AF102" s="418"/>
      <c r="AG102" s="418"/>
      <c r="AH102" s="418"/>
      <c r="AI102" s="418"/>
      <c r="AJ102" s="418"/>
      <c r="AK102" s="418"/>
      <c r="AL102" s="418"/>
      <c r="AM102" s="418"/>
      <c r="AN102" s="418"/>
      <c r="AO102" s="418"/>
      <c r="AP102" s="418"/>
      <c r="AQ102" s="418"/>
      <c r="AR102" s="418"/>
      <c r="AS102" s="418"/>
      <c r="AT102" s="418"/>
      <c r="AU102" s="418"/>
      <c r="AV102" s="418"/>
      <c r="AW102" s="418"/>
      <c r="AX102" s="418"/>
      <c r="AY102" s="418"/>
      <c r="AZ102" s="418"/>
      <c r="BA102" s="418"/>
    </row>
    <row r="103" spans="2:53" ht="15">
      <c r="B103" s="418"/>
      <c r="C103" s="418"/>
      <c r="D103" s="418"/>
      <c r="E103" s="418"/>
      <c r="F103" s="418"/>
      <c r="G103" s="418"/>
      <c r="H103" s="418"/>
      <c r="I103" s="418"/>
      <c r="J103" s="418"/>
      <c r="K103" s="418"/>
      <c r="L103" s="418"/>
      <c r="M103" s="418"/>
      <c r="N103" s="418"/>
      <c r="O103" s="418"/>
      <c r="P103" s="418"/>
      <c r="Q103" s="418"/>
      <c r="R103" s="418"/>
      <c r="S103" s="418"/>
      <c r="T103" s="418"/>
      <c r="U103" s="418"/>
      <c r="V103" s="418"/>
      <c r="W103" s="418"/>
      <c r="X103" s="418"/>
      <c r="Y103" s="418"/>
      <c r="Z103" s="418"/>
      <c r="AA103" s="418"/>
      <c r="AB103" s="418"/>
      <c r="AC103" s="418"/>
      <c r="AD103" s="418"/>
      <c r="AE103" s="418"/>
      <c r="AF103" s="418"/>
      <c r="AG103" s="418"/>
      <c r="AH103" s="418"/>
      <c r="AI103" s="418"/>
      <c r="AJ103" s="418"/>
      <c r="AK103" s="418"/>
      <c r="AL103" s="418"/>
      <c r="AM103" s="418"/>
      <c r="AN103" s="418"/>
      <c r="AO103" s="418"/>
      <c r="AP103" s="418"/>
      <c r="AQ103" s="418"/>
      <c r="AR103" s="418"/>
      <c r="AS103" s="418"/>
      <c r="AT103" s="418"/>
      <c r="AU103" s="418"/>
      <c r="AV103" s="418"/>
      <c r="AW103" s="418"/>
      <c r="AX103" s="418"/>
      <c r="AY103" s="418"/>
      <c r="AZ103" s="418"/>
      <c r="BA103" s="418"/>
    </row>
    <row r="104" spans="2:53" ht="15">
      <c r="B104" s="418"/>
      <c r="C104" s="418"/>
      <c r="D104" s="418"/>
      <c r="E104" s="418"/>
      <c r="F104" s="418"/>
      <c r="G104" s="418"/>
      <c r="H104" s="418"/>
      <c r="I104" s="418"/>
      <c r="J104" s="418"/>
      <c r="K104" s="418"/>
      <c r="L104" s="418"/>
      <c r="M104" s="418"/>
      <c r="N104" s="418"/>
      <c r="O104" s="418"/>
      <c r="P104" s="418"/>
      <c r="Q104" s="418"/>
      <c r="R104" s="418"/>
      <c r="S104" s="418"/>
      <c r="T104" s="418"/>
      <c r="U104" s="418"/>
      <c r="V104" s="418"/>
      <c r="W104" s="418"/>
      <c r="X104" s="418"/>
      <c r="Y104" s="418"/>
      <c r="Z104" s="418"/>
      <c r="AA104" s="418"/>
      <c r="AB104" s="418"/>
      <c r="AC104" s="418"/>
      <c r="AD104" s="418"/>
      <c r="AE104" s="418"/>
      <c r="AF104" s="418"/>
      <c r="AG104" s="418"/>
      <c r="AH104" s="418"/>
      <c r="AI104" s="418"/>
      <c r="AJ104" s="418"/>
      <c r="AK104" s="418"/>
      <c r="AL104" s="418"/>
      <c r="AM104" s="418"/>
      <c r="AN104" s="418"/>
      <c r="AO104" s="418"/>
      <c r="AP104" s="418"/>
      <c r="AQ104" s="418"/>
      <c r="AR104" s="418"/>
      <c r="AS104" s="418"/>
      <c r="AT104" s="418"/>
      <c r="AU104" s="418"/>
      <c r="AV104" s="418"/>
      <c r="AW104" s="418"/>
      <c r="AX104" s="418"/>
      <c r="AY104" s="418"/>
      <c r="AZ104" s="418"/>
      <c r="BA104" s="418"/>
    </row>
    <row r="105" spans="2:53" ht="15">
      <c r="B105" s="418"/>
      <c r="C105" s="418"/>
      <c r="D105" s="418"/>
      <c r="E105" s="418"/>
      <c r="F105" s="418"/>
      <c r="G105" s="418"/>
      <c r="H105" s="418"/>
      <c r="I105" s="418"/>
      <c r="J105" s="418"/>
      <c r="K105" s="418"/>
      <c r="L105" s="418"/>
      <c r="M105" s="418"/>
      <c r="N105" s="418"/>
      <c r="O105" s="418"/>
      <c r="P105" s="418"/>
      <c r="Q105" s="418"/>
      <c r="R105" s="418"/>
      <c r="S105" s="418"/>
      <c r="T105" s="418"/>
      <c r="U105" s="418"/>
      <c r="V105" s="418"/>
      <c r="W105" s="418"/>
      <c r="X105" s="418"/>
      <c r="Y105" s="418"/>
      <c r="Z105" s="418"/>
      <c r="AA105" s="418"/>
      <c r="AB105" s="418"/>
      <c r="AC105" s="418"/>
      <c r="AD105" s="418"/>
      <c r="AE105" s="418"/>
      <c r="AF105" s="418"/>
      <c r="AG105" s="418"/>
      <c r="AH105" s="418"/>
      <c r="AI105" s="418"/>
      <c r="AJ105" s="418"/>
      <c r="AK105" s="418"/>
      <c r="AL105" s="418"/>
      <c r="AM105" s="418"/>
      <c r="AN105" s="418"/>
      <c r="AO105" s="418"/>
      <c r="AP105" s="418"/>
      <c r="AQ105" s="418"/>
      <c r="AR105" s="418"/>
      <c r="AS105" s="418"/>
      <c r="AT105" s="418"/>
      <c r="AU105" s="418"/>
      <c r="AV105" s="418"/>
      <c r="AW105" s="418"/>
      <c r="AX105" s="418"/>
      <c r="AY105" s="418"/>
      <c r="AZ105" s="418"/>
      <c r="BA105" s="418"/>
    </row>
    <row r="106" spans="2:53" ht="15">
      <c r="B106" s="418"/>
      <c r="C106" s="418"/>
      <c r="D106" s="418"/>
      <c r="E106" s="418"/>
      <c r="F106" s="418"/>
      <c r="G106" s="418"/>
      <c r="H106" s="418"/>
      <c r="I106" s="418"/>
      <c r="J106" s="418"/>
      <c r="K106" s="418"/>
      <c r="L106" s="418"/>
      <c r="M106" s="418"/>
      <c r="N106" s="418"/>
      <c r="O106" s="418"/>
      <c r="P106" s="418"/>
      <c r="Q106" s="418"/>
      <c r="R106" s="418"/>
      <c r="S106" s="418"/>
      <c r="T106" s="418"/>
      <c r="U106" s="418"/>
      <c r="V106" s="418"/>
      <c r="W106" s="418"/>
      <c r="X106" s="418"/>
      <c r="Y106" s="418"/>
      <c r="Z106" s="418"/>
      <c r="AA106" s="418"/>
      <c r="AB106" s="418"/>
      <c r="AC106" s="418"/>
      <c r="AD106" s="418"/>
      <c r="AE106" s="418"/>
      <c r="AF106" s="418"/>
      <c r="AG106" s="418"/>
      <c r="AH106" s="418"/>
      <c r="AI106" s="418"/>
      <c r="AJ106" s="418"/>
      <c r="AK106" s="418"/>
      <c r="AL106" s="418"/>
      <c r="AM106" s="418"/>
      <c r="AN106" s="418"/>
      <c r="AO106" s="418"/>
      <c r="AP106" s="418"/>
      <c r="AQ106" s="418"/>
      <c r="AR106" s="418"/>
      <c r="AS106" s="418"/>
      <c r="AT106" s="418"/>
      <c r="AU106" s="418"/>
      <c r="AV106" s="418"/>
      <c r="AW106" s="418"/>
      <c r="AX106" s="418"/>
      <c r="AY106" s="418"/>
      <c r="AZ106" s="418"/>
      <c r="BA106" s="418"/>
    </row>
    <row r="107" spans="2:53" ht="15">
      <c r="B107" s="418"/>
      <c r="C107" s="418"/>
      <c r="D107" s="418"/>
      <c r="E107" s="418"/>
      <c r="F107" s="418"/>
      <c r="G107" s="418"/>
      <c r="H107" s="418"/>
      <c r="I107" s="418"/>
      <c r="J107" s="418"/>
      <c r="K107" s="418"/>
      <c r="L107" s="418"/>
      <c r="M107" s="418"/>
      <c r="N107" s="418"/>
      <c r="O107" s="418"/>
      <c r="P107" s="418"/>
      <c r="Q107" s="418"/>
      <c r="R107" s="418"/>
      <c r="S107" s="418"/>
      <c r="T107" s="418"/>
      <c r="U107" s="418"/>
      <c r="V107" s="418"/>
      <c r="W107" s="418"/>
      <c r="X107" s="418"/>
      <c r="Y107" s="418"/>
      <c r="Z107" s="418"/>
      <c r="AA107" s="418"/>
      <c r="AB107" s="418"/>
      <c r="AC107" s="418"/>
      <c r="AD107" s="418"/>
      <c r="AE107" s="418"/>
      <c r="AF107" s="418"/>
      <c r="AG107" s="418"/>
      <c r="AH107" s="418"/>
      <c r="AI107" s="418"/>
      <c r="AJ107" s="418"/>
      <c r="AK107" s="418"/>
      <c r="AL107" s="418"/>
      <c r="AM107" s="418"/>
      <c r="AN107" s="418"/>
      <c r="AO107" s="418"/>
      <c r="AP107" s="418"/>
      <c r="AQ107" s="418"/>
      <c r="AR107" s="418"/>
      <c r="AS107" s="418"/>
      <c r="AT107" s="418"/>
      <c r="AU107" s="418"/>
      <c r="AV107" s="418"/>
      <c r="AW107" s="418"/>
      <c r="AX107" s="418"/>
      <c r="AY107" s="418"/>
      <c r="AZ107" s="418"/>
      <c r="BA107" s="418"/>
    </row>
    <row r="108" spans="2:53" ht="15">
      <c r="B108" s="418"/>
      <c r="C108" s="418"/>
      <c r="D108" s="418"/>
      <c r="E108" s="418"/>
      <c r="F108" s="418"/>
      <c r="G108" s="418"/>
      <c r="H108" s="418"/>
      <c r="I108" s="418"/>
      <c r="J108" s="418"/>
      <c r="K108" s="418"/>
      <c r="L108" s="418"/>
      <c r="M108" s="418"/>
      <c r="N108" s="418"/>
      <c r="O108" s="418"/>
      <c r="P108" s="418"/>
      <c r="Q108" s="418"/>
      <c r="R108" s="418"/>
      <c r="S108" s="418"/>
      <c r="T108" s="418"/>
      <c r="U108" s="418"/>
      <c r="V108" s="418"/>
      <c r="W108" s="418"/>
      <c r="X108" s="418"/>
      <c r="Y108" s="418"/>
      <c r="Z108" s="418"/>
      <c r="AA108" s="418"/>
      <c r="AB108" s="418"/>
      <c r="AC108" s="418"/>
      <c r="AD108" s="418"/>
      <c r="AE108" s="418"/>
      <c r="AF108" s="418"/>
      <c r="AG108" s="418"/>
      <c r="AH108" s="418"/>
      <c r="AI108" s="418"/>
      <c r="AJ108" s="418"/>
      <c r="AK108" s="418"/>
      <c r="AL108" s="418"/>
      <c r="AM108" s="418"/>
      <c r="AN108" s="418"/>
      <c r="AO108" s="418"/>
      <c r="AP108" s="418"/>
      <c r="AQ108" s="418"/>
      <c r="AR108" s="418"/>
      <c r="AS108" s="418"/>
      <c r="AT108" s="418"/>
      <c r="AU108" s="418"/>
      <c r="AV108" s="418"/>
      <c r="AW108" s="418"/>
      <c r="AX108" s="418"/>
      <c r="AY108" s="418"/>
      <c r="AZ108" s="418"/>
      <c r="BA108" s="418"/>
    </row>
    <row r="109" spans="2:53" ht="15">
      <c r="B109" s="418"/>
      <c r="C109" s="418"/>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8"/>
      <c r="AD109" s="418"/>
      <c r="AE109" s="418"/>
      <c r="AF109" s="418"/>
      <c r="AG109" s="418"/>
      <c r="AH109" s="418"/>
      <c r="AI109" s="418"/>
      <c r="AJ109" s="418"/>
      <c r="AK109" s="418"/>
      <c r="AL109" s="418"/>
      <c r="AM109" s="418"/>
      <c r="AN109" s="418"/>
      <c r="AO109" s="418"/>
      <c r="AP109" s="418"/>
      <c r="AQ109" s="418"/>
      <c r="AR109" s="418"/>
      <c r="AS109" s="418"/>
      <c r="AT109" s="418"/>
      <c r="AU109" s="418"/>
      <c r="AV109" s="418"/>
      <c r="AW109" s="418"/>
      <c r="AX109" s="418"/>
      <c r="AY109" s="418"/>
      <c r="AZ109" s="418"/>
      <c r="BA109" s="418"/>
    </row>
    <row r="110" spans="2:53" ht="15">
      <c r="B110" s="418"/>
      <c r="C110" s="418"/>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8"/>
      <c r="AD110" s="418"/>
      <c r="AE110" s="418"/>
      <c r="AF110" s="418"/>
      <c r="AG110" s="418"/>
      <c r="AH110" s="418"/>
      <c r="AI110" s="418"/>
      <c r="AJ110" s="418"/>
      <c r="AK110" s="418"/>
      <c r="AL110" s="418"/>
      <c r="AM110" s="418"/>
      <c r="AN110" s="418"/>
      <c r="AO110" s="418"/>
      <c r="AP110" s="418"/>
      <c r="AQ110" s="418"/>
      <c r="AR110" s="418"/>
      <c r="AS110" s="418"/>
      <c r="AT110" s="418"/>
      <c r="AU110" s="418"/>
      <c r="AV110" s="418"/>
      <c r="AW110" s="418"/>
      <c r="AX110" s="418"/>
      <c r="AY110" s="418"/>
      <c r="AZ110" s="418"/>
      <c r="BA110" s="418"/>
    </row>
    <row r="111" spans="2:53" ht="15">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18"/>
      <c r="AA111" s="418"/>
      <c r="AB111" s="418"/>
      <c r="AC111" s="418"/>
      <c r="AD111" s="418"/>
      <c r="AE111" s="418"/>
      <c r="AF111" s="418"/>
      <c r="AG111" s="418"/>
      <c r="AH111" s="418"/>
      <c r="AI111" s="418"/>
      <c r="AJ111" s="418"/>
      <c r="AK111" s="418"/>
      <c r="AL111" s="418"/>
      <c r="AM111" s="418"/>
      <c r="AN111" s="418"/>
      <c r="AO111" s="418"/>
      <c r="AP111" s="418"/>
      <c r="AQ111" s="418"/>
      <c r="AR111" s="418"/>
      <c r="AS111" s="418"/>
      <c r="AT111" s="418"/>
      <c r="AU111" s="418"/>
      <c r="AV111" s="418"/>
      <c r="AW111" s="418"/>
      <c r="AX111" s="418"/>
      <c r="AY111" s="418"/>
      <c r="AZ111" s="418"/>
      <c r="BA111" s="418"/>
    </row>
    <row r="112" spans="2:53" ht="15">
      <c r="B112" s="418"/>
      <c r="C112" s="418"/>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18"/>
      <c r="AE112" s="418"/>
      <c r="AF112" s="418"/>
      <c r="AG112" s="418"/>
      <c r="AH112" s="418"/>
      <c r="AI112" s="418"/>
      <c r="AJ112" s="418"/>
      <c r="AK112" s="418"/>
      <c r="AL112" s="418"/>
      <c r="AM112" s="418"/>
      <c r="AN112" s="418"/>
      <c r="AO112" s="418"/>
      <c r="AP112" s="418"/>
      <c r="AQ112" s="418"/>
      <c r="AR112" s="418"/>
      <c r="AS112" s="418"/>
      <c r="AT112" s="418"/>
      <c r="AU112" s="418"/>
      <c r="AV112" s="418"/>
      <c r="AW112" s="418"/>
      <c r="AX112" s="418"/>
      <c r="AY112" s="418"/>
      <c r="AZ112" s="418"/>
      <c r="BA112" s="418"/>
    </row>
    <row r="113" spans="2:53" ht="15">
      <c r="B113" s="418"/>
      <c r="C113" s="418"/>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18"/>
      <c r="AE113" s="418"/>
      <c r="AF113" s="418"/>
      <c r="AG113" s="418"/>
      <c r="AH113" s="418"/>
      <c r="AI113" s="418"/>
      <c r="AJ113" s="418"/>
      <c r="AK113" s="418"/>
      <c r="AL113" s="418"/>
      <c r="AM113" s="418"/>
      <c r="AN113" s="418"/>
      <c r="AO113" s="418"/>
      <c r="AP113" s="418"/>
      <c r="AQ113" s="418"/>
      <c r="AR113" s="418"/>
      <c r="AS113" s="418"/>
      <c r="AT113" s="418"/>
      <c r="AU113" s="418"/>
      <c r="AV113" s="418"/>
      <c r="AW113" s="418"/>
      <c r="AX113" s="418"/>
      <c r="AY113" s="418"/>
      <c r="AZ113" s="418"/>
      <c r="BA113" s="418"/>
    </row>
    <row r="114" spans="2:53" ht="15">
      <c r="B114" s="418"/>
      <c r="C114" s="418"/>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18"/>
      <c r="AE114" s="418"/>
      <c r="AF114" s="418"/>
      <c r="AG114" s="418"/>
      <c r="AH114" s="418"/>
      <c r="AI114" s="418"/>
      <c r="AJ114" s="418"/>
      <c r="AK114" s="418"/>
      <c r="AL114" s="418"/>
      <c r="AM114" s="418"/>
      <c r="AN114" s="418"/>
      <c r="AO114" s="418"/>
      <c r="AP114" s="418"/>
      <c r="AQ114" s="418"/>
      <c r="AR114" s="418"/>
      <c r="AS114" s="418"/>
      <c r="AT114" s="418"/>
      <c r="AU114" s="418"/>
      <c r="AV114" s="418"/>
      <c r="AW114" s="418"/>
      <c r="AX114" s="418"/>
      <c r="AY114" s="418"/>
      <c r="AZ114" s="418"/>
      <c r="BA114" s="418"/>
    </row>
    <row r="115" spans="2:53" ht="15">
      <c r="B115" s="418"/>
      <c r="C115" s="418"/>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18"/>
      <c r="AD115" s="418"/>
      <c r="AE115" s="418"/>
      <c r="AF115" s="418"/>
      <c r="AG115" s="418"/>
      <c r="AH115" s="418"/>
      <c r="AI115" s="418"/>
      <c r="AJ115" s="418"/>
      <c r="AK115" s="418"/>
      <c r="AL115" s="418"/>
      <c r="AM115" s="418"/>
      <c r="AN115" s="418"/>
      <c r="AO115" s="418"/>
      <c r="AP115" s="418"/>
      <c r="AQ115" s="418"/>
      <c r="AR115" s="418"/>
      <c r="AS115" s="418"/>
      <c r="AT115" s="418"/>
      <c r="AU115" s="418"/>
      <c r="AV115" s="418"/>
      <c r="AW115" s="418"/>
      <c r="AX115" s="418"/>
      <c r="AY115" s="418"/>
      <c r="AZ115" s="418"/>
      <c r="BA115" s="418"/>
    </row>
    <row r="116" spans="2:53" ht="15">
      <c r="B116" s="418"/>
      <c r="C116" s="418"/>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18"/>
      <c r="AD116" s="418"/>
      <c r="AE116" s="418"/>
      <c r="AF116" s="418"/>
      <c r="AG116" s="418"/>
      <c r="AH116" s="418"/>
      <c r="AI116" s="418"/>
      <c r="AJ116" s="418"/>
      <c r="AK116" s="418"/>
      <c r="AL116" s="418"/>
      <c r="AM116" s="418"/>
      <c r="AN116" s="418"/>
      <c r="AO116" s="418"/>
      <c r="AP116" s="418"/>
      <c r="AQ116" s="418"/>
      <c r="AR116" s="418"/>
      <c r="AS116" s="418"/>
      <c r="AT116" s="418"/>
      <c r="AU116" s="418"/>
      <c r="AV116" s="418"/>
      <c r="AW116" s="418"/>
      <c r="AX116" s="418"/>
      <c r="AY116" s="418"/>
      <c r="AZ116" s="418"/>
      <c r="BA116" s="418"/>
    </row>
    <row r="117" spans="2:53" ht="15">
      <c r="B117" s="418"/>
      <c r="C117" s="418"/>
      <c r="D117" s="418"/>
      <c r="E117" s="418"/>
      <c r="F117" s="418"/>
      <c r="G117" s="418"/>
      <c r="H117" s="418"/>
      <c r="I117" s="418"/>
      <c r="J117" s="418"/>
      <c r="K117" s="418"/>
      <c r="L117" s="418"/>
      <c r="M117" s="418"/>
      <c r="N117" s="418"/>
      <c r="O117" s="418"/>
      <c r="P117" s="418"/>
      <c r="Q117" s="418"/>
      <c r="R117" s="418"/>
      <c r="S117" s="418"/>
      <c r="T117" s="418"/>
      <c r="U117" s="418"/>
      <c r="V117" s="418"/>
      <c r="W117" s="418"/>
      <c r="X117" s="418"/>
      <c r="Y117" s="418"/>
      <c r="Z117" s="418"/>
      <c r="AA117" s="418"/>
      <c r="AB117" s="418"/>
      <c r="AC117" s="418"/>
      <c r="AD117" s="418"/>
      <c r="AE117" s="418"/>
      <c r="AF117" s="418"/>
      <c r="AG117" s="418"/>
      <c r="AH117" s="418"/>
      <c r="AI117" s="418"/>
      <c r="AJ117" s="418"/>
      <c r="AK117" s="418"/>
      <c r="AL117" s="418"/>
      <c r="AM117" s="418"/>
      <c r="AN117" s="418"/>
      <c r="AO117" s="418"/>
      <c r="AP117" s="418"/>
      <c r="AQ117" s="418"/>
      <c r="AR117" s="418"/>
      <c r="AS117" s="418"/>
      <c r="AT117" s="418"/>
      <c r="AU117" s="418"/>
      <c r="AV117" s="418"/>
      <c r="AW117" s="418"/>
      <c r="AX117" s="418"/>
      <c r="AY117" s="418"/>
      <c r="AZ117" s="418"/>
      <c r="BA117" s="418"/>
    </row>
    <row r="118" spans="2:53" ht="15">
      <c r="B118" s="418"/>
      <c r="C118" s="418"/>
      <c r="D118" s="418"/>
      <c r="E118" s="418"/>
      <c r="F118" s="418"/>
      <c r="G118" s="418"/>
      <c r="H118" s="418"/>
      <c r="I118" s="418"/>
      <c r="J118" s="418"/>
      <c r="K118" s="418"/>
      <c r="L118" s="418"/>
      <c r="M118" s="418"/>
      <c r="N118" s="418"/>
      <c r="O118" s="418"/>
      <c r="P118" s="418"/>
      <c r="Q118" s="418"/>
      <c r="R118" s="418"/>
      <c r="S118" s="418"/>
      <c r="T118" s="418"/>
      <c r="U118" s="418"/>
      <c r="V118" s="418"/>
      <c r="W118" s="418"/>
      <c r="X118" s="418"/>
      <c r="Y118" s="418"/>
      <c r="Z118" s="418"/>
      <c r="AA118" s="418"/>
      <c r="AB118" s="418"/>
      <c r="AC118" s="418"/>
      <c r="AD118" s="418"/>
      <c r="AE118" s="418"/>
      <c r="AF118" s="418"/>
      <c r="AG118" s="418"/>
      <c r="AH118" s="418"/>
      <c r="AI118" s="418"/>
      <c r="AJ118" s="418"/>
      <c r="AK118" s="418"/>
      <c r="AL118" s="418"/>
      <c r="AM118" s="418"/>
      <c r="AN118" s="418"/>
      <c r="AO118" s="418"/>
      <c r="AP118" s="418"/>
      <c r="AQ118" s="418"/>
      <c r="AR118" s="418"/>
      <c r="AS118" s="418"/>
      <c r="AT118" s="418"/>
      <c r="AU118" s="418"/>
      <c r="AV118" s="418"/>
      <c r="AW118" s="418"/>
      <c r="AX118" s="418"/>
      <c r="AY118" s="418"/>
      <c r="AZ118" s="418"/>
      <c r="BA118" s="418"/>
    </row>
    <row r="119" spans="2:53" ht="15">
      <c r="B119" s="418"/>
      <c r="C119" s="418"/>
      <c r="D119" s="418"/>
      <c r="E119" s="418"/>
      <c r="F119" s="418"/>
      <c r="G119" s="418"/>
      <c r="H119" s="418"/>
      <c r="I119" s="418"/>
      <c r="J119" s="418"/>
      <c r="K119" s="418"/>
      <c r="L119" s="418"/>
      <c r="M119" s="418"/>
      <c r="N119" s="418"/>
      <c r="O119" s="418"/>
      <c r="P119" s="418"/>
      <c r="Q119" s="418"/>
      <c r="R119" s="418"/>
      <c r="S119" s="418"/>
      <c r="T119" s="418"/>
      <c r="U119" s="418"/>
      <c r="V119" s="418"/>
      <c r="W119" s="418"/>
      <c r="X119" s="418"/>
      <c r="Y119" s="418"/>
      <c r="Z119" s="418"/>
      <c r="AA119" s="418"/>
      <c r="AB119" s="418"/>
      <c r="AC119" s="418"/>
      <c r="AD119" s="418"/>
      <c r="AE119" s="418"/>
      <c r="AF119" s="418"/>
      <c r="AG119" s="418"/>
      <c r="AH119" s="418"/>
      <c r="AI119" s="418"/>
      <c r="AJ119" s="418"/>
      <c r="AK119" s="418"/>
      <c r="AL119" s="418"/>
      <c r="AM119" s="418"/>
      <c r="AN119" s="418"/>
      <c r="AO119" s="418"/>
      <c r="AP119" s="418"/>
      <c r="AQ119" s="418"/>
      <c r="AR119" s="418"/>
      <c r="AS119" s="418"/>
      <c r="AT119" s="418"/>
      <c r="AU119" s="418"/>
      <c r="AV119" s="418"/>
      <c r="AW119" s="418"/>
      <c r="AX119" s="418"/>
      <c r="AY119" s="418"/>
      <c r="AZ119" s="418"/>
      <c r="BA119" s="418"/>
    </row>
    <row r="120" spans="2:53" ht="15">
      <c r="B120" s="418"/>
      <c r="C120" s="418"/>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18"/>
      <c r="AE120" s="418"/>
      <c r="AF120" s="418"/>
      <c r="AG120" s="418"/>
      <c r="AH120" s="418"/>
      <c r="AI120" s="418"/>
      <c r="AJ120" s="418"/>
      <c r="AK120" s="418"/>
      <c r="AL120" s="418"/>
      <c r="AM120" s="418"/>
      <c r="AN120" s="418"/>
      <c r="AO120" s="418"/>
      <c r="AP120" s="418"/>
      <c r="AQ120" s="418"/>
      <c r="AR120" s="418"/>
      <c r="AS120" s="418"/>
      <c r="AT120" s="418"/>
      <c r="AU120" s="418"/>
      <c r="AV120" s="418"/>
      <c r="AW120" s="418"/>
      <c r="AX120" s="418"/>
      <c r="AY120" s="418"/>
      <c r="AZ120" s="418"/>
      <c r="BA120" s="418"/>
    </row>
    <row r="121" spans="2:53" ht="15">
      <c r="B121" s="418"/>
      <c r="C121" s="418"/>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18"/>
      <c r="AE121" s="418"/>
      <c r="AF121" s="418"/>
      <c r="AG121" s="418"/>
      <c r="AH121" s="418"/>
      <c r="AI121" s="418"/>
      <c r="AJ121" s="418"/>
      <c r="AK121" s="418"/>
      <c r="AL121" s="418"/>
      <c r="AM121" s="418"/>
      <c r="AN121" s="418"/>
      <c r="AO121" s="418"/>
      <c r="AP121" s="418"/>
      <c r="AQ121" s="418"/>
      <c r="AR121" s="418"/>
      <c r="AS121" s="418"/>
      <c r="AT121" s="418"/>
      <c r="AU121" s="418"/>
      <c r="AV121" s="418"/>
      <c r="AW121" s="418"/>
      <c r="AX121" s="418"/>
      <c r="AY121" s="418"/>
      <c r="AZ121" s="418"/>
      <c r="BA121" s="418"/>
    </row>
    <row r="122" spans="2:53" ht="15">
      <c r="B122" s="418"/>
      <c r="C122" s="418"/>
      <c r="D122" s="418"/>
      <c r="E122" s="418"/>
      <c r="F122" s="418"/>
      <c r="G122" s="418"/>
      <c r="H122" s="418"/>
      <c r="I122" s="418"/>
      <c r="J122" s="418"/>
      <c r="K122" s="418"/>
      <c r="L122" s="418"/>
      <c r="M122" s="418"/>
      <c r="N122" s="418"/>
      <c r="O122" s="418"/>
      <c r="P122" s="418"/>
      <c r="Q122" s="418"/>
      <c r="R122" s="418"/>
      <c r="S122" s="418"/>
      <c r="T122" s="418"/>
      <c r="U122" s="418"/>
      <c r="V122" s="418"/>
      <c r="W122" s="418"/>
      <c r="X122" s="418"/>
      <c r="Y122" s="418"/>
      <c r="Z122" s="418"/>
      <c r="AA122" s="418"/>
      <c r="AB122" s="418"/>
      <c r="AC122" s="418"/>
      <c r="AD122" s="418"/>
      <c r="AE122" s="418"/>
      <c r="AF122" s="418"/>
      <c r="AG122" s="418"/>
      <c r="AH122" s="418"/>
      <c r="AI122" s="418"/>
      <c r="AJ122" s="418"/>
      <c r="AK122" s="418"/>
      <c r="AL122" s="418"/>
      <c r="AM122" s="418"/>
      <c r="AN122" s="418"/>
      <c r="AO122" s="418"/>
      <c r="AP122" s="418"/>
      <c r="AQ122" s="418"/>
      <c r="AR122" s="418"/>
      <c r="AS122" s="418"/>
      <c r="AT122" s="418"/>
      <c r="AU122" s="418"/>
      <c r="AV122" s="418"/>
      <c r="AW122" s="418"/>
      <c r="AX122" s="418"/>
      <c r="AY122" s="418"/>
      <c r="AZ122" s="418"/>
      <c r="BA122" s="418"/>
    </row>
    <row r="123" spans="2:53" ht="15">
      <c r="B123" s="418"/>
      <c r="C123" s="418"/>
      <c r="D123" s="418"/>
      <c r="E123" s="418"/>
      <c r="F123" s="418"/>
      <c r="G123" s="418"/>
      <c r="H123" s="418"/>
      <c r="I123" s="418"/>
      <c r="J123" s="418"/>
      <c r="K123" s="418"/>
      <c r="L123" s="418"/>
      <c r="M123" s="418"/>
      <c r="N123" s="418"/>
      <c r="O123" s="418"/>
      <c r="P123" s="418"/>
      <c r="Q123" s="418"/>
      <c r="R123" s="418"/>
      <c r="S123" s="418"/>
      <c r="T123" s="418"/>
      <c r="U123" s="418"/>
      <c r="V123" s="418"/>
      <c r="W123" s="418"/>
      <c r="X123" s="418"/>
      <c r="Y123" s="418"/>
      <c r="Z123" s="418"/>
      <c r="AA123" s="418"/>
      <c r="AB123" s="418"/>
      <c r="AC123" s="418"/>
      <c r="AD123" s="418"/>
      <c r="AE123" s="418"/>
      <c r="AF123" s="418"/>
      <c r="AG123" s="418"/>
      <c r="AH123" s="418"/>
      <c r="AI123" s="418"/>
      <c r="AJ123" s="418"/>
      <c r="AK123" s="418"/>
      <c r="AL123" s="418"/>
      <c r="AM123" s="418"/>
      <c r="AN123" s="418"/>
      <c r="AO123" s="418"/>
      <c r="AP123" s="418"/>
      <c r="AQ123" s="418"/>
      <c r="AR123" s="418"/>
      <c r="AS123" s="418"/>
      <c r="AT123" s="418"/>
      <c r="AU123" s="418"/>
      <c r="AV123" s="418"/>
      <c r="AW123" s="418"/>
      <c r="AX123" s="418"/>
      <c r="AY123" s="418"/>
      <c r="AZ123" s="418"/>
      <c r="BA123" s="418"/>
    </row>
    <row r="124" spans="2:53" ht="15">
      <c r="B124" s="418"/>
      <c r="C124" s="418"/>
      <c r="D124" s="418"/>
      <c r="E124" s="418"/>
      <c r="F124" s="418"/>
      <c r="G124" s="418"/>
      <c r="H124" s="418"/>
      <c r="I124" s="418"/>
      <c r="J124" s="418"/>
      <c r="K124" s="418"/>
      <c r="L124" s="418"/>
      <c r="M124" s="418"/>
      <c r="N124" s="418"/>
      <c r="O124" s="418"/>
      <c r="P124" s="418"/>
      <c r="Q124" s="418"/>
      <c r="R124" s="418"/>
      <c r="S124" s="418"/>
      <c r="T124" s="418"/>
      <c r="U124" s="418"/>
      <c r="V124" s="418"/>
      <c r="W124" s="418"/>
      <c r="X124" s="418"/>
      <c r="Y124" s="418"/>
      <c r="Z124" s="418"/>
      <c r="AA124" s="418"/>
      <c r="AB124" s="418"/>
      <c r="AC124" s="418"/>
      <c r="AD124" s="418"/>
      <c r="AE124" s="418"/>
      <c r="AF124" s="418"/>
      <c r="AG124" s="418"/>
      <c r="AH124" s="418"/>
      <c r="AI124" s="418"/>
      <c r="AJ124" s="418"/>
      <c r="AK124" s="418"/>
      <c r="AL124" s="418"/>
      <c r="AM124" s="418"/>
      <c r="AN124" s="418"/>
      <c r="AO124" s="418"/>
      <c r="AP124" s="418"/>
      <c r="AQ124" s="418"/>
      <c r="AR124" s="418"/>
      <c r="AS124" s="418"/>
      <c r="AT124" s="418"/>
      <c r="AU124" s="418"/>
      <c r="AV124" s="418"/>
      <c r="AW124" s="418"/>
      <c r="AX124" s="418"/>
      <c r="AY124" s="418"/>
      <c r="AZ124" s="418"/>
      <c r="BA124" s="418"/>
    </row>
    <row r="125" spans="2:53" ht="15">
      <c r="B125" s="418"/>
      <c r="C125" s="418"/>
      <c r="D125" s="418"/>
      <c r="E125" s="418"/>
      <c r="F125" s="418"/>
      <c r="G125" s="418"/>
      <c r="H125" s="418"/>
      <c r="I125" s="418"/>
      <c r="J125" s="418"/>
      <c r="K125" s="418"/>
      <c r="L125" s="418"/>
      <c r="M125" s="418"/>
      <c r="N125" s="418"/>
      <c r="O125" s="418"/>
      <c r="P125" s="418"/>
      <c r="Q125" s="418"/>
      <c r="R125" s="418"/>
      <c r="S125" s="418"/>
      <c r="T125" s="418"/>
      <c r="U125" s="418"/>
      <c r="V125" s="418"/>
      <c r="W125" s="418"/>
      <c r="X125" s="418"/>
      <c r="Y125" s="418"/>
      <c r="Z125" s="418"/>
      <c r="AA125" s="418"/>
      <c r="AB125" s="418"/>
      <c r="AC125" s="418"/>
      <c r="AD125" s="418"/>
      <c r="AE125" s="418"/>
      <c r="AF125" s="418"/>
      <c r="AG125" s="418"/>
      <c r="AH125" s="418"/>
      <c r="AI125" s="418"/>
      <c r="AJ125" s="418"/>
      <c r="AK125" s="418"/>
      <c r="AL125" s="418"/>
      <c r="AM125" s="418"/>
      <c r="AN125" s="418"/>
      <c r="AO125" s="418"/>
      <c r="AP125" s="418"/>
      <c r="AQ125" s="418"/>
      <c r="AR125" s="418"/>
      <c r="AS125" s="418"/>
      <c r="AT125" s="418"/>
      <c r="AU125" s="418"/>
      <c r="AV125" s="418"/>
      <c r="AW125" s="418"/>
      <c r="AX125" s="418"/>
      <c r="AY125" s="418"/>
      <c r="AZ125" s="418"/>
      <c r="BA125" s="418"/>
    </row>
    <row r="126" spans="2:53" ht="15">
      <c r="B126" s="418"/>
      <c r="C126" s="418"/>
      <c r="D126" s="418"/>
      <c r="E126" s="418"/>
      <c r="F126" s="418"/>
      <c r="G126" s="418"/>
      <c r="H126" s="418"/>
      <c r="I126" s="418"/>
      <c r="J126" s="418"/>
      <c r="K126" s="418"/>
      <c r="L126" s="418"/>
      <c r="M126" s="418"/>
      <c r="N126" s="418"/>
      <c r="O126" s="418"/>
      <c r="P126" s="418"/>
      <c r="Q126" s="418"/>
      <c r="R126" s="418"/>
      <c r="S126" s="418"/>
      <c r="T126" s="418"/>
      <c r="U126" s="418"/>
      <c r="V126" s="418"/>
      <c r="W126" s="418"/>
      <c r="X126" s="418"/>
      <c r="Y126" s="418"/>
      <c r="Z126" s="418"/>
      <c r="AA126" s="418"/>
      <c r="AB126" s="418"/>
      <c r="AC126" s="418"/>
      <c r="AD126" s="418"/>
      <c r="AE126" s="418"/>
      <c r="AF126" s="418"/>
      <c r="AG126" s="418"/>
      <c r="AH126" s="418"/>
      <c r="AI126" s="418"/>
      <c r="AJ126" s="418"/>
      <c r="AK126" s="418"/>
      <c r="AL126" s="418"/>
      <c r="AM126" s="418"/>
      <c r="AN126" s="418"/>
      <c r="AO126" s="418"/>
      <c r="AP126" s="418"/>
      <c r="AQ126" s="418"/>
      <c r="AR126" s="418"/>
      <c r="AS126" s="418"/>
      <c r="AT126" s="418"/>
      <c r="AU126" s="418"/>
      <c r="AV126" s="418"/>
      <c r="AW126" s="418"/>
      <c r="AX126" s="418"/>
      <c r="AY126" s="418"/>
      <c r="AZ126" s="418"/>
      <c r="BA126" s="418"/>
    </row>
    <row r="127" spans="2:53" ht="15">
      <c r="B127" s="418"/>
      <c r="C127" s="418"/>
      <c r="D127" s="418"/>
      <c r="E127" s="418"/>
      <c r="F127" s="418"/>
      <c r="G127" s="418"/>
      <c r="H127" s="418"/>
      <c r="I127" s="418"/>
      <c r="J127" s="418"/>
      <c r="K127" s="418"/>
      <c r="L127" s="418"/>
      <c r="M127" s="418"/>
      <c r="N127" s="418"/>
      <c r="O127" s="418"/>
      <c r="P127" s="418"/>
      <c r="Q127" s="418"/>
      <c r="R127" s="418"/>
      <c r="S127" s="418"/>
      <c r="T127" s="418"/>
      <c r="U127" s="418"/>
      <c r="V127" s="418"/>
      <c r="W127" s="418"/>
      <c r="X127" s="418"/>
      <c r="Y127" s="418"/>
      <c r="Z127" s="418"/>
      <c r="AA127" s="418"/>
      <c r="AB127" s="418"/>
      <c r="AC127" s="418"/>
      <c r="AD127" s="418"/>
      <c r="AE127" s="418"/>
      <c r="AF127" s="418"/>
      <c r="AG127" s="418"/>
      <c r="AH127" s="418"/>
      <c r="AI127" s="418"/>
      <c r="AJ127" s="418"/>
      <c r="AK127" s="418"/>
      <c r="AL127" s="418"/>
      <c r="AM127" s="418"/>
      <c r="AN127" s="418"/>
      <c r="AO127" s="418"/>
      <c r="AP127" s="418"/>
      <c r="AQ127" s="418"/>
      <c r="AR127" s="418"/>
      <c r="AS127" s="418"/>
      <c r="AT127" s="418"/>
      <c r="AU127" s="418"/>
      <c r="AV127" s="418"/>
      <c r="AW127" s="418"/>
      <c r="AX127" s="418"/>
      <c r="AY127" s="418"/>
      <c r="AZ127" s="418"/>
      <c r="BA127" s="418"/>
    </row>
    <row r="128" spans="2:53" ht="15">
      <c r="B128" s="418"/>
      <c r="C128" s="418"/>
      <c r="D128" s="418"/>
      <c r="E128" s="418"/>
      <c r="F128" s="418"/>
      <c r="G128" s="418"/>
      <c r="H128" s="418"/>
      <c r="I128" s="418"/>
      <c r="J128" s="418"/>
      <c r="K128" s="418"/>
      <c r="L128" s="418"/>
      <c r="M128" s="418"/>
      <c r="N128" s="418"/>
      <c r="O128" s="418"/>
      <c r="P128" s="418"/>
      <c r="Q128" s="418"/>
      <c r="R128" s="418"/>
      <c r="S128" s="418"/>
      <c r="T128" s="418"/>
      <c r="U128" s="418"/>
      <c r="V128" s="418"/>
      <c r="W128" s="418"/>
      <c r="X128" s="418"/>
      <c r="Y128" s="418"/>
      <c r="Z128" s="418"/>
      <c r="AA128" s="418"/>
      <c r="AB128" s="418"/>
      <c r="AC128" s="418"/>
      <c r="AD128" s="418"/>
      <c r="AE128" s="418"/>
      <c r="AF128" s="418"/>
      <c r="AG128" s="418"/>
      <c r="AH128" s="418"/>
      <c r="AI128" s="418"/>
      <c r="AJ128" s="418"/>
      <c r="AK128" s="418"/>
      <c r="AL128" s="418"/>
      <c r="AM128" s="418"/>
      <c r="AN128" s="418"/>
      <c r="AO128" s="418"/>
      <c r="AP128" s="418"/>
      <c r="AQ128" s="418"/>
      <c r="AR128" s="418"/>
      <c r="AS128" s="418"/>
      <c r="AT128" s="418"/>
      <c r="AU128" s="418"/>
      <c r="AV128" s="418"/>
      <c r="AW128" s="418"/>
      <c r="AX128" s="418"/>
      <c r="AY128" s="418"/>
      <c r="AZ128" s="418"/>
      <c r="BA128" s="418"/>
    </row>
    <row r="129" spans="2:53" ht="15">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8"/>
      <c r="AY129" s="418"/>
      <c r="AZ129" s="418"/>
      <c r="BA129" s="418"/>
    </row>
    <row r="130" spans="2:53" ht="15">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18"/>
      <c r="X130" s="418"/>
      <c r="Y130" s="418"/>
      <c r="Z130" s="418"/>
      <c r="AA130" s="418"/>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8"/>
      <c r="AY130" s="418"/>
      <c r="AZ130" s="418"/>
      <c r="BA130" s="418"/>
    </row>
    <row r="131" spans="2:53" ht="15">
      <c r="B131" s="418"/>
      <c r="C131" s="418"/>
      <c r="D131" s="418"/>
      <c r="E131" s="418"/>
      <c r="F131" s="418"/>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8"/>
      <c r="AY131" s="418"/>
      <c r="AZ131" s="418"/>
      <c r="BA131" s="418"/>
    </row>
    <row r="132" spans="2:53" ht="15">
      <c r="B132" s="418"/>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8"/>
      <c r="AY132" s="418"/>
      <c r="AZ132" s="418"/>
      <c r="BA132" s="418"/>
    </row>
    <row r="133" spans="2:53" ht="15">
      <c r="B133" s="418"/>
      <c r="C133" s="418"/>
      <c r="D133" s="418"/>
      <c r="E133" s="418"/>
      <c r="F133" s="418"/>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8"/>
      <c r="AY133" s="418"/>
      <c r="AZ133" s="418"/>
      <c r="BA133" s="418"/>
    </row>
    <row r="134" spans="2:53" ht="15">
      <c r="B134" s="418"/>
      <c r="C134" s="418"/>
      <c r="D134" s="418"/>
      <c r="E134" s="418"/>
      <c r="F134" s="418"/>
      <c r="G134" s="418"/>
      <c r="H134" s="418"/>
      <c r="I134" s="418"/>
      <c r="J134" s="418"/>
      <c r="K134" s="418"/>
      <c r="L134" s="418"/>
      <c r="M134" s="418"/>
      <c r="N134" s="418"/>
      <c r="O134" s="418"/>
      <c r="P134" s="418"/>
      <c r="Q134" s="418"/>
      <c r="R134" s="418"/>
      <c r="S134" s="418"/>
      <c r="T134" s="418"/>
      <c r="U134" s="418"/>
      <c r="V134" s="418"/>
      <c r="W134" s="418"/>
      <c r="X134" s="418"/>
      <c r="Y134" s="418"/>
      <c r="Z134" s="418"/>
      <c r="AA134" s="418"/>
      <c r="AB134" s="418"/>
      <c r="AC134" s="418"/>
      <c r="AD134" s="418"/>
      <c r="AE134" s="418"/>
      <c r="AF134" s="418"/>
      <c r="AG134" s="418"/>
      <c r="AH134" s="418"/>
      <c r="AI134" s="418"/>
      <c r="AJ134" s="418"/>
      <c r="AK134" s="418"/>
      <c r="AL134" s="418"/>
      <c r="AM134" s="418"/>
      <c r="AN134" s="418"/>
      <c r="AO134" s="418"/>
      <c r="AP134" s="418"/>
      <c r="AQ134" s="418"/>
      <c r="AR134" s="418"/>
      <c r="AS134" s="418"/>
      <c r="AT134" s="418"/>
      <c r="AU134" s="418"/>
      <c r="AV134" s="418"/>
      <c r="AW134" s="418"/>
      <c r="AX134" s="418"/>
      <c r="AY134" s="418"/>
      <c r="AZ134" s="418"/>
      <c r="BA134" s="418"/>
    </row>
    <row r="135" spans="2:53" ht="15">
      <c r="B135" s="418"/>
      <c r="C135" s="418"/>
      <c r="D135" s="418"/>
      <c r="E135" s="418"/>
      <c r="F135" s="418"/>
      <c r="G135" s="418"/>
      <c r="H135" s="418"/>
      <c r="I135" s="418"/>
      <c r="J135" s="418"/>
      <c r="K135" s="418"/>
      <c r="L135" s="418"/>
      <c r="M135" s="418"/>
      <c r="N135" s="418"/>
      <c r="O135" s="418"/>
      <c r="P135" s="418"/>
      <c r="Q135" s="418"/>
      <c r="R135" s="418"/>
      <c r="S135" s="418"/>
      <c r="T135" s="418"/>
      <c r="U135" s="418"/>
      <c r="V135" s="418"/>
      <c r="W135" s="418"/>
      <c r="X135" s="418"/>
      <c r="Y135" s="418"/>
      <c r="Z135" s="418"/>
      <c r="AA135" s="418"/>
      <c r="AB135" s="418"/>
      <c r="AC135" s="418"/>
      <c r="AD135" s="418"/>
      <c r="AE135" s="418"/>
      <c r="AF135" s="418"/>
      <c r="AG135" s="418"/>
      <c r="AH135" s="418"/>
      <c r="AI135" s="418"/>
      <c r="AJ135" s="418"/>
      <c r="AK135" s="418"/>
      <c r="AL135" s="418"/>
      <c r="AM135" s="418"/>
      <c r="AN135" s="418"/>
      <c r="AO135" s="418"/>
      <c r="AP135" s="418"/>
      <c r="AQ135" s="418"/>
      <c r="AR135" s="418"/>
      <c r="AS135" s="418"/>
      <c r="AT135" s="418"/>
      <c r="AU135" s="418"/>
      <c r="AV135" s="418"/>
      <c r="AW135" s="418"/>
      <c r="AX135" s="418"/>
      <c r="AY135" s="418"/>
      <c r="AZ135" s="418"/>
      <c r="BA135" s="418"/>
    </row>
    <row r="136" spans="2:53" ht="15">
      <c r="B136" s="418"/>
      <c r="C136" s="418"/>
      <c r="D136" s="418"/>
      <c r="E136" s="418"/>
      <c r="F136" s="418"/>
      <c r="G136" s="418"/>
      <c r="H136" s="418"/>
      <c r="I136" s="418"/>
      <c r="J136" s="418"/>
      <c r="K136" s="418"/>
      <c r="L136" s="418"/>
      <c r="M136" s="418"/>
      <c r="N136" s="418"/>
      <c r="O136" s="418"/>
      <c r="P136" s="418"/>
      <c r="Q136" s="418"/>
      <c r="R136" s="418"/>
      <c r="S136" s="418"/>
      <c r="T136" s="418"/>
      <c r="U136" s="418"/>
      <c r="V136" s="418"/>
      <c r="W136" s="418"/>
      <c r="X136" s="418"/>
      <c r="Y136" s="418"/>
      <c r="Z136" s="418"/>
      <c r="AA136" s="418"/>
      <c r="AB136" s="418"/>
      <c r="AC136" s="418"/>
      <c r="AD136" s="418"/>
      <c r="AE136" s="418"/>
      <c r="AF136" s="418"/>
      <c r="AG136" s="418"/>
      <c r="AH136" s="418"/>
      <c r="AI136" s="418"/>
      <c r="AJ136" s="418"/>
      <c r="AK136" s="418"/>
      <c r="AL136" s="418"/>
      <c r="AM136" s="418"/>
      <c r="AN136" s="418"/>
      <c r="AO136" s="418"/>
      <c r="AP136" s="418"/>
      <c r="AQ136" s="418"/>
      <c r="AR136" s="418"/>
      <c r="AS136" s="418"/>
      <c r="AT136" s="418"/>
      <c r="AU136" s="418"/>
      <c r="AV136" s="418"/>
      <c r="AW136" s="418"/>
      <c r="AX136" s="418"/>
      <c r="AY136" s="418"/>
      <c r="AZ136" s="418"/>
      <c r="BA136" s="418"/>
    </row>
    <row r="137" spans="2:53" ht="15">
      <c r="B137" s="418"/>
      <c r="C137" s="418"/>
      <c r="D137" s="418"/>
      <c r="E137" s="418"/>
      <c r="F137" s="418"/>
      <c r="G137" s="418"/>
      <c r="H137" s="418"/>
      <c r="I137" s="418"/>
      <c r="J137" s="418"/>
      <c r="K137" s="418"/>
      <c r="L137" s="418"/>
      <c r="M137" s="418"/>
      <c r="N137" s="418"/>
      <c r="O137" s="418"/>
      <c r="P137" s="418"/>
      <c r="Q137" s="418"/>
      <c r="R137" s="418"/>
      <c r="S137" s="418"/>
      <c r="T137" s="418"/>
      <c r="U137" s="418"/>
      <c r="V137" s="418"/>
      <c r="W137" s="418"/>
      <c r="X137" s="418"/>
      <c r="Y137" s="418"/>
      <c r="Z137" s="418"/>
      <c r="AA137" s="418"/>
      <c r="AB137" s="418"/>
      <c r="AC137" s="418"/>
      <c r="AD137" s="418"/>
      <c r="AE137" s="418"/>
      <c r="AF137" s="418"/>
      <c r="AG137" s="418"/>
      <c r="AH137" s="418"/>
      <c r="AI137" s="418"/>
      <c r="AJ137" s="418"/>
      <c r="AK137" s="418"/>
      <c r="AL137" s="418"/>
      <c r="AM137" s="418"/>
      <c r="AN137" s="418"/>
      <c r="AO137" s="418"/>
      <c r="AP137" s="418"/>
      <c r="AQ137" s="418"/>
      <c r="AR137" s="418"/>
      <c r="AS137" s="418"/>
      <c r="AT137" s="418"/>
      <c r="AU137" s="418"/>
      <c r="AV137" s="418"/>
      <c r="AW137" s="418"/>
      <c r="AX137" s="418"/>
      <c r="AY137" s="418"/>
      <c r="AZ137" s="418"/>
      <c r="BA137" s="418"/>
    </row>
    <row r="138" spans="2:53" ht="15">
      <c r="B138" s="418"/>
      <c r="C138" s="418"/>
      <c r="D138" s="418"/>
      <c r="E138" s="418"/>
      <c r="F138" s="418"/>
      <c r="G138" s="418"/>
      <c r="H138" s="418"/>
      <c r="I138" s="418"/>
      <c r="J138" s="418"/>
      <c r="K138" s="418"/>
      <c r="L138" s="418"/>
      <c r="M138" s="418"/>
      <c r="N138" s="418"/>
      <c r="O138" s="418"/>
      <c r="P138" s="418"/>
      <c r="Q138" s="418"/>
      <c r="R138" s="418"/>
      <c r="S138" s="418"/>
      <c r="T138" s="418"/>
      <c r="U138" s="418"/>
      <c r="V138" s="418"/>
      <c r="W138" s="418"/>
      <c r="X138" s="418"/>
      <c r="Y138" s="418"/>
      <c r="Z138" s="418"/>
      <c r="AA138" s="418"/>
      <c r="AB138" s="418"/>
      <c r="AC138" s="418"/>
      <c r="AD138" s="418"/>
      <c r="AE138" s="418"/>
      <c r="AF138" s="418"/>
      <c r="AG138" s="418"/>
      <c r="AH138" s="418"/>
      <c r="AI138" s="418"/>
      <c r="AJ138" s="418"/>
      <c r="AK138" s="418"/>
      <c r="AL138" s="418"/>
      <c r="AM138" s="418"/>
      <c r="AN138" s="418"/>
      <c r="AO138" s="418"/>
      <c r="AP138" s="418"/>
      <c r="AQ138" s="418"/>
      <c r="AR138" s="418"/>
      <c r="AS138" s="418"/>
      <c r="AT138" s="418"/>
      <c r="AU138" s="418"/>
      <c r="AV138" s="418"/>
      <c r="AW138" s="418"/>
      <c r="AX138" s="418"/>
      <c r="AY138" s="418"/>
      <c r="AZ138" s="418"/>
      <c r="BA138" s="418"/>
    </row>
    <row r="139" spans="2:53" ht="15">
      <c r="B139" s="418"/>
      <c r="C139" s="418"/>
      <c r="D139" s="418"/>
      <c r="E139" s="418"/>
      <c r="F139" s="418"/>
      <c r="G139" s="418"/>
      <c r="H139" s="418"/>
      <c r="I139" s="418"/>
      <c r="J139" s="418"/>
      <c r="K139" s="418"/>
      <c r="L139" s="418"/>
      <c r="M139" s="418"/>
      <c r="N139" s="418"/>
      <c r="O139" s="418"/>
      <c r="P139" s="418"/>
      <c r="Q139" s="418"/>
      <c r="R139" s="418"/>
      <c r="S139" s="418"/>
      <c r="T139" s="418"/>
      <c r="U139" s="418"/>
      <c r="V139" s="418"/>
      <c r="W139" s="418"/>
      <c r="X139" s="418"/>
      <c r="Y139" s="418"/>
      <c r="Z139" s="418"/>
      <c r="AA139" s="418"/>
      <c r="AB139" s="418"/>
      <c r="AC139" s="418"/>
      <c r="AD139" s="418"/>
      <c r="AE139" s="418"/>
      <c r="AF139" s="418"/>
      <c r="AG139" s="418"/>
      <c r="AH139" s="418"/>
      <c r="AI139" s="418"/>
      <c r="AJ139" s="418"/>
      <c r="AK139" s="418"/>
      <c r="AL139" s="418"/>
      <c r="AM139" s="418"/>
      <c r="AN139" s="418"/>
      <c r="AO139" s="418"/>
      <c r="AP139" s="418"/>
      <c r="AQ139" s="418"/>
      <c r="AR139" s="418"/>
      <c r="AS139" s="418"/>
      <c r="AT139" s="418"/>
      <c r="AU139" s="418"/>
      <c r="AV139" s="418"/>
      <c r="AW139" s="418"/>
      <c r="AX139" s="418"/>
      <c r="AY139" s="418"/>
      <c r="AZ139" s="418"/>
      <c r="BA139" s="418"/>
    </row>
    <row r="140" spans="2:53" ht="15">
      <c r="B140" s="418"/>
      <c r="C140" s="418"/>
      <c r="D140" s="418"/>
      <c r="E140" s="418"/>
      <c r="F140" s="418"/>
      <c r="G140" s="418"/>
      <c r="H140" s="418"/>
      <c r="I140" s="418"/>
      <c r="J140" s="418"/>
      <c r="K140" s="418"/>
      <c r="L140" s="418"/>
      <c r="M140" s="418"/>
      <c r="N140" s="418"/>
      <c r="O140" s="418"/>
      <c r="P140" s="418"/>
      <c r="Q140" s="418"/>
      <c r="R140" s="418"/>
      <c r="S140" s="418"/>
      <c r="T140" s="418"/>
      <c r="U140" s="418"/>
      <c r="V140" s="418"/>
      <c r="W140" s="418"/>
      <c r="X140" s="418"/>
      <c r="Y140" s="418"/>
      <c r="Z140" s="418"/>
      <c r="AA140" s="418"/>
      <c r="AB140" s="418"/>
      <c r="AC140" s="418"/>
      <c r="AD140" s="418"/>
      <c r="AE140" s="418"/>
      <c r="AF140" s="418"/>
      <c r="AG140" s="418"/>
      <c r="AH140" s="418"/>
      <c r="AI140" s="418"/>
      <c r="AJ140" s="418"/>
      <c r="AK140" s="418"/>
      <c r="AL140" s="418"/>
      <c r="AM140" s="418"/>
      <c r="AN140" s="418"/>
      <c r="AO140" s="418"/>
      <c r="AP140" s="418"/>
      <c r="AQ140" s="418"/>
      <c r="AR140" s="418"/>
      <c r="AS140" s="418"/>
      <c r="AT140" s="418"/>
      <c r="AU140" s="418"/>
      <c r="AV140" s="418"/>
      <c r="AW140" s="418"/>
      <c r="AX140" s="418"/>
      <c r="AY140" s="418"/>
      <c r="AZ140" s="418"/>
      <c r="BA140" s="418"/>
    </row>
    <row r="141" spans="2:53" ht="15">
      <c r="B141" s="418"/>
      <c r="C141" s="418"/>
      <c r="D141" s="418"/>
      <c r="E141" s="418"/>
      <c r="F141" s="418"/>
      <c r="G141" s="418"/>
      <c r="H141" s="418"/>
      <c r="I141" s="418"/>
      <c r="J141" s="418"/>
      <c r="K141" s="418"/>
      <c r="L141" s="418"/>
      <c r="M141" s="418"/>
      <c r="N141" s="418"/>
      <c r="O141" s="418"/>
      <c r="P141" s="418"/>
      <c r="Q141" s="418"/>
      <c r="R141" s="418"/>
      <c r="S141" s="418"/>
      <c r="T141" s="418"/>
      <c r="U141" s="418"/>
      <c r="V141" s="418"/>
      <c r="W141" s="418"/>
      <c r="X141" s="418"/>
      <c r="Y141" s="418"/>
      <c r="Z141" s="418"/>
      <c r="AA141" s="418"/>
      <c r="AB141" s="418"/>
      <c r="AC141" s="418"/>
      <c r="AD141" s="418"/>
      <c r="AE141" s="418"/>
      <c r="AF141" s="418"/>
      <c r="AG141" s="418"/>
      <c r="AH141" s="418"/>
      <c r="AI141" s="418"/>
      <c r="AJ141" s="418"/>
      <c r="AK141" s="418"/>
      <c r="AL141" s="418"/>
      <c r="AM141" s="418"/>
      <c r="AN141" s="418"/>
      <c r="AO141" s="418"/>
      <c r="AP141" s="418"/>
      <c r="AQ141" s="418"/>
      <c r="AR141" s="418"/>
      <c r="AS141" s="418"/>
      <c r="AT141" s="418"/>
      <c r="AU141" s="418"/>
      <c r="AV141" s="418"/>
      <c r="AW141" s="418"/>
      <c r="AX141" s="418"/>
      <c r="AY141" s="418"/>
      <c r="AZ141" s="418"/>
      <c r="BA141" s="418"/>
    </row>
    <row r="142" spans="2:53" ht="15">
      <c r="B142" s="418"/>
      <c r="C142" s="418"/>
      <c r="D142" s="418"/>
      <c r="E142" s="418"/>
      <c r="F142" s="418"/>
      <c r="G142" s="418"/>
      <c r="H142" s="418"/>
      <c r="I142" s="418"/>
      <c r="J142" s="418"/>
      <c r="K142" s="418"/>
      <c r="L142" s="418"/>
      <c r="M142" s="418"/>
      <c r="N142" s="418"/>
      <c r="O142" s="418"/>
      <c r="P142" s="418"/>
      <c r="Q142" s="418"/>
      <c r="R142" s="418"/>
      <c r="S142" s="418"/>
      <c r="T142" s="418"/>
      <c r="U142" s="418"/>
      <c r="V142" s="418"/>
      <c r="W142" s="418"/>
      <c r="X142" s="418"/>
      <c r="Y142" s="418"/>
      <c r="Z142" s="418"/>
      <c r="AA142" s="418"/>
      <c r="AB142" s="418"/>
      <c r="AC142" s="418"/>
      <c r="AD142" s="418"/>
      <c r="AE142" s="418"/>
      <c r="AF142" s="418"/>
      <c r="AG142" s="418"/>
      <c r="AH142" s="418"/>
      <c r="AI142" s="418"/>
      <c r="AJ142" s="418"/>
      <c r="AK142" s="418"/>
      <c r="AL142" s="418"/>
      <c r="AM142" s="418"/>
      <c r="AN142" s="418"/>
      <c r="AO142" s="418"/>
      <c r="AP142" s="418"/>
      <c r="AQ142" s="418"/>
      <c r="AR142" s="418"/>
      <c r="AS142" s="418"/>
      <c r="AT142" s="418"/>
      <c r="AU142" s="418"/>
      <c r="AV142" s="418"/>
      <c r="AW142" s="418"/>
      <c r="AX142" s="418"/>
      <c r="AY142" s="418"/>
      <c r="AZ142" s="418"/>
      <c r="BA142" s="418"/>
    </row>
    <row r="143" spans="2:53" ht="15">
      <c r="B143" s="418"/>
      <c r="C143" s="418"/>
      <c r="D143" s="418"/>
      <c r="E143" s="418"/>
      <c r="F143" s="418"/>
      <c r="G143" s="418"/>
      <c r="H143" s="418"/>
      <c r="I143" s="418"/>
      <c r="J143" s="418"/>
      <c r="K143" s="418"/>
      <c r="L143" s="418"/>
      <c r="M143" s="418"/>
      <c r="N143" s="418"/>
      <c r="O143" s="418"/>
      <c r="P143" s="418"/>
      <c r="Q143" s="418"/>
      <c r="R143" s="418"/>
      <c r="S143" s="418"/>
      <c r="T143" s="418"/>
      <c r="U143" s="418"/>
      <c r="V143" s="418"/>
      <c r="W143" s="418"/>
      <c r="X143" s="418"/>
      <c r="Y143" s="418"/>
      <c r="Z143" s="418"/>
      <c r="AA143" s="418"/>
      <c r="AB143" s="418"/>
      <c r="AC143" s="418"/>
      <c r="AD143" s="418"/>
      <c r="AE143" s="418"/>
      <c r="AF143" s="418"/>
      <c r="AG143" s="418"/>
      <c r="AH143" s="418"/>
      <c r="AI143" s="418"/>
      <c r="AJ143" s="418"/>
      <c r="AK143" s="418"/>
      <c r="AL143" s="418"/>
      <c r="AM143" s="418"/>
      <c r="AN143" s="418"/>
      <c r="AO143" s="418"/>
      <c r="AP143" s="418"/>
      <c r="AQ143" s="418"/>
      <c r="AR143" s="418"/>
      <c r="AS143" s="418"/>
      <c r="AT143" s="418"/>
      <c r="AU143" s="418"/>
      <c r="AV143" s="418"/>
      <c r="AW143" s="418"/>
      <c r="AX143" s="418"/>
      <c r="AY143" s="418"/>
      <c r="AZ143" s="418"/>
      <c r="BA143" s="418"/>
    </row>
    <row r="144" spans="2:53" ht="15">
      <c r="B144" s="418"/>
      <c r="C144" s="418"/>
      <c r="D144" s="418"/>
      <c r="E144" s="418"/>
      <c r="F144" s="418"/>
      <c r="G144" s="418"/>
      <c r="H144" s="418"/>
      <c r="I144" s="418"/>
      <c r="J144" s="418"/>
      <c r="K144" s="418"/>
      <c r="L144" s="418"/>
      <c r="M144" s="418"/>
      <c r="N144" s="418"/>
      <c r="O144" s="418"/>
      <c r="P144" s="418"/>
      <c r="Q144" s="418"/>
      <c r="R144" s="418"/>
      <c r="S144" s="418"/>
      <c r="T144" s="418"/>
      <c r="U144" s="418"/>
      <c r="V144" s="418"/>
      <c r="W144" s="418"/>
      <c r="X144" s="418"/>
      <c r="Y144" s="418"/>
      <c r="Z144" s="418"/>
      <c r="AA144" s="418"/>
      <c r="AB144" s="418"/>
      <c r="AC144" s="418"/>
      <c r="AD144" s="418"/>
      <c r="AE144" s="418"/>
      <c r="AF144" s="418"/>
      <c r="AG144" s="418"/>
      <c r="AH144" s="418"/>
      <c r="AI144" s="418"/>
      <c r="AJ144" s="418"/>
      <c r="AK144" s="418"/>
      <c r="AL144" s="418"/>
      <c r="AM144" s="418"/>
      <c r="AN144" s="418"/>
      <c r="AO144" s="418"/>
      <c r="AP144" s="418"/>
      <c r="AQ144" s="418"/>
      <c r="AR144" s="418"/>
      <c r="AS144" s="418"/>
      <c r="AT144" s="418"/>
      <c r="AU144" s="418"/>
      <c r="AV144" s="418"/>
      <c r="AW144" s="418"/>
      <c r="AX144" s="418"/>
      <c r="AY144" s="418"/>
      <c r="AZ144" s="418"/>
      <c r="BA144" s="418"/>
    </row>
    <row r="145" spans="2:53" ht="15">
      <c r="B145" s="418"/>
      <c r="C145" s="418"/>
      <c r="D145" s="418"/>
      <c r="E145" s="418"/>
      <c r="F145" s="418"/>
      <c r="G145" s="418"/>
      <c r="H145" s="418"/>
      <c r="I145" s="418"/>
      <c r="J145" s="418"/>
      <c r="K145" s="418"/>
      <c r="L145" s="418"/>
      <c r="M145" s="418"/>
      <c r="N145" s="418"/>
      <c r="O145" s="418"/>
      <c r="P145" s="418"/>
      <c r="Q145" s="418"/>
      <c r="R145" s="418"/>
      <c r="S145" s="418"/>
      <c r="T145" s="418"/>
      <c r="U145" s="418"/>
      <c r="V145" s="418"/>
      <c r="W145" s="418"/>
      <c r="X145" s="418"/>
      <c r="Y145" s="418"/>
      <c r="Z145" s="418"/>
      <c r="AA145" s="418"/>
      <c r="AB145" s="418"/>
      <c r="AC145" s="418"/>
      <c r="AD145" s="418"/>
      <c r="AE145" s="418"/>
      <c r="AF145" s="418"/>
      <c r="AG145" s="418"/>
      <c r="AH145" s="418"/>
      <c r="AI145" s="418"/>
      <c r="AJ145" s="418"/>
      <c r="AK145" s="418"/>
      <c r="AL145" s="418"/>
      <c r="AM145" s="418"/>
      <c r="AN145" s="418"/>
      <c r="AO145" s="418"/>
      <c r="AP145" s="418"/>
      <c r="AQ145" s="418"/>
      <c r="AR145" s="418"/>
      <c r="AS145" s="418"/>
      <c r="AT145" s="418"/>
      <c r="AU145" s="418"/>
      <c r="AV145" s="418"/>
      <c r="AW145" s="418"/>
      <c r="AX145" s="418"/>
      <c r="AY145" s="418"/>
      <c r="AZ145" s="418"/>
      <c r="BA145" s="418"/>
    </row>
    <row r="146" spans="2:53" ht="15">
      <c r="B146" s="418"/>
      <c r="C146" s="418"/>
      <c r="D146" s="418"/>
      <c r="E146" s="418"/>
      <c r="F146" s="418"/>
      <c r="G146" s="418"/>
      <c r="H146" s="418"/>
      <c r="I146" s="418"/>
      <c r="J146" s="418"/>
      <c r="K146" s="418"/>
      <c r="L146" s="418"/>
      <c r="M146" s="418"/>
      <c r="N146" s="418"/>
      <c r="O146" s="418"/>
      <c r="P146" s="418"/>
      <c r="Q146" s="418"/>
      <c r="R146" s="418"/>
      <c r="S146" s="418"/>
      <c r="T146" s="418"/>
      <c r="U146" s="418"/>
      <c r="V146" s="418"/>
      <c r="W146" s="418"/>
      <c r="X146" s="418"/>
      <c r="Y146" s="418"/>
      <c r="Z146" s="418"/>
      <c r="AA146" s="418"/>
      <c r="AB146" s="418"/>
      <c r="AC146" s="418"/>
      <c r="AD146" s="418"/>
      <c r="AE146" s="418"/>
      <c r="AF146" s="418"/>
      <c r="AG146" s="418"/>
      <c r="AH146" s="418"/>
      <c r="AI146" s="418"/>
      <c r="AJ146" s="418"/>
      <c r="AK146" s="418"/>
      <c r="AL146" s="418"/>
      <c r="AM146" s="418"/>
      <c r="AN146" s="418"/>
      <c r="AO146" s="418"/>
      <c r="AP146" s="418"/>
      <c r="AQ146" s="418"/>
      <c r="AR146" s="418"/>
      <c r="AS146" s="418"/>
      <c r="AT146" s="418"/>
      <c r="AU146" s="418"/>
      <c r="AV146" s="418"/>
      <c r="AW146" s="418"/>
      <c r="AX146" s="418"/>
      <c r="AY146" s="418"/>
      <c r="AZ146" s="418"/>
      <c r="BA146" s="418"/>
    </row>
    <row r="147" spans="2:53" ht="15">
      <c r="B147" s="418"/>
      <c r="C147" s="418"/>
      <c r="D147" s="418"/>
      <c r="E147" s="418"/>
      <c r="F147" s="418"/>
      <c r="G147" s="418"/>
      <c r="H147" s="418"/>
      <c r="I147" s="418"/>
      <c r="J147" s="418"/>
      <c r="K147" s="418"/>
      <c r="L147" s="418"/>
      <c r="M147" s="418"/>
      <c r="N147" s="418"/>
      <c r="O147" s="418"/>
      <c r="P147" s="418"/>
      <c r="Q147" s="418"/>
      <c r="R147" s="418"/>
      <c r="S147" s="418"/>
      <c r="T147" s="418"/>
      <c r="U147" s="418"/>
      <c r="V147" s="418"/>
      <c r="W147" s="418"/>
      <c r="X147" s="418"/>
      <c r="Y147" s="418"/>
      <c r="Z147" s="418"/>
      <c r="AA147" s="418"/>
      <c r="AB147" s="418"/>
      <c r="AC147" s="418"/>
      <c r="AD147" s="418"/>
      <c r="AE147" s="418"/>
      <c r="AF147" s="418"/>
      <c r="AG147" s="418"/>
      <c r="AH147" s="418"/>
      <c r="AI147" s="418"/>
      <c r="AJ147" s="418"/>
      <c r="AK147" s="418"/>
      <c r="AL147" s="418"/>
      <c r="AM147" s="418"/>
      <c r="AN147" s="418"/>
      <c r="AO147" s="418"/>
      <c r="AP147" s="418"/>
      <c r="AQ147" s="418"/>
      <c r="AR147" s="418"/>
      <c r="AS147" s="418"/>
      <c r="AT147" s="418"/>
      <c r="AU147" s="418"/>
      <c r="AV147" s="418"/>
      <c r="AW147" s="418"/>
      <c r="AX147" s="418"/>
      <c r="AY147" s="418"/>
      <c r="AZ147" s="418"/>
      <c r="BA147" s="418"/>
    </row>
    <row r="148" spans="2:53" ht="15">
      <c r="B148" s="418"/>
      <c r="C148" s="418"/>
      <c r="D148" s="418"/>
      <c r="E148" s="418"/>
      <c r="F148" s="418"/>
      <c r="G148" s="418"/>
      <c r="H148" s="418"/>
      <c r="I148" s="418"/>
      <c r="J148" s="418"/>
      <c r="K148" s="418"/>
      <c r="L148" s="418"/>
      <c r="M148" s="418"/>
      <c r="N148" s="418"/>
      <c r="O148" s="418"/>
      <c r="P148" s="418"/>
      <c r="Q148" s="418"/>
      <c r="R148" s="418"/>
      <c r="S148" s="418"/>
      <c r="T148" s="418"/>
      <c r="U148" s="418"/>
      <c r="V148" s="418"/>
      <c r="W148" s="418"/>
      <c r="X148" s="418"/>
      <c r="Y148" s="418"/>
      <c r="Z148" s="418"/>
      <c r="AA148" s="418"/>
      <c r="AB148" s="418"/>
      <c r="AC148" s="418"/>
      <c r="AD148" s="418"/>
      <c r="AE148" s="418"/>
      <c r="AF148" s="418"/>
      <c r="AG148" s="418"/>
      <c r="AH148" s="418"/>
      <c r="AI148" s="418"/>
      <c r="AJ148" s="418"/>
      <c r="AK148" s="418"/>
      <c r="AL148" s="418"/>
      <c r="AM148" s="418"/>
      <c r="AN148" s="418"/>
      <c r="AO148" s="418"/>
      <c r="AP148" s="418"/>
      <c r="AQ148" s="418"/>
      <c r="AR148" s="418"/>
      <c r="AS148" s="418"/>
      <c r="AT148" s="418"/>
      <c r="AU148" s="418"/>
      <c r="AV148" s="418"/>
      <c r="AW148" s="418"/>
      <c r="AX148" s="418"/>
      <c r="AY148" s="418"/>
      <c r="AZ148" s="418"/>
      <c r="BA148" s="418"/>
    </row>
    <row r="149" spans="2:53" ht="15">
      <c r="B149" s="418"/>
      <c r="C149" s="418"/>
      <c r="D149" s="418"/>
      <c r="E149" s="418"/>
      <c r="F149" s="418"/>
      <c r="G149" s="418"/>
      <c r="H149" s="418"/>
      <c r="I149" s="418"/>
      <c r="J149" s="418"/>
      <c r="K149" s="418"/>
      <c r="L149" s="418"/>
      <c r="M149" s="418"/>
      <c r="N149" s="418"/>
      <c r="O149" s="418"/>
      <c r="P149" s="418"/>
      <c r="Q149" s="418"/>
      <c r="R149" s="418"/>
      <c r="S149" s="418"/>
      <c r="T149" s="418"/>
      <c r="U149" s="418"/>
      <c r="V149" s="418"/>
      <c r="W149" s="418"/>
      <c r="X149" s="418"/>
      <c r="Y149" s="418"/>
      <c r="Z149" s="418"/>
      <c r="AA149" s="418"/>
      <c r="AB149" s="418"/>
      <c r="AC149" s="418"/>
      <c r="AD149" s="418"/>
      <c r="AE149" s="418"/>
      <c r="AF149" s="418"/>
      <c r="AG149" s="418"/>
      <c r="AH149" s="418"/>
      <c r="AI149" s="418"/>
      <c r="AJ149" s="418"/>
      <c r="AK149" s="418"/>
      <c r="AL149" s="418"/>
      <c r="AM149" s="418"/>
      <c r="AN149" s="418"/>
      <c r="AO149" s="418"/>
      <c r="AP149" s="418"/>
      <c r="AQ149" s="418"/>
      <c r="AR149" s="418"/>
      <c r="AS149" s="418"/>
      <c r="AT149" s="418"/>
      <c r="AU149" s="418"/>
      <c r="AV149" s="418"/>
      <c r="AW149" s="418"/>
      <c r="AX149" s="418"/>
      <c r="AY149" s="418"/>
      <c r="AZ149" s="418"/>
      <c r="BA149" s="418"/>
    </row>
    <row r="150" spans="2:53" ht="15">
      <c r="B150" s="418"/>
      <c r="C150" s="418"/>
      <c r="D150" s="418"/>
      <c r="E150" s="418"/>
      <c r="F150" s="418"/>
      <c r="G150" s="418"/>
      <c r="H150" s="418"/>
      <c r="I150" s="418"/>
      <c r="J150" s="418"/>
      <c r="K150" s="418"/>
      <c r="L150" s="418"/>
      <c r="M150" s="418"/>
      <c r="N150" s="418"/>
      <c r="O150" s="418"/>
      <c r="P150" s="418"/>
      <c r="Q150" s="418"/>
      <c r="R150" s="418"/>
      <c r="S150" s="418"/>
      <c r="T150" s="418"/>
      <c r="U150" s="418"/>
      <c r="V150" s="418"/>
      <c r="W150" s="418"/>
      <c r="X150" s="418"/>
      <c r="Y150" s="418"/>
      <c r="Z150" s="418"/>
      <c r="AA150" s="418"/>
      <c r="AB150" s="418"/>
      <c r="AC150" s="418"/>
      <c r="AD150" s="418"/>
      <c r="AE150" s="418"/>
      <c r="AF150" s="418"/>
      <c r="AG150" s="418"/>
      <c r="AH150" s="418"/>
      <c r="AI150" s="418"/>
      <c r="AJ150" s="418"/>
      <c r="AK150" s="418"/>
      <c r="AL150" s="418"/>
      <c r="AM150" s="418"/>
      <c r="AN150" s="418"/>
      <c r="AO150" s="418"/>
      <c r="AP150" s="418"/>
      <c r="AQ150" s="418"/>
      <c r="AR150" s="418"/>
      <c r="AS150" s="418"/>
      <c r="AT150" s="418"/>
      <c r="AU150" s="418"/>
      <c r="AV150" s="418"/>
      <c r="AW150" s="418"/>
      <c r="AX150" s="418"/>
      <c r="AY150" s="418"/>
      <c r="AZ150" s="418"/>
      <c r="BA150" s="418"/>
    </row>
    <row r="151" spans="2:53" ht="15">
      <c r="B151" s="418"/>
      <c r="C151" s="418"/>
      <c r="D151" s="418"/>
      <c r="E151" s="418"/>
      <c r="F151" s="418"/>
      <c r="G151" s="418"/>
      <c r="H151" s="418"/>
      <c r="I151" s="418"/>
      <c r="J151" s="418"/>
      <c r="K151" s="418"/>
      <c r="L151" s="418"/>
      <c r="M151" s="418"/>
      <c r="N151" s="418"/>
      <c r="O151" s="418"/>
      <c r="P151" s="418"/>
      <c r="Q151" s="418"/>
      <c r="R151" s="418"/>
      <c r="S151" s="418"/>
      <c r="T151" s="418"/>
      <c r="U151" s="418"/>
      <c r="V151" s="418"/>
      <c r="W151" s="418"/>
      <c r="X151" s="418"/>
      <c r="Y151" s="418"/>
      <c r="Z151" s="418"/>
      <c r="AA151" s="418"/>
      <c r="AB151" s="418"/>
      <c r="AC151" s="418"/>
      <c r="AD151" s="418"/>
      <c r="AE151" s="418"/>
      <c r="AF151" s="418"/>
      <c r="AG151" s="418"/>
      <c r="AH151" s="418"/>
      <c r="AI151" s="418"/>
      <c r="AJ151" s="418"/>
      <c r="AK151" s="418"/>
      <c r="AL151" s="418"/>
      <c r="AM151" s="418"/>
      <c r="AN151" s="418"/>
      <c r="AO151" s="418"/>
      <c r="AP151" s="418"/>
      <c r="AQ151" s="418"/>
      <c r="AR151" s="418"/>
      <c r="AS151" s="418"/>
      <c r="AT151" s="418"/>
      <c r="AU151" s="418"/>
      <c r="AV151" s="418"/>
      <c r="AW151" s="418"/>
      <c r="AX151" s="418"/>
      <c r="AY151" s="418"/>
      <c r="AZ151" s="418"/>
      <c r="BA151" s="418"/>
    </row>
    <row r="152" spans="2:53" ht="15">
      <c r="B152" s="418"/>
      <c r="C152" s="418"/>
      <c r="D152" s="418"/>
      <c r="E152" s="418"/>
      <c r="F152" s="418"/>
      <c r="G152" s="418"/>
      <c r="H152" s="418"/>
      <c r="I152" s="418"/>
      <c r="J152" s="418"/>
      <c r="K152" s="418"/>
      <c r="L152" s="418"/>
      <c r="M152" s="418"/>
      <c r="N152" s="418"/>
      <c r="O152" s="418"/>
      <c r="P152" s="418"/>
      <c r="Q152" s="418"/>
      <c r="R152" s="418"/>
      <c r="S152" s="418"/>
      <c r="T152" s="418"/>
      <c r="U152" s="418"/>
      <c r="V152" s="418"/>
      <c r="W152" s="418"/>
      <c r="X152" s="418"/>
      <c r="Y152" s="418"/>
      <c r="Z152" s="418"/>
      <c r="AA152" s="418"/>
      <c r="AB152" s="418"/>
      <c r="AC152" s="418"/>
      <c r="AD152" s="418"/>
      <c r="AE152" s="418"/>
      <c r="AF152" s="418"/>
      <c r="AG152" s="418"/>
      <c r="AH152" s="418"/>
      <c r="AI152" s="418"/>
      <c r="AJ152" s="418"/>
      <c r="AK152" s="418"/>
      <c r="AL152" s="418"/>
      <c r="AM152" s="418"/>
      <c r="AN152" s="418"/>
      <c r="AO152" s="418"/>
      <c r="AP152" s="418"/>
      <c r="AQ152" s="418"/>
      <c r="AR152" s="418"/>
      <c r="AS152" s="418"/>
      <c r="AT152" s="418"/>
      <c r="AU152" s="418"/>
      <c r="AV152" s="418"/>
      <c r="AW152" s="418"/>
      <c r="AX152" s="418"/>
      <c r="AY152" s="418"/>
      <c r="AZ152" s="418"/>
      <c r="BA152" s="418"/>
    </row>
    <row r="153" spans="2:53" ht="15">
      <c r="B153" s="418"/>
      <c r="C153" s="418"/>
      <c r="D153" s="418"/>
      <c r="E153" s="418"/>
      <c r="F153" s="418"/>
      <c r="G153" s="418"/>
      <c r="H153" s="418"/>
      <c r="I153" s="418"/>
      <c r="J153" s="418"/>
      <c r="K153" s="418"/>
      <c r="L153" s="418"/>
      <c r="M153" s="418"/>
      <c r="N153" s="418"/>
      <c r="O153" s="418"/>
      <c r="P153" s="418"/>
      <c r="Q153" s="418"/>
      <c r="R153" s="418"/>
      <c r="S153" s="418"/>
      <c r="T153" s="418"/>
      <c r="U153" s="418"/>
      <c r="V153" s="418"/>
      <c r="W153" s="418"/>
      <c r="X153" s="418"/>
      <c r="Y153" s="418"/>
      <c r="Z153" s="418"/>
      <c r="AA153" s="418"/>
      <c r="AB153" s="418"/>
      <c r="AC153" s="418"/>
      <c r="AD153" s="418"/>
      <c r="AE153" s="418"/>
      <c r="AF153" s="418"/>
      <c r="AG153" s="418"/>
      <c r="AH153" s="418"/>
      <c r="AI153" s="418"/>
      <c r="AJ153" s="418"/>
      <c r="AK153" s="418"/>
      <c r="AL153" s="418"/>
      <c r="AM153" s="418"/>
      <c r="AN153" s="418"/>
      <c r="AO153" s="418"/>
      <c r="AP153" s="418"/>
      <c r="AQ153" s="418"/>
      <c r="AR153" s="418"/>
      <c r="AS153" s="418"/>
      <c r="AT153" s="418"/>
      <c r="AU153" s="418"/>
      <c r="AV153" s="418"/>
      <c r="AW153" s="418"/>
      <c r="AX153" s="418"/>
      <c r="AY153" s="418"/>
      <c r="AZ153" s="418"/>
      <c r="BA153" s="418"/>
    </row>
    <row r="154" spans="2:53" ht="15">
      <c r="B154" s="418"/>
      <c r="C154" s="418"/>
      <c r="D154" s="418"/>
      <c r="E154" s="418"/>
      <c r="F154" s="418"/>
      <c r="G154" s="418"/>
      <c r="H154" s="418"/>
      <c r="I154" s="418"/>
      <c r="J154" s="418"/>
      <c r="K154" s="418"/>
      <c r="L154" s="418"/>
      <c r="M154" s="418"/>
      <c r="N154" s="418"/>
      <c r="O154" s="418"/>
      <c r="P154" s="418"/>
      <c r="Q154" s="418"/>
      <c r="R154" s="418"/>
      <c r="S154" s="418"/>
      <c r="T154" s="418"/>
      <c r="U154" s="418"/>
      <c r="V154" s="418"/>
      <c r="W154" s="418"/>
      <c r="X154" s="418"/>
      <c r="Y154" s="418"/>
      <c r="Z154" s="418"/>
      <c r="AA154" s="418"/>
      <c r="AB154" s="418"/>
      <c r="AC154" s="418"/>
      <c r="AD154" s="418"/>
      <c r="AE154" s="418"/>
      <c r="AF154" s="418"/>
      <c r="AG154" s="418"/>
      <c r="AH154" s="418"/>
      <c r="AI154" s="418"/>
      <c r="AJ154" s="418"/>
      <c r="AK154" s="418"/>
      <c r="AL154" s="418"/>
      <c r="AM154" s="418"/>
      <c r="AN154" s="418"/>
      <c r="AO154" s="418"/>
      <c r="AP154" s="418"/>
      <c r="AQ154" s="418"/>
      <c r="AR154" s="418"/>
      <c r="AS154" s="418"/>
      <c r="AT154" s="418"/>
      <c r="AU154" s="418"/>
      <c r="AV154" s="418"/>
      <c r="AW154" s="418"/>
      <c r="AX154" s="418"/>
      <c r="AY154" s="418"/>
      <c r="AZ154" s="418"/>
      <c r="BA154" s="418"/>
    </row>
    <row r="155" spans="2:53" ht="15">
      <c r="B155" s="418"/>
      <c r="C155" s="418"/>
      <c r="D155" s="418"/>
      <c r="E155" s="418"/>
      <c r="F155" s="418"/>
      <c r="G155" s="418"/>
      <c r="H155" s="418"/>
      <c r="I155" s="418"/>
      <c r="J155" s="418"/>
      <c r="K155" s="418"/>
      <c r="L155" s="418"/>
      <c r="M155" s="418"/>
      <c r="N155" s="418"/>
      <c r="O155" s="418"/>
      <c r="P155" s="418"/>
      <c r="Q155" s="418"/>
      <c r="R155" s="418"/>
      <c r="S155" s="418"/>
      <c r="T155" s="418"/>
      <c r="U155" s="418"/>
      <c r="V155" s="418"/>
      <c r="W155" s="418"/>
      <c r="X155" s="418"/>
      <c r="Y155" s="418"/>
      <c r="Z155" s="418"/>
      <c r="AA155" s="418"/>
      <c r="AB155" s="418"/>
      <c r="AC155" s="418"/>
      <c r="AD155" s="418"/>
      <c r="AE155" s="418"/>
      <c r="AF155" s="418"/>
      <c r="AG155" s="418"/>
      <c r="AH155" s="418"/>
      <c r="AI155" s="418"/>
      <c r="AJ155" s="418"/>
      <c r="AK155" s="418"/>
      <c r="AL155" s="418"/>
      <c r="AM155" s="418"/>
      <c r="AN155" s="418"/>
      <c r="AO155" s="418"/>
      <c r="AP155" s="418"/>
      <c r="AQ155" s="418"/>
      <c r="AR155" s="418"/>
      <c r="AS155" s="418"/>
      <c r="AT155" s="418"/>
      <c r="AU155" s="418"/>
      <c r="AV155" s="418"/>
      <c r="AW155" s="418"/>
      <c r="AX155" s="418"/>
      <c r="AY155" s="418"/>
      <c r="AZ155" s="418"/>
      <c r="BA155" s="418"/>
    </row>
    <row r="156" spans="2:53" ht="15">
      <c r="B156" s="418"/>
      <c r="C156" s="418"/>
      <c r="D156" s="418"/>
      <c r="E156" s="418"/>
      <c r="F156" s="418"/>
      <c r="G156" s="418"/>
      <c r="H156" s="418"/>
      <c r="I156" s="418"/>
      <c r="J156" s="418"/>
      <c r="K156" s="418"/>
      <c r="L156" s="418"/>
      <c r="M156" s="418"/>
      <c r="N156" s="418"/>
      <c r="O156" s="418"/>
      <c r="P156" s="418"/>
      <c r="Q156" s="418"/>
      <c r="R156" s="418"/>
      <c r="S156" s="418"/>
      <c r="T156" s="418"/>
      <c r="U156" s="418"/>
      <c r="V156" s="418"/>
      <c r="W156" s="418"/>
      <c r="X156" s="418"/>
      <c r="Y156" s="418"/>
      <c r="Z156" s="418"/>
      <c r="AA156" s="418"/>
      <c r="AB156" s="418"/>
      <c r="AC156" s="418"/>
      <c r="AD156" s="418"/>
      <c r="AE156" s="418"/>
      <c r="AF156" s="418"/>
      <c r="AG156" s="418"/>
      <c r="AH156" s="418"/>
      <c r="AI156" s="418"/>
      <c r="AJ156" s="418"/>
      <c r="AK156" s="418"/>
      <c r="AL156" s="418"/>
      <c r="AM156" s="418"/>
      <c r="AN156" s="418"/>
      <c r="AO156" s="418"/>
      <c r="AP156" s="418"/>
      <c r="AQ156" s="418"/>
      <c r="AR156" s="418"/>
      <c r="AS156" s="418"/>
      <c r="AT156" s="418"/>
      <c r="AU156" s="418"/>
      <c r="AV156" s="418"/>
      <c r="AW156" s="418"/>
      <c r="AX156" s="418"/>
      <c r="AY156" s="418"/>
      <c r="AZ156" s="418"/>
      <c r="BA156" s="418"/>
    </row>
    <row r="157" spans="2:53" ht="15">
      <c r="B157" s="418"/>
      <c r="C157" s="418"/>
      <c r="D157" s="418"/>
      <c r="E157" s="418"/>
      <c r="F157" s="418"/>
      <c r="G157" s="418"/>
      <c r="H157" s="418"/>
      <c r="I157" s="418"/>
      <c r="J157" s="418"/>
      <c r="K157" s="418"/>
      <c r="L157" s="418"/>
      <c r="M157" s="418"/>
      <c r="N157" s="418"/>
      <c r="O157" s="418"/>
      <c r="P157" s="418"/>
      <c r="Q157" s="418"/>
      <c r="R157" s="418"/>
      <c r="S157" s="418"/>
      <c r="T157" s="418"/>
      <c r="U157" s="418"/>
      <c r="V157" s="418"/>
      <c r="W157" s="418"/>
      <c r="X157" s="418"/>
      <c r="Y157" s="418"/>
      <c r="Z157" s="418"/>
      <c r="AA157" s="418"/>
      <c r="AB157" s="418"/>
      <c r="AC157" s="418"/>
      <c r="AD157" s="418"/>
      <c r="AE157" s="418"/>
      <c r="AF157" s="418"/>
      <c r="AG157" s="418"/>
      <c r="AH157" s="418"/>
      <c r="AI157" s="418"/>
      <c r="AJ157" s="418"/>
      <c r="AK157" s="418"/>
      <c r="AL157" s="418"/>
      <c r="AM157" s="418"/>
      <c r="AN157" s="418"/>
      <c r="AO157" s="418"/>
      <c r="AP157" s="418"/>
      <c r="AQ157" s="418"/>
      <c r="AR157" s="418"/>
      <c r="AS157" s="418"/>
      <c r="AT157" s="418"/>
      <c r="AU157" s="418"/>
      <c r="AV157" s="418"/>
      <c r="AW157" s="418"/>
      <c r="AX157" s="418"/>
      <c r="AY157" s="418"/>
      <c r="AZ157" s="418"/>
      <c r="BA157" s="418"/>
    </row>
    <row r="158" spans="2:53" ht="15">
      <c r="B158" s="418"/>
      <c r="C158" s="418"/>
      <c r="D158" s="418"/>
      <c r="E158" s="418"/>
      <c r="F158" s="418"/>
      <c r="G158" s="418"/>
      <c r="H158" s="418"/>
      <c r="I158" s="418"/>
      <c r="J158" s="418"/>
      <c r="K158" s="418"/>
      <c r="L158" s="418"/>
      <c r="M158" s="418"/>
      <c r="N158" s="418"/>
      <c r="O158" s="418"/>
      <c r="P158" s="418"/>
      <c r="Q158" s="418"/>
      <c r="R158" s="418"/>
      <c r="S158" s="418"/>
      <c r="T158" s="418"/>
      <c r="U158" s="418"/>
      <c r="V158" s="418"/>
      <c r="W158" s="418"/>
      <c r="X158" s="418"/>
      <c r="Y158" s="418"/>
      <c r="Z158" s="418"/>
      <c r="AA158" s="418"/>
      <c r="AB158" s="418"/>
      <c r="AC158" s="418"/>
      <c r="AD158" s="418"/>
      <c r="AE158" s="418"/>
      <c r="AF158" s="418"/>
      <c r="AG158" s="418"/>
      <c r="AH158" s="418"/>
      <c r="AI158" s="418"/>
      <c r="AJ158" s="418"/>
      <c r="AK158" s="418"/>
      <c r="AL158" s="418"/>
      <c r="AM158" s="418"/>
      <c r="AN158" s="418"/>
      <c r="AO158" s="418"/>
      <c r="AP158" s="418"/>
      <c r="AQ158" s="418"/>
      <c r="AR158" s="418"/>
      <c r="AS158" s="418"/>
      <c r="AT158" s="418"/>
      <c r="AU158" s="418"/>
      <c r="AV158" s="418"/>
      <c r="AW158" s="418"/>
      <c r="AX158" s="418"/>
      <c r="AY158" s="418"/>
      <c r="AZ158" s="418"/>
      <c r="BA158" s="418"/>
    </row>
    <row r="159" spans="2:53" ht="15">
      <c r="B159" s="418"/>
      <c r="C159" s="418"/>
      <c r="D159" s="418"/>
      <c r="E159" s="418"/>
      <c r="F159" s="418"/>
      <c r="G159" s="418"/>
      <c r="H159" s="418"/>
      <c r="I159" s="418"/>
      <c r="J159" s="418"/>
      <c r="K159" s="418"/>
      <c r="L159" s="418"/>
      <c r="M159" s="418"/>
      <c r="N159" s="418"/>
      <c r="O159" s="418"/>
      <c r="P159" s="418"/>
      <c r="Q159" s="418"/>
      <c r="R159" s="418"/>
      <c r="S159" s="418"/>
      <c r="T159" s="418"/>
      <c r="U159" s="418"/>
      <c r="V159" s="418"/>
      <c r="W159" s="418"/>
      <c r="X159" s="418"/>
      <c r="Y159" s="418"/>
      <c r="Z159" s="418"/>
      <c r="AA159" s="418"/>
      <c r="AB159" s="418"/>
      <c r="AC159" s="418"/>
      <c r="AD159" s="418"/>
      <c r="AE159" s="418"/>
      <c r="AF159" s="418"/>
      <c r="AG159" s="418"/>
      <c r="AH159" s="418"/>
      <c r="AI159" s="418"/>
      <c r="AJ159" s="418"/>
      <c r="AK159" s="418"/>
      <c r="AL159" s="418"/>
      <c r="AM159" s="418"/>
      <c r="AN159" s="418"/>
      <c r="AO159" s="418"/>
      <c r="AP159" s="418"/>
      <c r="AQ159" s="418"/>
      <c r="AR159" s="418"/>
      <c r="AS159" s="418"/>
      <c r="AT159" s="418"/>
      <c r="AU159" s="418"/>
      <c r="AV159" s="418"/>
      <c r="AW159" s="418"/>
      <c r="AX159" s="418"/>
      <c r="AY159" s="418"/>
      <c r="AZ159" s="418"/>
      <c r="BA159" s="418"/>
    </row>
    <row r="160" spans="2:53" ht="15">
      <c r="B160" s="418"/>
      <c r="C160" s="418"/>
      <c r="D160" s="418"/>
      <c r="E160" s="418"/>
      <c r="F160" s="418"/>
      <c r="G160" s="418"/>
      <c r="H160" s="418"/>
      <c r="I160" s="418"/>
      <c r="J160" s="418"/>
      <c r="K160" s="418"/>
      <c r="L160" s="418"/>
      <c r="M160" s="418"/>
      <c r="N160" s="418"/>
      <c r="O160" s="418"/>
      <c r="P160" s="418"/>
      <c r="Q160" s="418"/>
      <c r="R160" s="418"/>
      <c r="S160" s="418"/>
      <c r="T160" s="418"/>
      <c r="U160" s="418"/>
      <c r="V160" s="418"/>
      <c r="W160" s="418"/>
      <c r="X160" s="418"/>
      <c r="Y160" s="418"/>
      <c r="Z160" s="418"/>
      <c r="AA160" s="418"/>
      <c r="AB160" s="418"/>
      <c r="AC160" s="418"/>
      <c r="AD160" s="418"/>
      <c r="AE160" s="418"/>
      <c r="AF160" s="418"/>
      <c r="AG160" s="418"/>
      <c r="AH160" s="418"/>
      <c r="AI160" s="418"/>
      <c r="AJ160" s="418"/>
      <c r="AK160" s="418"/>
      <c r="AL160" s="418"/>
      <c r="AM160" s="418"/>
      <c r="AN160" s="418"/>
      <c r="AO160" s="418"/>
      <c r="AP160" s="418"/>
      <c r="AQ160" s="418"/>
      <c r="AR160" s="418"/>
      <c r="AS160" s="418"/>
      <c r="AT160" s="418"/>
      <c r="AU160" s="418"/>
      <c r="AV160" s="418"/>
      <c r="AW160" s="418"/>
      <c r="AX160" s="418"/>
      <c r="AY160" s="418"/>
      <c r="AZ160" s="418"/>
      <c r="BA160" s="418"/>
    </row>
    <row r="161" spans="2:53" ht="15">
      <c r="B161" s="418"/>
      <c r="C161" s="418"/>
      <c r="D161" s="418"/>
      <c r="E161" s="418"/>
      <c r="F161" s="418"/>
      <c r="G161" s="418"/>
      <c r="H161" s="418"/>
      <c r="I161" s="418"/>
      <c r="J161" s="418"/>
      <c r="K161" s="418"/>
      <c r="L161" s="418"/>
      <c r="M161" s="418"/>
      <c r="N161" s="418"/>
      <c r="O161" s="418"/>
      <c r="P161" s="418"/>
      <c r="Q161" s="418"/>
      <c r="R161" s="418"/>
      <c r="S161" s="418"/>
      <c r="T161" s="418"/>
      <c r="U161" s="418"/>
      <c r="V161" s="418"/>
      <c r="W161" s="418"/>
      <c r="X161" s="418"/>
      <c r="Y161" s="418"/>
      <c r="Z161" s="418"/>
      <c r="AA161" s="418"/>
      <c r="AB161" s="418"/>
      <c r="AC161" s="418"/>
      <c r="AD161" s="418"/>
      <c r="AE161" s="418"/>
      <c r="AF161" s="418"/>
      <c r="AG161" s="418"/>
      <c r="AH161" s="418"/>
      <c r="AI161" s="418"/>
      <c r="AJ161" s="418"/>
      <c r="AK161" s="418"/>
      <c r="AL161" s="418"/>
      <c r="AM161" s="418"/>
      <c r="AN161" s="418"/>
      <c r="AO161" s="418"/>
      <c r="AP161" s="418"/>
      <c r="AQ161" s="418"/>
      <c r="AR161" s="418"/>
      <c r="AS161" s="418"/>
      <c r="AT161" s="418"/>
      <c r="AU161" s="418"/>
      <c r="AV161" s="418"/>
      <c r="AW161" s="418"/>
      <c r="AX161" s="418"/>
      <c r="AY161" s="418"/>
      <c r="AZ161" s="418"/>
      <c r="BA161" s="418"/>
    </row>
    <row r="162" spans="2:53" ht="15">
      <c r="B162" s="418"/>
      <c r="C162" s="418"/>
      <c r="D162" s="418"/>
      <c r="E162" s="418"/>
      <c r="F162" s="418"/>
      <c r="G162" s="418"/>
      <c r="H162" s="418"/>
      <c r="I162" s="418"/>
      <c r="J162" s="418"/>
      <c r="K162" s="418"/>
      <c r="L162" s="418"/>
      <c r="M162" s="418"/>
      <c r="N162" s="418"/>
      <c r="O162" s="418"/>
      <c r="P162" s="418"/>
      <c r="Q162" s="418"/>
      <c r="R162" s="418"/>
      <c r="S162" s="418"/>
      <c r="T162" s="418"/>
      <c r="U162" s="418"/>
      <c r="V162" s="418"/>
      <c r="W162" s="418"/>
      <c r="X162" s="418"/>
      <c r="Y162" s="418"/>
      <c r="Z162" s="418"/>
      <c r="AA162" s="418"/>
      <c r="AB162" s="418"/>
      <c r="AC162" s="418"/>
      <c r="AD162" s="418"/>
      <c r="AE162" s="418"/>
      <c r="AF162" s="418"/>
      <c r="AG162" s="418"/>
      <c r="AH162" s="418"/>
      <c r="AI162" s="418"/>
      <c r="AJ162" s="418"/>
      <c r="AK162" s="418"/>
      <c r="AL162" s="418"/>
      <c r="AM162" s="418"/>
      <c r="AN162" s="418"/>
      <c r="AO162" s="418"/>
      <c r="AP162" s="418"/>
      <c r="AQ162" s="418"/>
      <c r="AR162" s="418"/>
      <c r="AS162" s="418"/>
      <c r="AT162" s="418"/>
      <c r="AU162" s="418"/>
      <c r="AV162" s="418"/>
      <c r="AW162" s="418"/>
      <c r="AX162" s="418"/>
      <c r="AY162" s="418"/>
      <c r="AZ162" s="418"/>
      <c r="BA162" s="418"/>
    </row>
    <row r="163" spans="2:53" ht="15">
      <c r="B163" s="418"/>
      <c r="C163" s="418"/>
      <c r="D163" s="418"/>
      <c r="E163" s="418"/>
      <c r="F163" s="418"/>
      <c r="G163" s="418"/>
      <c r="H163" s="418"/>
      <c r="I163" s="418"/>
      <c r="J163" s="418"/>
      <c r="K163" s="418"/>
      <c r="L163" s="418"/>
      <c r="M163" s="418"/>
      <c r="N163" s="418"/>
      <c r="O163" s="418"/>
      <c r="P163" s="418"/>
      <c r="Q163" s="418"/>
      <c r="R163" s="418"/>
      <c r="S163" s="418"/>
      <c r="T163" s="418"/>
      <c r="U163" s="418"/>
      <c r="V163" s="418"/>
      <c r="W163" s="418"/>
      <c r="X163" s="418"/>
      <c r="Y163" s="418"/>
      <c r="Z163" s="418"/>
      <c r="AA163" s="418"/>
      <c r="AB163" s="418"/>
      <c r="AC163" s="418"/>
      <c r="AD163" s="418"/>
      <c r="AE163" s="418"/>
      <c r="AF163" s="418"/>
      <c r="AG163" s="418"/>
      <c r="AH163" s="418"/>
      <c r="AI163" s="418"/>
      <c r="AJ163" s="418"/>
      <c r="AK163" s="418"/>
      <c r="AL163" s="418"/>
      <c r="AM163" s="418"/>
      <c r="AN163" s="418"/>
      <c r="AO163" s="418"/>
      <c r="AP163" s="418"/>
      <c r="AQ163" s="418"/>
      <c r="AR163" s="418"/>
      <c r="AS163" s="418"/>
      <c r="AT163" s="418"/>
      <c r="AU163" s="418"/>
      <c r="AV163" s="418"/>
      <c r="AW163" s="418"/>
      <c r="AX163" s="418"/>
      <c r="AY163" s="418"/>
      <c r="AZ163" s="418"/>
      <c r="BA163" s="418"/>
    </row>
    <row r="164" spans="2:53" ht="15">
      <c r="B164" s="418"/>
      <c r="C164" s="418"/>
      <c r="D164" s="418"/>
      <c r="E164" s="418"/>
      <c r="F164" s="418"/>
      <c r="G164" s="418"/>
      <c r="H164" s="418"/>
      <c r="I164" s="418"/>
      <c r="J164" s="418"/>
      <c r="K164" s="418"/>
      <c r="L164" s="418"/>
      <c r="M164" s="418"/>
      <c r="N164" s="418"/>
      <c r="O164" s="418"/>
      <c r="P164" s="418"/>
      <c r="Q164" s="418"/>
      <c r="R164" s="418"/>
      <c r="S164" s="418"/>
      <c r="T164" s="418"/>
      <c r="U164" s="418"/>
      <c r="V164" s="418"/>
      <c r="W164" s="418"/>
      <c r="X164" s="418"/>
      <c r="Y164" s="418"/>
      <c r="Z164" s="418"/>
      <c r="AA164" s="418"/>
      <c r="AB164" s="418"/>
      <c r="AC164" s="418"/>
      <c r="AD164" s="418"/>
      <c r="AE164" s="418"/>
      <c r="AF164" s="418"/>
      <c r="AG164" s="418"/>
      <c r="AH164" s="418"/>
      <c r="AI164" s="418"/>
      <c r="AJ164" s="418"/>
      <c r="AK164" s="418"/>
      <c r="AL164" s="418"/>
      <c r="AM164" s="418"/>
      <c r="AN164" s="418"/>
      <c r="AO164" s="418"/>
      <c r="AP164" s="418"/>
      <c r="AQ164" s="418"/>
      <c r="AR164" s="418"/>
      <c r="AS164" s="418"/>
      <c r="AT164" s="418"/>
      <c r="AU164" s="418"/>
      <c r="AV164" s="418"/>
      <c r="AW164" s="418"/>
      <c r="AX164" s="418"/>
      <c r="AY164" s="418"/>
      <c r="AZ164" s="418"/>
      <c r="BA164" s="418"/>
    </row>
    <row r="165" spans="2:53" ht="15">
      <c r="B165" s="418"/>
      <c r="C165" s="418"/>
      <c r="D165" s="418"/>
      <c r="E165" s="418"/>
      <c r="F165" s="418"/>
      <c r="G165" s="418"/>
      <c r="H165" s="418"/>
      <c r="I165" s="418"/>
      <c r="J165" s="418"/>
      <c r="K165" s="418"/>
      <c r="L165" s="418"/>
      <c r="M165" s="418"/>
      <c r="N165" s="418"/>
      <c r="O165" s="418"/>
      <c r="P165" s="418"/>
      <c r="Q165" s="418"/>
      <c r="R165" s="418"/>
      <c r="S165" s="418"/>
      <c r="T165" s="418"/>
      <c r="U165" s="418"/>
      <c r="V165" s="418"/>
      <c r="W165" s="418"/>
      <c r="X165" s="418"/>
      <c r="Y165" s="418"/>
      <c r="Z165" s="418"/>
      <c r="AA165" s="418"/>
      <c r="AB165" s="418"/>
      <c r="AC165" s="418"/>
      <c r="AD165" s="418"/>
      <c r="AE165" s="418"/>
      <c r="AF165" s="418"/>
      <c r="AG165" s="418"/>
      <c r="AH165" s="418"/>
      <c r="AI165" s="418"/>
      <c r="AJ165" s="418"/>
      <c r="AK165" s="418"/>
      <c r="AL165" s="418"/>
      <c r="AM165" s="418"/>
      <c r="AN165" s="418"/>
      <c r="AO165" s="418"/>
      <c r="AP165" s="418"/>
      <c r="AQ165" s="418"/>
      <c r="AR165" s="418"/>
      <c r="AS165" s="418"/>
      <c r="AT165" s="418"/>
      <c r="AU165" s="418"/>
      <c r="AV165" s="418"/>
      <c r="AW165" s="418"/>
      <c r="AX165" s="418"/>
      <c r="AY165" s="418"/>
      <c r="AZ165" s="418"/>
      <c r="BA165" s="418"/>
    </row>
    <row r="166" spans="2:53" ht="15">
      <c r="B166" s="418"/>
      <c r="C166" s="418"/>
      <c r="D166" s="418"/>
      <c r="E166" s="418"/>
      <c r="F166" s="418"/>
      <c r="G166" s="418"/>
      <c r="H166" s="418"/>
      <c r="I166" s="418"/>
      <c r="J166" s="418"/>
      <c r="K166" s="418"/>
      <c r="L166" s="418"/>
      <c r="M166" s="418"/>
      <c r="N166" s="418"/>
      <c r="O166" s="418"/>
      <c r="P166" s="418"/>
      <c r="Q166" s="418"/>
      <c r="R166" s="418"/>
      <c r="S166" s="418"/>
      <c r="T166" s="418"/>
      <c r="U166" s="418"/>
      <c r="V166" s="418"/>
      <c r="W166" s="418"/>
      <c r="X166" s="418"/>
      <c r="Y166" s="418"/>
      <c r="Z166" s="418"/>
      <c r="AA166" s="418"/>
      <c r="AB166" s="418"/>
      <c r="AC166" s="418"/>
      <c r="AD166" s="418"/>
      <c r="AE166" s="418"/>
      <c r="AF166" s="418"/>
      <c r="AG166" s="418"/>
      <c r="AH166" s="418"/>
      <c r="AI166" s="418"/>
      <c r="AJ166" s="418"/>
      <c r="AK166" s="418"/>
      <c r="AL166" s="418"/>
      <c r="AM166" s="418"/>
      <c r="AN166" s="418"/>
      <c r="AO166" s="418"/>
      <c r="AP166" s="418"/>
      <c r="AQ166" s="418"/>
      <c r="AR166" s="418"/>
      <c r="AS166" s="418"/>
      <c r="AT166" s="418"/>
      <c r="AU166" s="418"/>
      <c r="AV166" s="418"/>
      <c r="AW166" s="418"/>
      <c r="AX166" s="418"/>
      <c r="AY166" s="418"/>
      <c r="AZ166" s="418"/>
      <c r="BA166" s="418"/>
    </row>
    <row r="167" spans="2:53" ht="15">
      <c r="B167" s="418"/>
      <c r="C167" s="418"/>
      <c r="D167" s="418"/>
      <c r="E167" s="418"/>
      <c r="F167" s="418"/>
      <c r="G167" s="418"/>
      <c r="H167" s="418"/>
      <c r="I167" s="418"/>
      <c r="J167" s="418"/>
      <c r="K167" s="418"/>
      <c r="L167" s="418"/>
      <c r="M167" s="418"/>
      <c r="N167" s="418"/>
      <c r="O167" s="418"/>
      <c r="P167" s="418"/>
      <c r="Q167" s="418"/>
      <c r="R167" s="418"/>
      <c r="S167" s="418"/>
      <c r="T167" s="418"/>
      <c r="U167" s="418"/>
      <c r="V167" s="418"/>
      <c r="W167" s="418"/>
      <c r="X167" s="418"/>
      <c r="Y167" s="418"/>
      <c r="Z167" s="418"/>
      <c r="AA167" s="418"/>
      <c r="AB167" s="418"/>
      <c r="AC167" s="418"/>
      <c r="AD167" s="418"/>
      <c r="AE167" s="418"/>
      <c r="AF167" s="418"/>
      <c r="AG167" s="418"/>
      <c r="AH167" s="418"/>
      <c r="AI167" s="418"/>
      <c r="AJ167" s="418"/>
      <c r="AK167" s="418"/>
      <c r="AL167" s="418"/>
      <c r="AM167" s="418"/>
      <c r="AN167" s="418"/>
      <c r="AO167" s="418"/>
      <c r="AP167" s="418"/>
      <c r="AQ167" s="418"/>
      <c r="AR167" s="418"/>
      <c r="AS167" s="418"/>
      <c r="AT167" s="418"/>
      <c r="AU167" s="418"/>
      <c r="AV167" s="418"/>
      <c r="AW167" s="418"/>
      <c r="AX167" s="418"/>
      <c r="AY167" s="418"/>
      <c r="AZ167" s="418"/>
      <c r="BA167" s="418"/>
    </row>
    <row r="168" spans="2:53" ht="15">
      <c r="B168" s="418"/>
      <c r="C168" s="418"/>
      <c r="D168" s="418"/>
      <c r="E168" s="418"/>
      <c r="F168" s="418"/>
      <c r="G168" s="418"/>
      <c r="H168" s="418"/>
      <c r="I168" s="418"/>
      <c r="J168" s="418"/>
      <c r="K168" s="418"/>
      <c r="L168" s="418"/>
      <c r="M168" s="418"/>
      <c r="N168" s="418"/>
      <c r="O168" s="418"/>
      <c r="P168" s="418"/>
      <c r="Q168" s="418"/>
      <c r="R168" s="418"/>
      <c r="S168" s="418"/>
      <c r="T168" s="418"/>
      <c r="U168" s="418"/>
      <c r="V168" s="418"/>
      <c r="W168" s="418"/>
      <c r="X168" s="418"/>
      <c r="Y168" s="418"/>
      <c r="Z168" s="418"/>
      <c r="AA168" s="418"/>
      <c r="AB168" s="418"/>
      <c r="AC168" s="418"/>
      <c r="AD168" s="418"/>
      <c r="AE168" s="418"/>
      <c r="AF168" s="418"/>
      <c r="AG168" s="418"/>
      <c r="AH168" s="418"/>
      <c r="AI168" s="418"/>
      <c r="AJ168" s="418"/>
      <c r="AK168" s="418"/>
      <c r="AL168" s="418"/>
      <c r="AM168" s="418"/>
      <c r="AN168" s="418"/>
      <c r="AO168" s="418"/>
      <c r="AP168" s="418"/>
      <c r="AQ168" s="418"/>
      <c r="AR168" s="418"/>
      <c r="AS168" s="418"/>
      <c r="AT168" s="418"/>
      <c r="AU168" s="418"/>
      <c r="AV168" s="418"/>
      <c r="AW168" s="418"/>
      <c r="AX168" s="418"/>
      <c r="AY168" s="418"/>
      <c r="AZ168" s="418"/>
      <c r="BA168" s="418"/>
    </row>
    <row r="169" spans="2:53" ht="15">
      <c r="B169" s="418"/>
      <c r="C169" s="418"/>
      <c r="D169" s="418"/>
      <c r="E169" s="418"/>
      <c r="F169" s="418"/>
      <c r="G169" s="418"/>
      <c r="H169" s="418"/>
      <c r="I169" s="418"/>
      <c r="J169" s="418"/>
      <c r="K169" s="418"/>
      <c r="L169" s="418"/>
      <c r="M169" s="418"/>
      <c r="N169" s="418"/>
      <c r="O169" s="418"/>
      <c r="P169" s="418"/>
      <c r="Q169" s="418"/>
      <c r="R169" s="418"/>
      <c r="S169" s="418"/>
      <c r="T169" s="418"/>
      <c r="U169" s="418"/>
      <c r="V169" s="418"/>
      <c r="W169" s="418"/>
      <c r="X169" s="418"/>
      <c r="Y169" s="418"/>
      <c r="Z169" s="418"/>
      <c r="AA169" s="418"/>
      <c r="AB169" s="418"/>
      <c r="AC169" s="418"/>
      <c r="AD169" s="418"/>
      <c r="AE169" s="418"/>
      <c r="AF169" s="418"/>
      <c r="AG169" s="418"/>
      <c r="AH169" s="418"/>
      <c r="AI169" s="418"/>
      <c r="AJ169" s="418"/>
      <c r="AK169" s="418"/>
      <c r="AL169" s="418"/>
      <c r="AM169" s="418"/>
      <c r="AN169" s="418"/>
      <c r="AO169" s="418"/>
      <c r="AP169" s="418"/>
      <c r="AQ169" s="418"/>
      <c r="AR169" s="418"/>
      <c r="AS169" s="418"/>
      <c r="AT169" s="418"/>
      <c r="AU169" s="418"/>
      <c r="AV169" s="418"/>
      <c r="AW169" s="418"/>
      <c r="AX169" s="418"/>
      <c r="AY169" s="418"/>
      <c r="AZ169" s="418"/>
      <c r="BA169" s="418"/>
    </row>
    <row r="170" spans="2:53" ht="15">
      <c r="B170" s="418"/>
      <c r="C170" s="418"/>
      <c r="D170" s="418"/>
      <c r="E170" s="418"/>
      <c r="F170" s="418"/>
      <c r="G170" s="418"/>
      <c r="H170" s="418"/>
      <c r="I170" s="418"/>
      <c r="J170" s="418"/>
      <c r="K170" s="418"/>
      <c r="L170" s="418"/>
      <c r="M170" s="418"/>
      <c r="N170" s="418"/>
      <c r="O170" s="418"/>
      <c r="P170" s="418"/>
      <c r="Q170" s="418"/>
      <c r="R170" s="418"/>
      <c r="S170" s="418"/>
      <c r="T170" s="418"/>
      <c r="U170" s="418"/>
      <c r="V170" s="418"/>
      <c r="W170" s="418"/>
      <c r="X170" s="418"/>
      <c r="Y170" s="418"/>
      <c r="Z170" s="418"/>
      <c r="AA170" s="418"/>
      <c r="AB170" s="418"/>
      <c r="AC170" s="418"/>
      <c r="AD170" s="418"/>
      <c r="AE170" s="418"/>
      <c r="AF170" s="418"/>
      <c r="AG170" s="418"/>
      <c r="AH170" s="418"/>
      <c r="AI170" s="418"/>
      <c r="AJ170" s="418"/>
      <c r="AK170" s="418"/>
      <c r="AL170" s="418"/>
      <c r="AM170" s="418"/>
      <c r="AN170" s="418"/>
      <c r="AO170" s="418"/>
      <c r="AP170" s="418"/>
      <c r="AQ170" s="418"/>
      <c r="AR170" s="418"/>
      <c r="AS170" s="418"/>
      <c r="AT170" s="418"/>
      <c r="AU170" s="418"/>
      <c r="AV170" s="418"/>
      <c r="AW170" s="418"/>
      <c r="AX170" s="418"/>
      <c r="AY170" s="418"/>
      <c r="AZ170" s="418"/>
      <c r="BA170" s="418"/>
    </row>
    <row r="171" spans="2:53" ht="15">
      <c r="B171" s="418"/>
      <c r="C171" s="418"/>
      <c r="D171" s="418"/>
      <c r="E171" s="418"/>
      <c r="F171" s="418"/>
      <c r="G171" s="418"/>
      <c r="H171" s="418"/>
      <c r="I171" s="418"/>
      <c r="J171" s="418"/>
      <c r="K171" s="418"/>
      <c r="L171" s="418"/>
      <c r="M171" s="418"/>
      <c r="N171" s="418"/>
      <c r="O171" s="418"/>
      <c r="P171" s="418"/>
      <c r="Q171" s="418"/>
      <c r="R171" s="418"/>
      <c r="S171" s="418"/>
      <c r="T171" s="418"/>
      <c r="U171" s="418"/>
      <c r="V171" s="418"/>
      <c r="W171" s="418"/>
      <c r="X171" s="418"/>
      <c r="Y171" s="418"/>
      <c r="Z171" s="418"/>
      <c r="AA171" s="418"/>
      <c r="AB171" s="418"/>
      <c r="AC171" s="418"/>
      <c r="AD171" s="418"/>
      <c r="AE171" s="418"/>
      <c r="AF171" s="418"/>
      <c r="AG171" s="418"/>
      <c r="AH171" s="418"/>
      <c r="AI171" s="418"/>
      <c r="AJ171" s="418"/>
      <c r="AK171" s="418"/>
      <c r="AL171" s="418"/>
      <c r="AM171" s="418"/>
      <c r="AN171" s="418"/>
      <c r="AO171" s="418"/>
      <c r="AP171" s="418"/>
      <c r="AQ171" s="418"/>
      <c r="AR171" s="418"/>
      <c r="AS171" s="418"/>
      <c r="AT171" s="418"/>
      <c r="AU171" s="418"/>
      <c r="AV171" s="418"/>
      <c r="AW171" s="418"/>
      <c r="AX171" s="418"/>
      <c r="AY171" s="418"/>
      <c r="AZ171" s="418"/>
      <c r="BA171" s="418"/>
    </row>
    <row r="172" spans="2:53" ht="15">
      <c r="B172" s="418"/>
      <c r="C172" s="418"/>
      <c r="D172" s="418"/>
      <c r="E172" s="418"/>
      <c r="F172" s="418"/>
      <c r="G172" s="418"/>
      <c r="H172" s="418"/>
      <c r="I172" s="418"/>
      <c r="J172" s="418"/>
      <c r="K172" s="418"/>
      <c r="L172" s="418"/>
      <c r="M172" s="418"/>
      <c r="N172" s="418"/>
      <c r="O172" s="418"/>
      <c r="P172" s="418"/>
      <c r="Q172" s="418"/>
      <c r="R172" s="418"/>
      <c r="S172" s="418"/>
      <c r="T172" s="418"/>
      <c r="U172" s="418"/>
      <c r="V172" s="418"/>
      <c r="W172" s="418"/>
      <c r="X172" s="418"/>
      <c r="Y172" s="418"/>
      <c r="Z172" s="418"/>
      <c r="AA172" s="418"/>
      <c r="AB172" s="418"/>
      <c r="AC172" s="418"/>
      <c r="AD172" s="418"/>
      <c r="AE172" s="418"/>
      <c r="AF172" s="418"/>
      <c r="AG172" s="418"/>
      <c r="AH172" s="418"/>
      <c r="AI172" s="418"/>
      <c r="AJ172" s="418"/>
      <c r="AK172" s="418"/>
      <c r="AL172" s="418"/>
      <c r="AM172" s="418"/>
      <c r="AN172" s="418"/>
      <c r="AO172" s="418"/>
      <c r="AP172" s="418"/>
      <c r="AQ172" s="418"/>
      <c r="AR172" s="418"/>
      <c r="AS172" s="418"/>
      <c r="AT172" s="418"/>
      <c r="AU172" s="418"/>
      <c r="AV172" s="418"/>
      <c r="AW172" s="418"/>
      <c r="AX172" s="418"/>
      <c r="AY172" s="418"/>
      <c r="AZ172" s="418"/>
      <c r="BA172" s="418"/>
    </row>
    <row r="173" spans="2:53" ht="15">
      <c r="B173" s="418"/>
      <c r="C173" s="418"/>
      <c r="D173" s="418"/>
      <c r="E173" s="418"/>
      <c r="F173" s="418"/>
      <c r="G173" s="418"/>
      <c r="H173" s="418"/>
      <c r="I173" s="418"/>
      <c r="J173" s="418"/>
      <c r="K173" s="418"/>
      <c r="L173" s="418"/>
      <c r="M173" s="418"/>
      <c r="N173" s="418"/>
      <c r="O173" s="418"/>
      <c r="P173" s="418"/>
      <c r="Q173" s="418"/>
      <c r="R173" s="418"/>
      <c r="S173" s="418"/>
      <c r="T173" s="418"/>
      <c r="U173" s="418"/>
      <c r="V173" s="418"/>
      <c r="W173" s="418"/>
      <c r="X173" s="418"/>
      <c r="Y173" s="418"/>
      <c r="Z173" s="418"/>
      <c r="AA173" s="418"/>
      <c r="AB173" s="418"/>
      <c r="AC173" s="418"/>
      <c r="AD173" s="418"/>
      <c r="AE173" s="418"/>
      <c r="AF173" s="418"/>
      <c r="AG173" s="418"/>
      <c r="AH173" s="418"/>
      <c r="AI173" s="418"/>
      <c r="AJ173" s="418"/>
      <c r="AK173" s="418"/>
      <c r="AL173" s="418"/>
      <c r="AM173" s="418"/>
      <c r="AN173" s="418"/>
      <c r="AO173" s="418"/>
      <c r="AP173" s="418"/>
      <c r="AQ173" s="418"/>
      <c r="AR173" s="418"/>
      <c r="AS173" s="418"/>
      <c r="AT173" s="418"/>
      <c r="AU173" s="418"/>
      <c r="AV173" s="418"/>
      <c r="AW173" s="418"/>
      <c r="AX173" s="418"/>
      <c r="AY173" s="418"/>
      <c r="AZ173" s="418"/>
      <c r="BA173" s="418"/>
    </row>
    <row r="174" spans="2:53" ht="15">
      <c r="B174" s="418"/>
      <c r="C174" s="418"/>
      <c r="D174" s="418"/>
      <c r="E174" s="418"/>
      <c r="F174" s="418"/>
      <c r="G174" s="418"/>
      <c r="H174" s="418"/>
      <c r="I174" s="418"/>
      <c r="J174" s="418"/>
      <c r="K174" s="418"/>
      <c r="L174" s="418"/>
      <c r="M174" s="418"/>
      <c r="N174" s="418"/>
      <c r="O174" s="418"/>
      <c r="P174" s="418"/>
      <c r="Q174" s="418"/>
      <c r="R174" s="418"/>
      <c r="S174" s="418"/>
      <c r="T174" s="418"/>
      <c r="U174" s="418"/>
      <c r="V174" s="418"/>
      <c r="W174" s="418"/>
      <c r="X174" s="418"/>
      <c r="Y174" s="418"/>
      <c r="Z174" s="418"/>
      <c r="AA174" s="418"/>
      <c r="AB174" s="418"/>
      <c r="AC174" s="418"/>
      <c r="AD174" s="418"/>
      <c r="AE174" s="418"/>
      <c r="AF174" s="418"/>
      <c r="AG174" s="418"/>
      <c r="AH174" s="418"/>
      <c r="AI174" s="418"/>
      <c r="AJ174" s="418"/>
      <c r="AK174" s="418"/>
      <c r="AL174" s="418"/>
      <c r="AM174" s="418"/>
      <c r="AN174" s="418"/>
      <c r="AO174" s="418"/>
      <c r="AP174" s="418"/>
      <c r="AQ174" s="418"/>
      <c r="AR174" s="418"/>
      <c r="AS174" s="418"/>
      <c r="AT174" s="418"/>
      <c r="AU174" s="418"/>
      <c r="AV174" s="418"/>
      <c r="AW174" s="418"/>
      <c r="AX174" s="418"/>
      <c r="AY174" s="418"/>
      <c r="AZ174" s="418"/>
      <c r="BA174" s="418"/>
    </row>
    <row r="175" spans="2:53" ht="15">
      <c r="B175" s="418"/>
      <c r="C175" s="418"/>
      <c r="D175" s="418"/>
      <c r="E175" s="418"/>
      <c r="F175" s="418"/>
      <c r="G175" s="418"/>
      <c r="H175" s="418"/>
      <c r="I175" s="418"/>
      <c r="J175" s="418"/>
      <c r="K175" s="418"/>
      <c r="L175" s="418"/>
      <c r="M175" s="418"/>
      <c r="N175" s="418"/>
      <c r="O175" s="418"/>
      <c r="P175" s="418"/>
      <c r="Q175" s="418"/>
      <c r="R175" s="418"/>
      <c r="S175" s="418"/>
      <c r="T175" s="418"/>
      <c r="U175" s="418"/>
      <c r="V175" s="418"/>
      <c r="W175" s="418"/>
      <c r="X175" s="418"/>
      <c r="Y175" s="418"/>
      <c r="Z175" s="418"/>
      <c r="AA175" s="418"/>
      <c r="AB175" s="418"/>
      <c r="AC175" s="418"/>
      <c r="AD175" s="418"/>
      <c r="AE175" s="418"/>
      <c r="AF175" s="418"/>
      <c r="AG175" s="418"/>
      <c r="AH175" s="418"/>
      <c r="AI175" s="418"/>
      <c r="AJ175" s="418"/>
      <c r="AK175" s="418"/>
      <c r="AL175" s="418"/>
      <c r="AM175" s="418"/>
      <c r="AN175" s="418"/>
      <c r="AO175" s="418"/>
      <c r="AP175" s="418"/>
      <c r="AQ175" s="418"/>
      <c r="AR175" s="418"/>
      <c r="AS175" s="418"/>
      <c r="AT175" s="418"/>
      <c r="AU175" s="418"/>
      <c r="AV175" s="418"/>
      <c r="AW175" s="418"/>
      <c r="AX175" s="418"/>
      <c r="AY175" s="418"/>
      <c r="AZ175" s="418"/>
      <c r="BA175" s="418"/>
    </row>
    <row r="176" spans="2:53" ht="15">
      <c r="B176" s="418"/>
      <c r="C176" s="418"/>
      <c r="D176" s="418"/>
      <c r="E176" s="418"/>
      <c r="F176" s="418"/>
      <c r="G176" s="418"/>
      <c r="H176" s="418"/>
      <c r="I176" s="418"/>
      <c r="J176" s="418"/>
      <c r="K176" s="418"/>
      <c r="L176" s="418"/>
      <c r="M176" s="418"/>
      <c r="N176" s="418"/>
      <c r="O176" s="418"/>
      <c r="P176" s="418"/>
      <c r="Q176" s="418"/>
      <c r="R176" s="418"/>
      <c r="S176" s="418"/>
      <c r="T176" s="418"/>
      <c r="U176" s="418"/>
      <c r="V176" s="418"/>
      <c r="W176" s="418"/>
      <c r="X176" s="418"/>
      <c r="Y176" s="418"/>
      <c r="Z176" s="418"/>
      <c r="AA176" s="418"/>
      <c r="AB176" s="418"/>
      <c r="AC176" s="418"/>
      <c r="AD176" s="418"/>
      <c r="AE176" s="418"/>
      <c r="AF176" s="418"/>
      <c r="AG176" s="418"/>
      <c r="AH176" s="418"/>
      <c r="AI176" s="418"/>
      <c r="AJ176" s="418"/>
      <c r="AK176" s="418"/>
      <c r="AL176" s="418"/>
      <c r="AM176" s="418"/>
      <c r="AN176" s="418"/>
      <c r="AO176" s="418"/>
      <c r="AP176" s="418"/>
      <c r="AQ176" s="418"/>
      <c r="AR176" s="418"/>
      <c r="AS176" s="418"/>
      <c r="AT176" s="418"/>
      <c r="AU176" s="418"/>
      <c r="AV176" s="418"/>
      <c r="AW176" s="418"/>
      <c r="AX176" s="418"/>
      <c r="AY176" s="418"/>
      <c r="AZ176" s="418"/>
      <c r="BA176" s="418"/>
    </row>
    <row r="177" spans="2:53" ht="15">
      <c r="B177" s="418"/>
      <c r="C177" s="418"/>
      <c r="D177" s="418"/>
      <c r="E177" s="418"/>
      <c r="F177" s="418"/>
      <c r="G177" s="418"/>
      <c r="H177" s="418"/>
      <c r="I177" s="418"/>
      <c r="J177" s="418"/>
      <c r="K177" s="418"/>
      <c r="L177" s="418"/>
      <c r="M177" s="418"/>
      <c r="N177" s="418"/>
      <c r="O177" s="418"/>
      <c r="P177" s="418"/>
      <c r="Q177" s="418"/>
      <c r="R177" s="418"/>
      <c r="S177" s="418"/>
      <c r="T177" s="418"/>
      <c r="U177" s="418"/>
      <c r="V177" s="418"/>
      <c r="W177" s="418"/>
      <c r="X177" s="418"/>
      <c r="Y177" s="418"/>
      <c r="Z177" s="418"/>
      <c r="AA177" s="418"/>
      <c r="AB177" s="418"/>
      <c r="AC177" s="418"/>
      <c r="AD177" s="418"/>
      <c r="AE177" s="418"/>
      <c r="AF177" s="418"/>
      <c r="AG177" s="418"/>
      <c r="AH177" s="418"/>
      <c r="AI177" s="418"/>
      <c r="AJ177" s="418"/>
      <c r="AK177" s="418"/>
      <c r="AL177" s="418"/>
      <c r="AM177" s="418"/>
      <c r="AN177" s="418"/>
      <c r="AO177" s="418"/>
      <c r="AP177" s="418"/>
      <c r="AQ177" s="418"/>
      <c r="AR177" s="418"/>
      <c r="AS177" s="418"/>
      <c r="AT177" s="418"/>
      <c r="AU177" s="418"/>
      <c r="AV177" s="418"/>
      <c r="AW177" s="418"/>
      <c r="AX177" s="418"/>
      <c r="AY177" s="418"/>
      <c r="AZ177" s="418"/>
      <c r="BA177" s="418"/>
    </row>
    <row r="178" spans="2:53" ht="15">
      <c r="B178" s="418"/>
      <c r="C178" s="418"/>
      <c r="D178" s="418"/>
      <c r="E178" s="418"/>
      <c r="F178" s="418"/>
      <c r="G178" s="418"/>
      <c r="H178" s="418"/>
      <c r="I178" s="418"/>
      <c r="J178" s="418"/>
      <c r="K178" s="418"/>
      <c r="L178" s="418"/>
      <c r="M178" s="418"/>
      <c r="N178" s="418"/>
      <c r="O178" s="418"/>
      <c r="P178" s="418"/>
      <c r="Q178" s="418"/>
      <c r="R178" s="418"/>
      <c r="S178" s="418"/>
      <c r="T178" s="418"/>
      <c r="U178" s="418"/>
      <c r="V178" s="418"/>
      <c r="W178" s="418"/>
      <c r="X178" s="418"/>
      <c r="Y178" s="418"/>
      <c r="Z178" s="418"/>
      <c r="AA178" s="418"/>
      <c r="AB178" s="418"/>
      <c r="AC178" s="418"/>
      <c r="AD178" s="418"/>
      <c r="AE178" s="418"/>
      <c r="AF178" s="418"/>
      <c r="AG178" s="418"/>
      <c r="AH178" s="418"/>
      <c r="AI178" s="418"/>
      <c r="AJ178" s="418"/>
      <c r="AK178" s="418"/>
      <c r="AL178" s="418"/>
      <c r="AM178" s="418"/>
      <c r="AN178" s="418"/>
      <c r="AO178" s="418"/>
      <c r="AP178" s="418"/>
      <c r="AQ178" s="418"/>
      <c r="AR178" s="418"/>
      <c r="AS178" s="418"/>
      <c r="AT178" s="418"/>
      <c r="AU178" s="418"/>
      <c r="AV178" s="418"/>
      <c r="AW178" s="418"/>
      <c r="AX178" s="418"/>
      <c r="AY178" s="418"/>
      <c r="AZ178" s="418"/>
      <c r="BA178" s="418"/>
    </row>
    <row r="179" spans="2:53" ht="15">
      <c r="B179" s="418"/>
      <c r="C179" s="418"/>
      <c r="D179" s="418"/>
      <c r="E179" s="418"/>
      <c r="F179" s="418"/>
      <c r="G179" s="418"/>
      <c r="H179" s="418"/>
      <c r="I179" s="418"/>
      <c r="J179" s="418"/>
      <c r="K179" s="418"/>
      <c r="L179" s="418"/>
      <c r="M179" s="418"/>
      <c r="N179" s="418"/>
      <c r="O179" s="418"/>
      <c r="P179" s="418"/>
      <c r="Q179" s="418"/>
      <c r="R179" s="418"/>
      <c r="S179" s="418"/>
      <c r="T179" s="418"/>
      <c r="U179" s="418"/>
      <c r="V179" s="418"/>
      <c r="W179" s="418"/>
      <c r="X179" s="418"/>
      <c r="Y179" s="418"/>
      <c r="Z179" s="418"/>
      <c r="AA179" s="418"/>
      <c r="AB179" s="418"/>
      <c r="AC179" s="418"/>
      <c r="AD179" s="418"/>
      <c r="AE179" s="418"/>
      <c r="AF179" s="418"/>
      <c r="AG179" s="418"/>
      <c r="AH179" s="418"/>
      <c r="AI179" s="418"/>
      <c r="AJ179" s="418"/>
      <c r="AK179" s="418"/>
      <c r="AL179" s="418"/>
      <c r="AM179" s="418"/>
      <c r="AN179" s="418"/>
      <c r="AO179" s="418"/>
      <c r="AP179" s="418"/>
      <c r="AQ179" s="418"/>
      <c r="AR179" s="418"/>
      <c r="AS179" s="418"/>
      <c r="AT179" s="418"/>
      <c r="AU179" s="418"/>
      <c r="AV179" s="418"/>
      <c r="AW179" s="418"/>
      <c r="AX179" s="418"/>
      <c r="AY179" s="418"/>
      <c r="AZ179" s="418"/>
      <c r="BA179" s="418"/>
    </row>
    <row r="180" spans="2:53" ht="15">
      <c r="B180" s="418"/>
      <c r="C180" s="418"/>
      <c r="D180" s="418"/>
      <c r="E180" s="418"/>
      <c r="F180" s="418"/>
      <c r="G180" s="418"/>
      <c r="H180" s="418"/>
      <c r="I180" s="418"/>
      <c r="J180" s="418"/>
      <c r="K180" s="418"/>
      <c r="L180" s="418"/>
      <c r="M180" s="418"/>
      <c r="N180" s="418"/>
      <c r="O180" s="418"/>
      <c r="P180" s="418"/>
      <c r="Q180" s="418"/>
      <c r="R180" s="418"/>
      <c r="S180" s="418"/>
      <c r="T180" s="418"/>
      <c r="U180" s="418"/>
      <c r="V180" s="418"/>
      <c r="W180" s="418"/>
      <c r="X180" s="418"/>
      <c r="Y180" s="418"/>
      <c r="Z180" s="418"/>
      <c r="AA180" s="418"/>
      <c r="AB180" s="418"/>
      <c r="AC180" s="418"/>
      <c r="AD180" s="418"/>
      <c r="AE180" s="418"/>
      <c r="AF180" s="418"/>
      <c r="AG180" s="418"/>
      <c r="AH180" s="418"/>
      <c r="AI180" s="418"/>
      <c r="AJ180" s="418"/>
      <c r="AK180" s="418"/>
      <c r="AL180" s="418"/>
      <c r="AM180" s="418"/>
      <c r="AN180" s="418"/>
      <c r="AO180" s="418"/>
      <c r="AP180" s="418"/>
      <c r="AQ180" s="418"/>
      <c r="AR180" s="418"/>
      <c r="AS180" s="418"/>
      <c r="AT180" s="418"/>
      <c r="AU180" s="418"/>
      <c r="AV180" s="418"/>
      <c r="AW180" s="418"/>
      <c r="AX180" s="418"/>
      <c r="AY180" s="418"/>
      <c r="AZ180" s="418"/>
      <c r="BA180" s="418"/>
    </row>
    <row r="181" spans="2:53" ht="15">
      <c r="B181" s="418"/>
      <c r="C181" s="418"/>
      <c r="D181" s="418"/>
      <c r="E181" s="418"/>
      <c r="F181" s="418"/>
      <c r="G181" s="418"/>
      <c r="H181" s="418"/>
      <c r="I181" s="418"/>
      <c r="J181" s="418"/>
      <c r="K181" s="418"/>
      <c r="L181" s="418"/>
      <c r="M181" s="418"/>
      <c r="N181" s="418"/>
      <c r="O181" s="418"/>
      <c r="P181" s="418"/>
      <c r="Q181" s="418"/>
      <c r="R181" s="418"/>
      <c r="S181" s="418"/>
      <c r="T181" s="418"/>
      <c r="U181" s="418"/>
      <c r="V181" s="418"/>
      <c r="W181" s="418"/>
      <c r="X181" s="418"/>
      <c r="Y181" s="418"/>
      <c r="Z181" s="418"/>
      <c r="AA181" s="418"/>
      <c r="AB181" s="418"/>
      <c r="AC181" s="418"/>
      <c r="AD181" s="418"/>
      <c r="AE181" s="418"/>
      <c r="AF181" s="418"/>
      <c r="AG181" s="418"/>
      <c r="AH181" s="418"/>
      <c r="AI181" s="418"/>
      <c r="AJ181" s="418"/>
      <c r="AK181" s="418"/>
      <c r="AL181" s="418"/>
      <c r="AM181" s="418"/>
      <c r="AN181" s="418"/>
      <c r="AO181" s="418"/>
      <c r="AP181" s="418"/>
      <c r="AQ181" s="418"/>
      <c r="AR181" s="418"/>
      <c r="AS181" s="418"/>
      <c r="AT181" s="418"/>
      <c r="AU181" s="418"/>
      <c r="AV181" s="418"/>
      <c r="AW181" s="418"/>
      <c r="AX181" s="418"/>
      <c r="AY181" s="418"/>
      <c r="AZ181" s="418"/>
      <c r="BA181" s="418"/>
    </row>
    <row r="182" spans="2:53" ht="15">
      <c r="B182" s="418"/>
      <c r="C182" s="418"/>
      <c r="D182" s="418"/>
      <c r="E182" s="418"/>
      <c r="F182" s="418"/>
      <c r="G182" s="418"/>
      <c r="H182" s="418"/>
      <c r="I182" s="418"/>
      <c r="J182" s="418"/>
      <c r="K182" s="418"/>
      <c r="L182" s="418"/>
      <c r="M182" s="418"/>
      <c r="N182" s="418"/>
      <c r="O182" s="418"/>
      <c r="P182" s="418"/>
      <c r="Q182" s="418"/>
      <c r="R182" s="418"/>
      <c r="S182" s="418"/>
      <c r="T182" s="418"/>
      <c r="U182" s="418"/>
      <c r="V182" s="418"/>
      <c r="W182" s="418"/>
      <c r="X182" s="418"/>
      <c r="Y182" s="418"/>
      <c r="Z182" s="418"/>
      <c r="AA182" s="418"/>
      <c r="AB182" s="418"/>
      <c r="AC182" s="418"/>
      <c r="AD182" s="418"/>
      <c r="AE182" s="418"/>
      <c r="AF182" s="418"/>
      <c r="AG182" s="418"/>
      <c r="AH182" s="418"/>
      <c r="AI182" s="418"/>
      <c r="AJ182" s="418"/>
      <c r="AK182" s="418"/>
      <c r="AL182" s="418"/>
      <c r="AM182" s="418"/>
      <c r="AN182" s="418"/>
      <c r="AO182" s="418"/>
      <c r="AP182" s="418"/>
      <c r="AQ182" s="418"/>
      <c r="AR182" s="418"/>
      <c r="AS182" s="418"/>
      <c r="AT182" s="418"/>
      <c r="AU182" s="418"/>
      <c r="AV182" s="418"/>
      <c r="AW182" s="418"/>
      <c r="AX182" s="418"/>
      <c r="AY182" s="418"/>
      <c r="AZ182" s="418"/>
      <c r="BA182" s="418"/>
    </row>
    <row r="183" spans="2:53" ht="15">
      <c r="B183" s="418"/>
      <c r="C183" s="418"/>
      <c r="D183" s="418"/>
      <c r="E183" s="418"/>
      <c r="F183" s="418"/>
      <c r="G183" s="418"/>
      <c r="H183" s="418"/>
      <c r="I183" s="418"/>
      <c r="J183" s="418"/>
      <c r="K183" s="418"/>
      <c r="L183" s="418"/>
      <c r="M183" s="418"/>
      <c r="N183" s="418"/>
      <c r="O183" s="418"/>
      <c r="P183" s="418"/>
      <c r="Q183" s="418"/>
      <c r="R183" s="418"/>
      <c r="S183" s="418"/>
      <c r="T183" s="418"/>
      <c r="U183" s="418"/>
      <c r="V183" s="418"/>
      <c r="W183" s="418"/>
      <c r="X183" s="418"/>
      <c r="Y183" s="418"/>
      <c r="Z183" s="418"/>
      <c r="AA183" s="418"/>
      <c r="AB183" s="418"/>
      <c r="AC183" s="418"/>
      <c r="AD183" s="418"/>
      <c r="AE183" s="418"/>
      <c r="AF183" s="418"/>
      <c r="AG183" s="418"/>
      <c r="AH183" s="418"/>
      <c r="AI183" s="418"/>
      <c r="AJ183" s="418"/>
      <c r="AK183" s="418"/>
      <c r="AL183" s="418"/>
      <c r="AM183" s="418"/>
      <c r="AN183" s="418"/>
      <c r="AO183" s="418"/>
      <c r="AP183" s="418"/>
      <c r="AQ183" s="418"/>
      <c r="AR183" s="418"/>
      <c r="AS183" s="418"/>
      <c r="AT183" s="418"/>
      <c r="AU183" s="418"/>
      <c r="AV183" s="418"/>
      <c r="AW183" s="418"/>
      <c r="AX183" s="418"/>
      <c r="AY183" s="418"/>
      <c r="AZ183" s="418"/>
      <c r="BA183" s="418"/>
    </row>
    <row r="184" spans="2:53" ht="15">
      <c r="B184" s="418"/>
      <c r="C184" s="418"/>
      <c r="D184" s="418"/>
      <c r="E184" s="418"/>
      <c r="F184" s="418"/>
      <c r="G184" s="418"/>
      <c r="H184" s="418"/>
      <c r="I184" s="418"/>
      <c r="J184" s="418"/>
      <c r="K184" s="418"/>
      <c r="L184" s="418"/>
      <c r="M184" s="418"/>
      <c r="N184" s="418"/>
      <c r="O184" s="418"/>
      <c r="P184" s="418"/>
      <c r="Q184" s="418"/>
      <c r="R184" s="418"/>
      <c r="S184" s="418"/>
      <c r="T184" s="418"/>
      <c r="U184" s="418"/>
      <c r="V184" s="418"/>
      <c r="W184" s="418"/>
      <c r="X184" s="418"/>
      <c r="Y184" s="418"/>
      <c r="Z184" s="418"/>
      <c r="AA184" s="418"/>
      <c r="AB184" s="418"/>
      <c r="AC184" s="418"/>
      <c r="AD184" s="418"/>
      <c r="AE184" s="418"/>
      <c r="AF184" s="418"/>
      <c r="AG184" s="418"/>
      <c r="AH184" s="418"/>
      <c r="AI184" s="418"/>
      <c r="AJ184" s="418"/>
      <c r="AK184" s="418"/>
      <c r="AL184" s="418"/>
      <c r="AM184" s="418"/>
      <c r="AN184" s="418"/>
      <c r="AO184" s="418"/>
      <c r="AP184" s="418"/>
      <c r="AQ184" s="418"/>
      <c r="AR184" s="418"/>
      <c r="AS184" s="418"/>
      <c r="AT184" s="418"/>
      <c r="AU184" s="418"/>
      <c r="AV184" s="418"/>
      <c r="AW184" s="418"/>
      <c r="AX184" s="418"/>
      <c r="AY184" s="418"/>
      <c r="AZ184" s="418"/>
      <c r="BA184" s="418"/>
    </row>
    <row r="185" spans="2:53" ht="15">
      <c r="B185" s="418"/>
      <c r="C185" s="418"/>
      <c r="D185" s="418"/>
      <c r="E185" s="418"/>
      <c r="F185" s="418"/>
      <c r="G185" s="418"/>
      <c r="H185" s="418"/>
      <c r="I185" s="418"/>
      <c r="J185" s="418"/>
      <c r="K185" s="418"/>
      <c r="L185" s="418"/>
      <c r="M185" s="418"/>
      <c r="N185" s="418"/>
      <c r="O185" s="418"/>
      <c r="P185" s="418"/>
      <c r="Q185" s="418"/>
      <c r="R185" s="418"/>
      <c r="S185" s="418"/>
      <c r="T185" s="418"/>
      <c r="U185" s="418"/>
      <c r="V185" s="418"/>
      <c r="W185" s="418"/>
      <c r="X185" s="418"/>
      <c r="Y185" s="418"/>
      <c r="Z185" s="418"/>
      <c r="AA185" s="418"/>
      <c r="AB185" s="418"/>
      <c r="AC185" s="418"/>
      <c r="AD185" s="418"/>
      <c r="AE185" s="418"/>
      <c r="AF185" s="418"/>
      <c r="AG185" s="418"/>
      <c r="AH185" s="418"/>
      <c r="AI185" s="418"/>
      <c r="AJ185" s="418"/>
      <c r="AK185" s="418"/>
      <c r="AL185" s="418"/>
      <c r="AM185" s="418"/>
      <c r="AN185" s="418"/>
      <c r="AO185" s="418"/>
      <c r="AP185" s="418"/>
      <c r="AQ185" s="418"/>
      <c r="AR185" s="418"/>
      <c r="AS185" s="418"/>
      <c r="AT185" s="418"/>
      <c r="AU185" s="418"/>
      <c r="AV185" s="418"/>
      <c r="AW185" s="418"/>
      <c r="AX185" s="418"/>
      <c r="AY185" s="418"/>
      <c r="AZ185" s="418"/>
      <c r="BA185" s="418"/>
    </row>
    <row r="186" spans="2:53" ht="15">
      <c r="B186" s="418"/>
      <c r="C186" s="418"/>
      <c r="D186" s="418"/>
      <c r="E186" s="418"/>
      <c r="F186" s="418"/>
      <c r="G186" s="418"/>
      <c r="H186" s="418"/>
      <c r="I186" s="418"/>
      <c r="J186" s="418"/>
      <c r="K186" s="418"/>
      <c r="L186" s="418"/>
      <c r="M186" s="418"/>
      <c r="N186" s="418"/>
      <c r="O186" s="418"/>
      <c r="P186" s="418"/>
      <c r="Q186" s="418"/>
      <c r="R186" s="418"/>
      <c r="S186" s="418"/>
      <c r="T186" s="418"/>
      <c r="U186" s="418"/>
      <c r="V186" s="418"/>
      <c r="W186" s="418"/>
      <c r="X186" s="418"/>
      <c r="Y186" s="418"/>
      <c r="Z186" s="418"/>
      <c r="AA186" s="418"/>
      <c r="AB186" s="418"/>
      <c r="AC186" s="418"/>
      <c r="AD186" s="418"/>
      <c r="AE186" s="418"/>
      <c r="AF186" s="418"/>
      <c r="AG186" s="418"/>
      <c r="AH186" s="418"/>
      <c r="AI186" s="418"/>
      <c r="AJ186" s="418"/>
      <c r="AK186" s="418"/>
      <c r="AL186" s="418"/>
      <c r="AM186" s="418"/>
      <c r="AN186" s="418"/>
      <c r="AO186" s="418"/>
      <c r="AP186" s="418"/>
      <c r="AQ186" s="418"/>
      <c r="AR186" s="418"/>
      <c r="AS186" s="418"/>
      <c r="AT186" s="418"/>
      <c r="AU186" s="418"/>
      <c r="AV186" s="418"/>
      <c r="AW186" s="418"/>
      <c r="AX186" s="418"/>
      <c r="AY186" s="418"/>
      <c r="AZ186" s="418"/>
      <c r="BA186" s="418"/>
    </row>
    <row r="187" spans="2:53" ht="15">
      <c r="B187" s="418"/>
      <c r="C187" s="418"/>
      <c r="D187" s="418"/>
      <c r="E187" s="418"/>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8"/>
      <c r="AY187" s="418"/>
      <c r="AZ187" s="418"/>
      <c r="BA187" s="418"/>
    </row>
    <row r="188" spans="2:53" ht="15">
      <c r="B188" s="418"/>
      <c r="C188" s="418"/>
      <c r="D188" s="418"/>
      <c r="E188" s="418"/>
      <c r="F188" s="418"/>
      <c r="G188" s="418"/>
      <c r="H188" s="418"/>
      <c r="I188" s="418"/>
      <c r="J188" s="418"/>
      <c r="K188" s="418"/>
      <c r="L188" s="418"/>
      <c r="M188" s="418"/>
      <c r="N188" s="418"/>
      <c r="O188" s="418"/>
      <c r="P188" s="418"/>
      <c r="Q188" s="418"/>
      <c r="R188" s="418"/>
      <c r="S188" s="418"/>
      <c r="T188" s="418"/>
      <c r="U188" s="418"/>
      <c r="V188" s="418"/>
      <c r="W188" s="418"/>
      <c r="X188" s="418"/>
      <c r="Y188" s="418"/>
      <c r="Z188" s="418"/>
      <c r="AA188" s="418"/>
      <c r="AB188" s="418"/>
      <c r="AC188" s="418"/>
      <c r="AD188" s="418"/>
      <c r="AE188" s="418"/>
      <c r="AF188" s="418"/>
      <c r="AG188" s="418"/>
      <c r="AH188" s="418"/>
      <c r="AI188" s="418"/>
      <c r="AJ188" s="418"/>
      <c r="AK188" s="418"/>
      <c r="AL188" s="418"/>
      <c r="AM188" s="418"/>
      <c r="AN188" s="418"/>
      <c r="AO188" s="418"/>
      <c r="AP188" s="418"/>
      <c r="AQ188" s="418"/>
      <c r="AR188" s="418"/>
      <c r="AS188" s="418"/>
      <c r="AT188" s="418"/>
      <c r="AU188" s="418"/>
      <c r="AV188" s="418"/>
      <c r="AW188" s="418"/>
      <c r="AX188" s="418"/>
      <c r="AY188" s="418"/>
      <c r="AZ188" s="418"/>
      <c r="BA188" s="418"/>
    </row>
    <row r="189" spans="2:53" ht="15">
      <c r="B189" s="418"/>
    </row>
    <row r="190" spans="2:53" ht="15">
      <c r="B190" s="418"/>
    </row>
    <row r="191" spans="2:53" ht="15">
      <c r="B191" s="418"/>
    </row>
    <row r="192" spans="2:53" ht="15">
      <c r="B192" s="418"/>
    </row>
    <row r="193" spans="2:2" ht="15">
      <c r="B193" s="418"/>
    </row>
  </sheetData>
  <mergeCells count="86">
    <mergeCell ref="IQ5:IS5"/>
    <mergeCell ref="A53:L53"/>
    <mergeCell ref="HY5:IA5"/>
    <mergeCell ref="IB5:ID5"/>
    <mergeCell ref="IE5:IG5"/>
    <mergeCell ref="IH5:IJ5"/>
    <mergeCell ref="IK5:IM5"/>
    <mergeCell ref="IN5:IP5"/>
    <mergeCell ref="HG5:HI5"/>
    <mergeCell ref="HJ5:HL5"/>
    <mergeCell ref="HM5:HO5"/>
    <mergeCell ref="HP5:HR5"/>
    <mergeCell ref="HS5:HU5"/>
    <mergeCell ref="HV5:HX5"/>
    <mergeCell ref="GO5:GQ5"/>
    <mergeCell ref="GR5:GT5"/>
    <mergeCell ref="GU5:GW5"/>
    <mergeCell ref="GX5:GZ5"/>
    <mergeCell ref="HA5:HC5"/>
    <mergeCell ref="HD5:HF5"/>
    <mergeCell ref="FW5:FY5"/>
    <mergeCell ref="FZ5:GB5"/>
    <mergeCell ref="GC5:GE5"/>
    <mergeCell ref="GF5:GH5"/>
    <mergeCell ref="GI5:GK5"/>
    <mergeCell ref="GL5:GN5"/>
    <mergeCell ref="FT5:FV5"/>
    <mergeCell ref="EM5:EO5"/>
    <mergeCell ref="EP5:ER5"/>
    <mergeCell ref="ES5:EU5"/>
    <mergeCell ref="EV5:EX5"/>
    <mergeCell ref="EY5:FA5"/>
    <mergeCell ref="FB5:FD5"/>
    <mergeCell ref="FE5:FG5"/>
    <mergeCell ref="FH5:FJ5"/>
    <mergeCell ref="FK5:FM5"/>
    <mergeCell ref="FN5:FP5"/>
    <mergeCell ref="FQ5:FS5"/>
    <mergeCell ref="EJ5:EL5"/>
    <mergeCell ref="DC5:DE5"/>
    <mergeCell ref="DF5:DH5"/>
    <mergeCell ref="DI5:DK5"/>
    <mergeCell ref="DL5:DN5"/>
    <mergeCell ref="DO5:DQ5"/>
    <mergeCell ref="DR5:DT5"/>
    <mergeCell ref="DU5:DW5"/>
    <mergeCell ref="DX5:DZ5"/>
    <mergeCell ref="EA5:EC5"/>
    <mergeCell ref="ED5:EF5"/>
    <mergeCell ref="EG5:EI5"/>
    <mergeCell ref="CZ5:DB5"/>
    <mergeCell ref="BS5:BU5"/>
    <mergeCell ref="BV5:BX5"/>
    <mergeCell ref="BY5:CA5"/>
    <mergeCell ref="CB5:CD5"/>
    <mergeCell ref="CE5:CG5"/>
    <mergeCell ref="CH5:CJ5"/>
    <mergeCell ref="CK5:CM5"/>
    <mergeCell ref="CN5:CP5"/>
    <mergeCell ref="CQ5:CS5"/>
    <mergeCell ref="CT5:CV5"/>
    <mergeCell ref="CW5:CY5"/>
    <mergeCell ref="BP5:BR5"/>
    <mergeCell ref="AI5:AK5"/>
    <mergeCell ref="AL5:AN5"/>
    <mergeCell ref="AO5:AQ5"/>
    <mergeCell ref="AR5:AT5"/>
    <mergeCell ref="AU5:AW5"/>
    <mergeCell ref="AX5:AZ5"/>
    <mergeCell ref="BA5:BC5"/>
    <mergeCell ref="BD5:BF5"/>
    <mergeCell ref="BG5:BI5"/>
    <mergeCell ref="BJ5:BL5"/>
    <mergeCell ref="BM5:BO5"/>
    <mergeCell ref="AF5:AH5"/>
    <mergeCell ref="A5:A6"/>
    <mergeCell ref="B5:D5"/>
    <mergeCell ref="E5:G5"/>
    <mergeCell ref="H5:J5"/>
    <mergeCell ref="K5:M5"/>
    <mergeCell ref="N5:P5"/>
    <mergeCell ref="Q5:S5"/>
    <mergeCell ref="T5:V5"/>
    <mergeCell ref="W5:Y5"/>
    <mergeCell ref="Z5:AB5"/>
    <mergeCell ref="AC5:AE5"/>
  </mergeCells>
  <hyperlinks>
    <hyperlink ref="A1" location="Contents!A1" display="Contents" xr:uid="{FB84CFDD-D61C-4CD2-92D8-D05790C00C47}"/>
  </hyperlink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31325-4FB2-463B-85E6-8B49324AFA7E}">
  <sheetPr>
    <tabColor rgb="FF305496"/>
  </sheetPr>
  <dimension ref="A1:AE41"/>
  <sheetViews>
    <sheetView showGridLines="0" workbookViewId="0"/>
  </sheetViews>
  <sheetFormatPr defaultColWidth="8.7109375" defaultRowHeight="12.75"/>
  <cols>
    <col min="1" max="1" width="19.5703125" style="244" customWidth="1"/>
    <col min="2" max="2" width="17.5703125" style="244" customWidth="1"/>
    <col min="3" max="3" width="106.5703125" style="244" customWidth="1"/>
    <col min="4" max="6" width="15.5703125" style="244" customWidth="1"/>
    <col min="7" max="7" width="19.5703125" style="244" customWidth="1"/>
    <col min="8" max="9" width="15.5703125" style="244" customWidth="1"/>
    <col min="10" max="30" width="11.42578125" style="244" customWidth="1"/>
    <col min="31" max="31" width="11.5703125" style="244" customWidth="1"/>
    <col min="32" max="16384" width="8.7109375" style="244"/>
  </cols>
  <sheetData>
    <row r="1" spans="1:30" ht="15">
      <c r="A1" s="302" t="s">
        <v>9</v>
      </c>
      <c r="B1" s="36"/>
      <c r="C1" s="36"/>
      <c r="D1" s="36"/>
      <c r="E1" s="36"/>
      <c r="F1" s="245"/>
      <c r="G1" s="301"/>
      <c r="H1" s="245"/>
      <c r="I1" s="245"/>
      <c r="J1" s="245"/>
      <c r="K1" s="245"/>
      <c r="L1" s="245"/>
      <c r="M1" s="245"/>
      <c r="N1" s="245"/>
      <c r="O1" s="245"/>
      <c r="P1" s="245"/>
      <c r="Q1" s="245"/>
      <c r="R1" s="245"/>
      <c r="S1" s="245"/>
      <c r="T1" s="245"/>
      <c r="U1" s="245"/>
      <c r="V1" s="245"/>
      <c r="W1" s="245"/>
      <c r="X1" s="245"/>
      <c r="Y1" s="245"/>
      <c r="Z1" s="245"/>
      <c r="AA1" s="245"/>
      <c r="AB1" s="245"/>
      <c r="AC1" s="245"/>
      <c r="AD1" s="245"/>
    </row>
    <row r="2" spans="1:30" ht="15">
      <c r="A2" s="300" t="s">
        <v>398</v>
      </c>
      <c r="B2" s="36"/>
      <c r="C2" s="36"/>
      <c r="D2" s="36"/>
      <c r="E2" s="36"/>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row>
    <row r="3" spans="1:30" ht="15">
      <c r="A3" s="36" t="s">
        <v>27</v>
      </c>
      <c r="B3" s="29"/>
      <c r="C3" s="36"/>
      <c r="D3" s="36"/>
      <c r="E3" s="36"/>
      <c r="F3" s="245"/>
      <c r="G3" s="36"/>
      <c r="H3" s="245"/>
      <c r="I3" s="245"/>
      <c r="J3" s="245"/>
      <c r="K3" s="245"/>
      <c r="L3" s="245"/>
      <c r="M3" s="245"/>
      <c r="N3" s="245"/>
      <c r="O3" s="245"/>
      <c r="P3" s="245"/>
      <c r="Q3" s="245"/>
      <c r="R3" s="245"/>
      <c r="S3" s="245"/>
      <c r="T3" s="245"/>
      <c r="U3" s="245"/>
      <c r="V3" s="245"/>
      <c r="W3" s="245"/>
      <c r="X3" s="245"/>
      <c r="Y3" s="245"/>
      <c r="Z3" s="245"/>
      <c r="AA3" s="245"/>
      <c r="AB3" s="245"/>
      <c r="AC3" s="245"/>
      <c r="AD3" s="245"/>
    </row>
    <row r="4" spans="1:30" ht="15">
      <c r="A4" s="36" t="s">
        <v>399</v>
      </c>
      <c r="B4" s="29"/>
      <c r="C4" s="36"/>
      <c r="D4" s="36"/>
      <c r="E4" s="36"/>
      <c r="F4" s="245"/>
      <c r="G4" s="36"/>
      <c r="H4" s="245"/>
      <c r="I4" s="245"/>
      <c r="J4" s="245"/>
      <c r="K4" s="245"/>
      <c r="L4" s="245"/>
      <c r="M4" s="245"/>
      <c r="N4" s="245"/>
      <c r="O4" s="245"/>
      <c r="P4" s="245"/>
      <c r="Q4" s="245"/>
      <c r="R4" s="245"/>
      <c r="S4" s="245"/>
      <c r="T4" s="245"/>
      <c r="U4" s="245"/>
      <c r="V4" s="245"/>
      <c r="W4" s="245"/>
      <c r="X4" s="245"/>
      <c r="Y4" s="245"/>
      <c r="Z4" s="245"/>
      <c r="AA4" s="245"/>
      <c r="AB4" s="245"/>
      <c r="AC4" s="245"/>
      <c r="AD4" s="245"/>
    </row>
    <row r="5" spans="1:30" ht="15">
      <c r="A5" s="36"/>
      <c r="B5" s="29"/>
      <c r="C5" s="36"/>
      <c r="D5" s="36"/>
      <c r="E5" s="36"/>
      <c r="F5" s="245"/>
      <c r="G5" s="36"/>
      <c r="H5" s="245"/>
      <c r="I5" s="245"/>
      <c r="J5" s="245"/>
      <c r="K5" s="245"/>
      <c r="L5" s="245"/>
      <c r="M5" s="245"/>
      <c r="N5" s="245"/>
      <c r="O5" s="245"/>
      <c r="P5" s="245"/>
      <c r="Q5" s="245"/>
      <c r="R5" s="245"/>
      <c r="S5" s="245"/>
      <c r="T5" s="245"/>
      <c r="U5" s="245"/>
      <c r="V5" s="245"/>
      <c r="W5" s="245"/>
      <c r="X5" s="245"/>
      <c r="Y5" s="245"/>
      <c r="Z5" s="245"/>
      <c r="AA5" s="245"/>
      <c r="AB5" s="245"/>
      <c r="AC5" s="245"/>
      <c r="AD5" s="245"/>
    </row>
    <row r="6" spans="1:30" ht="15">
      <c r="A6" s="416" t="s">
        <v>207</v>
      </c>
      <c r="B6" s="29"/>
      <c r="C6" s="36"/>
      <c r="D6" s="36"/>
      <c r="E6" s="36"/>
      <c r="F6" s="245"/>
      <c r="G6" s="36"/>
      <c r="H6" s="245"/>
      <c r="I6" s="245"/>
      <c r="J6" s="245"/>
      <c r="K6" s="245"/>
      <c r="L6" s="245"/>
      <c r="M6" s="245"/>
      <c r="N6" s="245"/>
      <c r="O6" s="245"/>
      <c r="P6" s="245"/>
      <c r="Q6" s="245"/>
      <c r="R6" s="245"/>
      <c r="S6" s="245"/>
      <c r="T6" s="245"/>
      <c r="U6" s="245"/>
      <c r="V6" s="245"/>
      <c r="W6" s="245"/>
      <c r="X6" s="245"/>
      <c r="Y6" s="245"/>
      <c r="Z6" s="245"/>
      <c r="AA6" s="245"/>
      <c r="AB6" s="245"/>
      <c r="AC6" s="245"/>
      <c r="AD6" s="245"/>
    </row>
    <row r="7" spans="1:30" ht="15">
      <c r="A7" s="36"/>
      <c r="B7" s="36"/>
      <c r="C7" s="36"/>
      <c r="D7" s="36"/>
      <c r="E7" s="36"/>
      <c r="F7" s="36"/>
      <c r="G7" s="36"/>
      <c r="H7" s="36"/>
      <c r="I7" s="241"/>
      <c r="J7" s="241"/>
      <c r="K7" s="241"/>
      <c r="L7" s="241"/>
      <c r="M7" s="241"/>
      <c r="N7" s="241"/>
      <c r="O7" s="241"/>
      <c r="P7" s="241"/>
      <c r="Q7" s="241"/>
      <c r="R7" s="241"/>
      <c r="S7" s="241"/>
      <c r="T7" s="241"/>
      <c r="U7" s="241"/>
    </row>
    <row r="8" spans="1:30" ht="60">
      <c r="A8" s="299" t="s">
        <v>400</v>
      </c>
      <c r="B8" s="298" t="s">
        <v>401</v>
      </c>
      <c r="C8" s="297" t="s">
        <v>402</v>
      </c>
      <c r="D8" s="296" t="s">
        <v>327</v>
      </c>
      <c r="E8" s="295" t="s">
        <v>209</v>
      </c>
      <c r="F8" s="294" t="s">
        <v>210</v>
      </c>
      <c r="G8" s="293" t="s">
        <v>329</v>
      </c>
      <c r="H8" s="292" t="s">
        <v>209</v>
      </c>
      <c r="I8" s="291" t="s">
        <v>210</v>
      </c>
      <c r="J8" s="245"/>
      <c r="K8" s="245"/>
      <c r="L8" s="245"/>
      <c r="M8" s="245"/>
      <c r="N8" s="245"/>
      <c r="O8" s="245"/>
      <c r="P8" s="245"/>
      <c r="Q8" s="245"/>
      <c r="R8" s="245"/>
      <c r="S8" s="245"/>
      <c r="T8" s="245"/>
      <c r="U8" s="245"/>
      <c r="V8" s="245"/>
      <c r="W8" s="245"/>
      <c r="X8" s="245"/>
      <c r="Y8" s="245"/>
      <c r="Z8" s="245"/>
      <c r="AA8" s="245"/>
      <c r="AB8" s="245"/>
      <c r="AC8" s="245"/>
    </row>
    <row r="9" spans="1:30" ht="15">
      <c r="A9" s="290" t="s">
        <v>403</v>
      </c>
      <c r="B9" s="290" t="s">
        <v>48</v>
      </c>
      <c r="C9" s="289" t="s">
        <v>404</v>
      </c>
      <c r="D9" s="288">
        <v>7.53</v>
      </c>
      <c r="E9" s="287">
        <v>6.54</v>
      </c>
      <c r="F9" s="286">
        <v>8.85</v>
      </c>
      <c r="G9" s="285" t="s">
        <v>317</v>
      </c>
      <c r="H9" s="284" t="s">
        <v>316</v>
      </c>
      <c r="I9" s="267" t="s">
        <v>318</v>
      </c>
      <c r="J9" s="245"/>
      <c r="K9" s="245"/>
      <c r="L9" s="245"/>
      <c r="M9" s="245"/>
      <c r="N9" s="245"/>
      <c r="O9" s="245"/>
      <c r="P9" s="245"/>
      <c r="Q9" s="245"/>
      <c r="R9" s="245"/>
      <c r="S9" s="245"/>
      <c r="T9" s="245"/>
      <c r="U9" s="245"/>
      <c r="V9" s="245"/>
      <c r="W9" s="245"/>
      <c r="X9" s="245"/>
      <c r="Y9" s="245"/>
      <c r="Z9" s="245"/>
      <c r="AA9" s="245"/>
      <c r="AB9" s="245"/>
      <c r="AC9" s="245"/>
      <c r="AD9" s="245"/>
    </row>
    <row r="10" spans="1:30" ht="15">
      <c r="A10" s="283" t="s">
        <v>405</v>
      </c>
      <c r="B10" s="282" t="s">
        <v>48</v>
      </c>
      <c r="C10" s="277" t="s">
        <v>406</v>
      </c>
      <c r="D10" s="281">
        <v>7.22</v>
      </c>
      <c r="E10" s="280">
        <v>6.12</v>
      </c>
      <c r="F10" s="274">
        <v>8.33</v>
      </c>
      <c r="G10" s="273" t="s">
        <v>315</v>
      </c>
      <c r="H10" s="272" t="s">
        <v>311</v>
      </c>
      <c r="I10" s="267" t="s">
        <v>319</v>
      </c>
      <c r="J10" s="245"/>
      <c r="K10" s="245"/>
      <c r="L10" s="245"/>
      <c r="M10" s="245"/>
      <c r="N10" s="245"/>
      <c r="O10" s="245"/>
      <c r="P10" s="245"/>
      <c r="Q10" s="245"/>
      <c r="R10" s="245"/>
      <c r="S10" s="245"/>
      <c r="T10" s="245"/>
      <c r="U10" s="245"/>
      <c r="V10" s="245"/>
      <c r="W10" s="245"/>
      <c r="X10" s="245"/>
      <c r="Y10" s="245"/>
      <c r="Z10" s="245"/>
      <c r="AA10" s="245"/>
      <c r="AB10" s="245"/>
      <c r="AC10" s="245"/>
      <c r="AD10" s="245"/>
    </row>
    <row r="11" spans="1:30" ht="15">
      <c r="A11" s="279" t="s">
        <v>407</v>
      </c>
      <c r="B11" s="278" t="s">
        <v>48</v>
      </c>
      <c r="C11" s="277" t="s">
        <v>408</v>
      </c>
      <c r="D11" s="276">
        <v>8.25</v>
      </c>
      <c r="E11" s="275">
        <v>7.21</v>
      </c>
      <c r="F11" s="274">
        <v>9.51</v>
      </c>
      <c r="G11" s="273" t="s">
        <v>319</v>
      </c>
      <c r="H11" s="272" t="s">
        <v>315</v>
      </c>
      <c r="I11" s="267" t="s">
        <v>318</v>
      </c>
      <c r="J11" s="246"/>
      <c r="N11" s="246"/>
      <c r="O11" s="246"/>
      <c r="P11" s="246"/>
      <c r="Q11" s="246"/>
      <c r="R11" s="246"/>
      <c r="S11" s="246"/>
      <c r="T11" s="246"/>
      <c r="U11" s="245"/>
      <c r="V11" s="245"/>
      <c r="W11" s="245"/>
      <c r="X11" s="245"/>
      <c r="Y11" s="245"/>
      <c r="Z11" s="245"/>
      <c r="AA11" s="245"/>
      <c r="AB11" s="245"/>
      <c r="AC11" s="245"/>
    </row>
    <row r="12" spans="1:30" ht="15">
      <c r="A12" s="253" t="s">
        <v>409</v>
      </c>
      <c r="B12" s="266" t="s">
        <v>48</v>
      </c>
      <c r="C12" s="123" t="s">
        <v>410</v>
      </c>
      <c r="D12" s="124">
        <v>7.32</v>
      </c>
      <c r="E12" s="271">
        <v>6.44</v>
      </c>
      <c r="F12" s="270">
        <v>8.5299999999999994</v>
      </c>
      <c r="G12" s="269" t="s">
        <v>315</v>
      </c>
      <c r="H12" s="268" t="s">
        <v>311</v>
      </c>
      <c r="I12" s="267" t="s">
        <v>319</v>
      </c>
      <c r="J12" s="246"/>
      <c r="N12" s="246"/>
      <c r="O12" s="246"/>
      <c r="P12" s="246"/>
      <c r="Q12" s="246"/>
      <c r="R12" s="246"/>
      <c r="S12" s="246"/>
      <c r="T12" s="246"/>
      <c r="U12" s="245"/>
      <c r="V12" s="245"/>
      <c r="W12" s="245"/>
      <c r="X12" s="245"/>
      <c r="Y12" s="245"/>
      <c r="Z12" s="245"/>
      <c r="AA12" s="245"/>
      <c r="AB12" s="245"/>
      <c r="AC12" s="245"/>
    </row>
    <row r="13" spans="1:30" ht="15">
      <c r="A13" s="253" t="s">
        <v>411</v>
      </c>
      <c r="B13" s="266" t="s">
        <v>48</v>
      </c>
      <c r="C13" s="252" t="s">
        <v>412</v>
      </c>
      <c r="D13" s="124">
        <v>8.52</v>
      </c>
      <c r="E13" s="265">
        <v>7.2</v>
      </c>
      <c r="F13" s="125">
        <v>9.84</v>
      </c>
      <c r="G13" s="264" t="s">
        <v>319</v>
      </c>
      <c r="H13" s="263" t="s">
        <v>315</v>
      </c>
      <c r="I13" s="262" t="s">
        <v>320</v>
      </c>
      <c r="J13" s="246"/>
      <c r="N13" s="246"/>
      <c r="O13" s="246"/>
      <c r="P13" s="246"/>
      <c r="Q13" s="246"/>
      <c r="R13" s="246"/>
      <c r="S13" s="246"/>
      <c r="T13" s="246"/>
      <c r="U13" s="245"/>
      <c r="V13" s="245"/>
      <c r="W13" s="245"/>
      <c r="X13" s="245"/>
      <c r="Y13" s="245"/>
      <c r="Z13" s="245"/>
      <c r="AA13" s="245"/>
      <c r="AB13" s="245"/>
      <c r="AC13" s="245"/>
    </row>
    <row r="14" spans="1:30" ht="15">
      <c r="A14" s="261" t="s">
        <v>413</v>
      </c>
      <c r="B14" s="260" t="s">
        <v>48</v>
      </c>
      <c r="C14" s="259" t="s">
        <v>414</v>
      </c>
      <c r="D14" s="258">
        <v>8.09</v>
      </c>
      <c r="E14" s="257">
        <v>7.02</v>
      </c>
      <c r="F14" s="237">
        <v>9.56</v>
      </c>
      <c r="G14" s="256" t="s">
        <v>319</v>
      </c>
      <c r="H14" s="255" t="s">
        <v>315</v>
      </c>
      <c r="I14" s="254" t="s">
        <v>320</v>
      </c>
      <c r="J14" s="246"/>
      <c r="N14" s="246"/>
      <c r="O14" s="246"/>
      <c r="P14" s="246"/>
      <c r="Q14" s="246"/>
      <c r="R14" s="249"/>
      <c r="S14" s="249"/>
      <c r="T14" s="249"/>
      <c r="U14" s="249"/>
      <c r="V14" s="249"/>
      <c r="W14" s="249"/>
      <c r="X14" s="249"/>
      <c r="Y14" s="249"/>
      <c r="Z14" s="249"/>
    </row>
    <row r="15" spans="1:30" ht="15">
      <c r="A15" s="253" t="s">
        <v>199</v>
      </c>
      <c r="B15" s="126"/>
      <c r="C15" s="252"/>
      <c r="D15" s="251"/>
      <c r="E15" s="251"/>
      <c r="F15" s="251"/>
      <c r="G15" s="251"/>
      <c r="H15" s="251"/>
      <c r="I15" s="251"/>
      <c r="J15" s="246"/>
      <c r="K15" s="246"/>
      <c r="L15" s="246"/>
      <c r="M15" s="246"/>
      <c r="N15" s="246"/>
      <c r="O15" s="246"/>
      <c r="P15" s="246"/>
      <c r="Q15" s="246"/>
      <c r="R15" s="249"/>
      <c r="S15" s="249"/>
      <c r="T15" s="249"/>
      <c r="U15" s="249"/>
      <c r="V15" s="249"/>
      <c r="W15" s="249"/>
      <c r="X15" s="249"/>
      <c r="Y15" s="249"/>
      <c r="Z15" s="249"/>
    </row>
    <row r="16" spans="1:30" ht="15">
      <c r="A16" s="250"/>
      <c r="B16" s="127"/>
      <c r="C16" s="246"/>
      <c r="D16" s="246"/>
      <c r="E16" s="246"/>
      <c r="F16" s="246"/>
      <c r="G16" s="246"/>
      <c r="H16" s="246"/>
      <c r="I16" s="246"/>
      <c r="J16" s="246"/>
      <c r="K16" s="128"/>
      <c r="L16" s="128"/>
      <c r="M16" s="128"/>
      <c r="N16" s="246"/>
      <c r="O16" s="246"/>
      <c r="P16" s="246"/>
      <c r="Q16" s="246"/>
      <c r="R16" s="249"/>
      <c r="S16" s="249"/>
      <c r="T16" s="249"/>
      <c r="U16" s="249"/>
      <c r="V16" s="249"/>
      <c r="W16" s="249"/>
      <c r="X16" s="249"/>
      <c r="Y16" s="249"/>
      <c r="Z16" s="249"/>
    </row>
    <row r="17" spans="1:31" ht="15">
      <c r="A17" s="247" t="s">
        <v>200</v>
      </c>
      <c r="B17" s="247"/>
      <c r="C17" s="247"/>
      <c r="D17" s="247"/>
      <c r="E17" s="127"/>
      <c r="F17" s="127"/>
      <c r="G17" s="127"/>
      <c r="H17" s="245"/>
      <c r="I17" s="245"/>
      <c r="J17" s="246"/>
      <c r="K17" s="128"/>
      <c r="L17" s="128"/>
      <c r="M17" s="128"/>
      <c r="N17" s="246"/>
      <c r="O17" s="246"/>
      <c r="P17" s="246"/>
      <c r="Q17" s="246"/>
      <c r="R17" s="249"/>
      <c r="S17" s="249"/>
      <c r="T17" s="249"/>
      <c r="U17" s="249"/>
      <c r="V17" s="249"/>
      <c r="W17" s="249"/>
      <c r="X17" s="249"/>
      <c r="Y17" s="249"/>
      <c r="Z17" s="249"/>
    </row>
    <row r="18" spans="1:31" ht="15">
      <c r="A18" s="129" t="s">
        <v>330</v>
      </c>
      <c r="B18" s="129"/>
      <c r="C18" s="129"/>
      <c r="D18" s="129"/>
      <c r="E18" s="129"/>
      <c r="F18" s="129"/>
      <c r="G18" s="129"/>
      <c r="H18" s="129"/>
      <c r="I18" s="129"/>
      <c r="J18" s="246"/>
      <c r="K18" s="128"/>
      <c r="L18" s="128"/>
      <c r="M18" s="128"/>
      <c r="N18" s="246"/>
      <c r="O18" s="246"/>
      <c r="P18" s="246"/>
      <c r="Q18" s="246"/>
      <c r="R18" s="249"/>
      <c r="S18" s="249"/>
      <c r="T18" s="249"/>
      <c r="U18" s="249"/>
      <c r="V18" s="249"/>
      <c r="W18" s="249"/>
      <c r="X18" s="249"/>
      <c r="Y18" s="249"/>
      <c r="Z18" s="249"/>
    </row>
    <row r="19" spans="1:31" ht="27.75" customHeight="1">
      <c r="A19" s="468" t="s">
        <v>415</v>
      </c>
      <c r="B19" s="468"/>
      <c r="C19" s="468"/>
      <c r="D19" s="468"/>
      <c r="E19" s="468"/>
      <c r="F19" s="468"/>
      <c r="G19" s="468"/>
      <c r="H19" s="468"/>
      <c r="I19" s="129"/>
      <c r="J19" s="245"/>
      <c r="K19" s="248"/>
      <c r="L19" s="128"/>
      <c r="M19" s="128"/>
      <c r="N19" s="246"/>
      <c r="O19" s="246"/>
      <c r="P19" s="246"/>
      <c r="Q19" s="246"/>
      <c r="R19" s="246"/>
      <c r="S19" s="246"/>
      <c r="T19" s="246"/>
      <c r="U19" s="246"/>
      <c r="V19" s="249"/>
      <c r="W19" s="249"/>
      <c r="X19" s="249"/>
      <c r="Y19" s="249"/>
      <c r="Z19" s="249"/>
      <c r="AA19" s="249"/>
      <c r="AB19" s="249"/>
      <c r="AC19" s="249"/>
      <c r="AD19" s="249"/>
    </row>
    <row r="20" spans="1:31" ht="15">
      <c r="A20" s="129" t="s">
        <v>416</v>
      </c>
      <c r="B20" s="129"/>
      <c r="C20" s="129"/>
      <c r="D20" s="129"/>
      <c r="E20" s="129"/>
      <c r="F20" s="129"/>
      <c r="G20" s="129"/>
      <c r="H20" s="129"/>
      <c r="I20" s="129"/>
      <c r="J20" s="245"/>
      <c r="K20" s="128"/>
      <c r="L20" s="128"/>
      <c r="M20" s="128"/>
      <c r="N20" s="246"/>
      <c r="O20" s="246"/>
      <c r="P20" s="246"/>
      <c r="Q20" s="246"/>
      <c r="R20" s="246"/>
      <c r="S20" s="246"/>
      <c r="T20" s="246"/>
      <c r="U20" s="246"/>
      <c r="V20" s="249"/>
      <c r="W20" s="249"/>
      <c r="X20" s="249"/>
      <c r="Y20" s="249"/>
      <c r="Z20" s="249"/>
      <c r="AA20" s="249"/>
      <c r="AB20" s="249"/>
      <c r="AC20" s="249"/>
      <c r="AD20" s="249"/>
    </row>
    <row r="21" spans="1:31" ht="30" customHeight="1">
      <c r="A21" s="468" t="s">
        <v>417</v>
      </c>
      <c r="B21" s="468"/>
      <c r="C21" s="468"/>
      <c r="D21" s="468"/>
      <c r="E21" s="468"/>
      <c r="F21" s="468"/>
      <c r="G21" s="468"/>
      <c r="H21" s="468"/>
      <c r="I21" s="129"/>
      <c r="J21" s="245"/>
      <c r="K21" s="128"/>
      <c r="L21" s="128"/>
      <c r="M21" s="128"/>
      <c r="N21" s="246"/>
      <c r="O21" s="246"/>
      <c r="P21" s="246"/>
      <c r="Q21" s="246"/>
      <c r="R21" s="246"/>
      <c r="S21" s="246"/>
      <c r="T21" s="246"/>
      <c r="U21" s="246"/>
      <c r="V21" s="249"/>
      <c r="W21" s="249"/>
      <c r="X21" s="249"/>
      <c r="Y21" s="249"/>
      <c r="Z21" s="249"/>
      <c r="AA21" s="249"/>
      <c r="AB21" s="249"/>
      <c r="AC21" s="249"/>
      <c r="AD21" s="249"/>
    </row>
    <row r="22" spans="1:31">
      <c r="A22" s="129"/>
      <c r="B22" s="129"/>
      <c r="C22" s="129"/>
      <c r="D22" s="129"/>
      <c r="E22" s="129"/>
      <c r="F22" s="129"/>
      <c r="G22" s="129"/>
      <c r="H22" s="129"/>
      <c r="I22" s="129"/>
      <c r="J22" s="245"/>
      <c r="K22" s="245"/>
      <c r="L22" s="245"/>
      <c r="M22" s="245"/>
      <c r="N22" s="245"/>
      <c r="O22" s="245"/>
      <c r="P22" s="245"/>
      <c r="Q22" s="245"/>
      <c r="R22" s="245"/>
      <c r="S22" s="245"/>
      <c r="T22" s="245"/>
      <c r="U22" s="245"/>
      <c r="V22" s="245"/>
      <c r="W22" s="245"/>
      <c r="X22" s="245"/>
      <c r="Y22" s="245"/>
      <c r="Z22" s="245"/>
      <c r="AA22" s="245"/>
      <c r="AB22" s="245"/>
      <c r="AC22" s="245"/>
      <c r="AD22" s="245"/>
    </row>
    <row r="23" spans="1:31">
      <c r="A23" s="129"/>
      <c r="B23" s="129"/>
      <c r="C23" s="129"/>
      <c r="D23" s="129"/>
      <c r="E23" s="129"/>
      <c r="F23" s="129"/>
      <c r="G23" s="129"/>
      <c r="H23" s="129"/>
      <c r="I23" s="129"/>
      <c r="J23" s="245"/>
      <c r="K23" s="248"/>
      <c r="L23" s="248"/>
      <c r="M23" s="248"/>
      <c r="N23" s="245"/>
      <c r="O23" s="245"/>
      <c r="P23" s="245"/>
      <c r="Q23" s="245"/>
      <c r="R23" s="245"/>
      <c r="S23" s="245"/>
      <c r="T23" s="245"/>
      <c r="U23" s="245"/>
      <c r="V23" s="245"/>
      <c r="W23" s="245"/>
      <c r="X23" s="245"/>
      <c r="Y23" s="245"/>
      <c r="Z23" s="245"/>
      <c r="AA23" s="245"/>
      <c r="AB23" s="245"/>
      <c r="AC23" s="245"/>
      <c r="AD23" s="245"/>
    </row>
    <row r="24" spans="1:31">
      <c r="A24" s="129"/>
      <c r="B24" s="129"/>
      <c r="C24" s="129"/>
      <c r="D24" s="129"/>
      <c r="E24" s="129"/>
      <c r="F24" s="129"/>
      <c r="G24" s="129"/>
      <c r="H24" s="129"/>
      <c r="I24" s="129"/>
      <c r="J24" s="245"/>
      <c r="K24" s="248"/>
      <c r="L24" s="248"/>
      <c r="M24" s="248"/>
      <c r="N24" s="245"/>
      <c r="O24" s="245"/>
      <c r="P24" s="245"/>
      <c r="Q24" s="245"/>
      <c r="R24" s="245"/>
      <c r="S24" s="245"/>
      <c r="T24" s="245"/>
      <c r="U24" s="245"/>
      <c r="V24" s="245"/>
      <c r="W24" s="245"/>
      <c r="X24" s="245"/>
      <c r="Y24" s="245"/>
      <c r="Z24" s="245"/>
      <c r="AA24" s="245"/>
      <c r="AB24" s="245"/>
      <c r="AC24" s="245"/>
      <c r="AD24" s="245"/>
    </row>
    <row r="25" spans="1:31">
      <c r="A25" s="129"/>
      <c r="B25" s="129"/>
      <c r="C25" s="129"/>
      <c r="D25" s="129"/>
      <c r="E25" s="129"/>
      <c r="F25" s="129"/>
      <c r="G25" s="129"/>
      <c r="H25" s="129"/>
      <c r="I25" s="129"/>
      <c r="J25" s="245"/>
      <c r="K25" s="248"/>
      <c r="L25" s="248"/>
      <c r="M25" s="248"/>
      <c r="N25" s="245"/>
      <c r="O25" s="245"/>
      <c r="P25" s="245"/>
      <c r="Q25" s="245"/>
      <c r="R25" s="245"/>
      <c r="S25" s="245"/>
      <c r="T25" s="245"/>
      <c r="U25" s="245"/>
      <c r="V25" s="245"/>
      <c r="W25" s="245"/>
      <c r="X25" s="245"/>
      <c r="Y25" s="245"/>
      <c r="Z25" s="245"/>
      <c r="AA25" s="245"/>
      <c r="AB25" s="245"/>
      <c r="AC25" s="245"/>
      <c r="AD25" s="245"/>
    </row>
    <row r="26" spans="1:31">
      <c r="A26" s="129"/>
      <c r="B26" s="129"/>
      <c r="C26" s="129"/>
      <c r="D26" s="129"/>
      <c r="E26" s="129"/>
      <c r="F26" s="129"/>
      <c r="G26" s="129"/>
      <c r="H26" s="129"/>
      <c r="I26" s="129"/>
      <c r="J26" s="245"/>
      <c r="K26" s="248"/>
      <c r="L26" s="248"/>
      <c r="M26" s="248"/>
      <c r="N26" s="245"/>
      <c r="O26" s="245"/>
      <c r="P26" s="245"/>
      <c r="Q26" s="245"/>
      <c r="R26" s="245"/>
      <c r="S26" s="245"/>
      <c r="T26" s="245"/>
      <c r="U26" s="245"/>
      <c r="V26" s="245"/>
      <c r="W26" s="245"/>
      <c r="X26" s="245"/>
      <c r="Y26" s="245"/>
      <c r="Z26" s="245"/>
      <c r="AA26" s="245"/>
      <c r="AB26" s="245"/>
      <c r="AC26" s="245"/>
      <c r="AD26" s="245"/>
      <c r="AE26" s="245"/>
    </row>
    <row r="27" spans="1:31" ht="15">
      <c r="A27" s="241"/>
      <c r="B27" s="68"/>
      <c r="C27" s="68"/>
      <c r="D27" s="68"/>
      <c r="E27" s="63"/>
      <c r="F27" s="63"/>
      <c r="G27" s="68"/>
      <c r="H27" s="37"/>
      <c r="I27" s="37"/>
      <c r="Q27" s="37"/>
      <c r="R27" s="37"/>
      <c r="S27" s="37"/>
    </row>
    <row r="28" spans="1:31" ht="15">
      <c r="A28" s="129"/>
      <c r="B28" s="127"/>
      <c r="C28" s="127"/>
      <c r="D28" s="245"/>
      <c r="E28" s="245"/>
      <c r="F28" s="245"/>
      <c r="G28" s="128"/>
      <c r="H28" s="128"/>
      <c r="I28" s="128"/>
      <c r="J28" s="246"/>
      <c r="K28" s="128"/>
      <c r="L28" s="128"/>
      <c r="M28" s="248"/>
      <c r="N28" s="245"/>
      <c r="O28" s="245"/>
      <c r="P28" s="245"/>
      <c r="Q28" s="245"/>
      <c r="R28" s="245"/>
      <c r="S28" s="245"/>
      <c r="T28" s="245"/>
      <c r="U28" s="245"/>
      <c r="V28" s="245"/>
      <c r="W28" s="245"/>
      <c r="X28" s="245"/>
      <c r="Y28" s="245"/>
      <c r="Z28" s="245"/>
      <c r="AA28" s="245"/>
      <c r="AB28" s="245"/>
      <c r="AC28" s="245"/>
      <c r="AD28" s="245"/>
      <c r="AE28" s="245"/>
    </row>
    <row r="29" spans="1:31" ht="15">
      <c r="A29" s="247"/>
      <c r="B29" s="127"/>
      <c r="C29" s="127"/>
      <c r="D29" s="245"/>
      <c r="E29" s="245"/>
      <c r="F29" s="245"/>
      <c r="G29" s="128"/>
      <c r="H29" s="128"/>
      <c r="I29" s="128"/>
      <c r="J29" s="246"/>
      <c r="K29" s="246"/>
      <c r="L29" s="246"/>
      <c r="M29" s="245"/>
      <c r="N29" s="245"/>
      <c r="O29" s="245"/>
      <c r="P29" s="245"/>
      <c r="Q29" s="245"/>
      <c r="R29" s="245"/>
      <c r="S29" s="245"/>
      <c r="T29" s="245"/>
      <c r="U29" s="245"/>
      <c r="V29" s="245"/>
      <c r="W29" s="245"/>
      <c r="X29" s="245"/>
      <c r="Y29" s="245"/>
      <c r="Z29" s="245"/>
      <c r="AA29" s="245"/>
      <c r="AB29" s="245"/>
      <c r="AC29" s="245"/>
      <c r="AD29" s="245"/>
      <c r="AE29" s="245"/>
    </row>
    <row r="30" spans="1:31" ht="15">
      <c r="A30" s="29"/>
      <c r="B30" s="127"/>
      <c r="C30" s="127"/>
      <c r="D30" s="245"/>
      <c r="E30" s="245"/>
      <c r="F30" s="245"/>
      <c r="G30" s="128"/>
      <c r="H30" s="128"/>
      <c r="I30" s="128"/>
      <c r="J30" s="246"/>
      <c r="K30" s="246"/>
      <c r="L30" s="246"/>
      <c r="M30" s="245"/>
      <c r="N30" s="245"/>
      <c r="O30" s="245"/>
      <c r="P30" s="245"/>
      <c r="Q30" s="245"/>
      <c r="R30" s="245"/>
      <c r="S30" s="245"/>
      <c r="T30" s="245"/>
      <c r="U30" s="245"/>
      <c r="V30" s="245"/>
      <c r="W30" s="245"/>
      <c r="X30" s="245"/>
      <c r="Y30" s="245"/>
      <c r="Z30" s="245"/>
      <c r="AA30" s="245"/>
      <c r="AB30" s="245"/>
      <c r="AC30" s="245"/>
      <c r="AD30" s="245"/>
      <c r="AE30" s="245"/>
    </row>
    <row r="31" spans="1:31" ht="15">
      <c r="A31" s="29"/>
      <c r="B31" s="127"/>
      <c r="C31" s="127"/>
      <c r="D31" s="245"/>
      <c r="E31" s="245"/>
      <c r="F31" s="245"/>
      <c r="G31" s="128"/>
      <c r="H31" s="128"/>
      <c r="I31" s="128"/>
      <c r="J31" s="246"/>
      <c r="K31" s="246"/>
      <c r="L31" s="246"/>
      <c r="M31" s="245"/>
      <c r="N31" s="245"/>
      <c r="O31" s="245"/>
      <c r="P31" s="245"/>
      <c r="Q31" s="245"/>
      <c r="R31" s="245"/>
      <c r="S31" s="245"/>
      <c r="T31" s="245"/>
      <c r="U31" s="245"/>
      <c r="V31" s="245"/>
      <c r="W31" s="245"/>
      <c r="X31" s="245"/>
      <c r="Y31" s="245"/>
      <c r="Z31" s="245"/>
      <c r="AA31" s="245"/>
      <c r="AB31" s="245"/>
      <c r="AC31" s="245"/>
      <c r="AD31" s="245"/>
      <c r="AE31" s="245"/>
    </row>
    <row r="32" spans="1:31" ht="15">
      <c r="A32" s="29"/>
      <c r="B32" s="127"/>
      <c r="C32" s="127"/>
      <c r="D32" s="245"/>
      <c r="E32" s="245"/>
      <c r="F32" s="245"/>
      <c r="G32" s="128"/>
      <c r="H32" s="128"/>
      <c r="I32" s="128"/>
      <c r="J32" s="246"/>
      <c r="K32" s="246"/>
      <c r="L32" s="246"/>
      <c r="M32" s="245"/>
      <c r="N32" s="245"/>
      <c r="O32" s="245"/>
      <c r="P32" s="245"/>
      <c r="Q32" s="245"/>
      <c r="R32" s="245"/>
      <c r="S32" s="245"/>
      <c r="T32" s="245"/>
      <c r="U32" s="245"/>
      <c r="V32" s="245"/>
      <c r="W32" s="245"/>
      <c r="X32" s="245"/>
      <c r="Y32" s="245"/>
      <c r="Z32" s="245"/>
      <c r="AA32" s="245"/>
      <c r="AB32" s="245"/>
      <c r="AC32" s="245"/>
      <c r="AD32" s="245"/>
      <c r="AE32" s="245"/>
    </row>
    <row r="33" spans="1:31" ht="15">
      <c r="A33" s="29"/>
      <c r="B33" s="127"/>
      <c r="C33" s="127"/>
      <c r="D33" s="245"/>
      <c r="E33" s="245"/>
      <c r="F33" s="245"/>
      <c r="G33" s="127"/>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row>
    <row r="34" spans="1:31">
      <c r="A34" s="245"/>
      <c r="B34" s="245"/>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row>
    <row r="35" spans="1:31">
      <c r="A35" s="245"/>
      <c r="B35" s="245"/>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row>
    <row r="36" spans="1:31">
      <c r="J36" s="245"/>
      <c r="K36" s="245"/>
      <c r="L36" s="245"/>
      <c r="M36" s="245"/>
      <c r="N36" s="245"/>
      <c r="O36" s="245"/>
      <c r="P36" s="245"/>
      <c r="Q36" s="245"/>
      <c r="R36" s="245"/>
      <c r="S36" s="245"/>
      <c r="T36" s="245"/>
      <c r="U36" s="245"/>
      <c r="V36" s="245"/>
      <c r="W36" s="245"/>
      <c r="X36" s="245"/>
      <c r="Y36" s="245"/>
      <c r="Z36" s="245"/>
      <c r="AA36" s="245"/>
      <c r="AB36" s="245"/>
      <c r="AC36" s="245"/>
      <c r="AD36" s="245"/>
      <c r="AE36" s="245"/>
    </row>
    <row r="37" spans="1:31">
      <c r="J37" s="245"/>
      <c r="K37" s="245"/>
      <c r="L37" s="245"/>
      <c r="M37" s="245"/>
      <c r="N37" s="245"/>
      <c r="O37" s="245"/>
      <c r="P37" s="245"/>
      <c r="Q37" s="245"/>
      <c r="R37" s="245"/>
      <c r="S37" s="245"/>
      <c r="T37" s="245"/>
      <c r="U37" s="245"/>
      <c r="V37" s="245"/>
      <c r="W37" s="245"/>
      <c r="X37" s="245"/>
      <c r="Y37" s="245"/>
      <c r="Z37" s="245"/>
      <c r="AA37" s="245"/>
      <c r="AB37" s="245"/>
      <c r="AC37" s="245"/>
      <c r="AD37" s="245"/>
      <c r="AE37" s="245"/>
    </row>
    <row r="38" spans="1:31">
      <c r="J38" s="245"/>
      <c r="K38" s="245"/>
      <c r="L38" s="245"/>
      <c r="M38" s="245"/>
      <c r="N38" s="245"/>
      <c r="O38" s="245"/>
      <c r="P38" s="245"/>
      <c r="Q38" s="245"/>
      <c r="R38" s="245"/>
      <c r="S38" s="245"/>
      <c r="T38" s="245"/>
      <c r="U38" s="245"/>
      <c r="V38" s="245"/>
      <c r="W38" s="245"/>
      <c r="X38" s="245"/>
      <c r="Y38" s="245"/>
      <c r="Z38" s="245"/>
      <c r="AA38" s="245"/>
      <c r="AB38" s="245"/>
      <c r="AC38" s="245"/>
      <c r="AD38" s="245"/>
      <c r="AE38" s="245"/>
    </row>
    <row r="39" spans="1:31">
      <c r="K39" s="245"/>
      <c r="L39" s="245"/>
      <c r="M39" s="245"/>
      <c r="N39" s="245"/>
      <c r="O39" s="245"/>
      <c r="P39" s="245"/>
      <c r="Q39" s="245"/>
      <c r="R39" s="245"/>
      <c r="S39" s="245"/>
      <c r="T39" s="245"/>
      <c r="U39" s="245"/>
      <c r="V39" s="245"/>
      <c r="W39" s="245"/>
      <c r="X39" s="245"/>
      <c r="Y39" s="245"/>
      <c r="Z39" s="245"/>
      <c r="AA39" s="245"/>
      <c r="AB39" s="245"/>
      <c r="AC39" s="245"/>
      <c r="AD39" s="245"/>
      <c r="AE39" s="245"/>
    </row>
    <row r="40" spans="1:31">
      <c r="K40" s="245"/>
      <c r="L40" s="245"/>
      <c r="M40" s="245"/>
      <c r="N40" s="245"/>
      <c r="O40" s="245"/>
      <c r="P40" s="245"/>
      <c r="Q40" s="245"/>
      <c r="R40" s="245"/>
      <c r="S40" s="245"/>
      <c r="T40" s="245"/>
      <c r="U40" s="245"/>
      <c r="V40" s="245"/>
      <c r="W40" s="245"/>
      <c r="X40" s="245"/>
      <c r="Y40" s="245"/>
      <c r="Z40" s="245"/>
      <c r="AA40" s="245"/>
      <c r="AB40" s="245"/>
      <c r="AC40" s="245"/>
      <c r="AD40" s="245"/>
      <c r="AE40" s="245"/>
    </row>
    <row r="41" spans="1:31">
      <c r="K41" s="245"/>
      <c r="L41" s="245"/>
      <c r="M41" s="245"/>
      <c r="N41" s="245"/>
      <c r="O41" s="245"/>
      <c r="P41" s="245"/>
      <c r="Q41" s="245"/>
      <c r="R41" s="245"/>
      <c r="S41" s="245"/>
      <c r="T41" s="245"/>
      <c r="U41" s="245"/>
      <c r="V41" s="245"/>
      <c r="W41" s="245"/>
      <c r="X41" s="245"/>
      <c r="Y41" s="245"/>
      <c r="Z41" s="245"/>
      <c r="AA41" s="245"/>
      <c r="AB41" s="245"/>
      <c r="AC41" s="245"/>
      <c r="AD41" s="245"/>
      <c r="AE41" s="245"/>
    </row>
  </sheetData>
  <mergeCells count="2">
    <mergeCell ref="A19:H19"/>
    <mergeCell ref="A21:H21"/>
  </mergeCells>
  <hyperlinks>
    <hyperlink ref="A1" location="Contents!A1" display="Contents" xr:uid="{29EC2CBF-2219-47AF-BC78-7A742D6ABAA1}"/>
  </hyperlinks>
  <pageMargins left="0.4" right="0.4" top="0.2" bottom="0.2" header="0" footer="0"/>
  <pageSetup paperSize="9" scale="56" fitToHeight="2" orientation="portrait" horizontalDpi="200" verticalDpi="200" r:id="rId1"/>
  <headerFooter scaleWithDoc="0" alignWithMargins="0">
    <oddFooter>&amp;L&amp;C&amp;R</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B9040-8C4A-4122-A16E-E0024ECD70E3}">
  <sheetPr>
    <tabColor rgb="FF305496"/>
  </sheetPr>
  <dimension ref="A1:R108"/>
  <sheetViews>
    <sheetView showGridLines="0" workbookViewId="0"/>
  </sheetViews>
  <sheetFormatPr defaultColWidth="8.7109375" defaultRowHeight="12.75"/>
  <cols>
    <col min="1" max="1" width="42.5703125" style="244" customWidth="1"/>
    <col min="2" max="2" width="20.5703125" style="244" customWidth="1"/>
    <col min="3" max="4" width="12.5703125" style="244" customWidth="1"/>
    <col min="5" max="5" width="20.5703125" style="244" customWidth="1"/>
    <col min="6" max="7" width="12.5703125" style="244" customWidth="1"/>
    <col min="8" max="16384" width="8.7109375" style="244"/>
  </cols>
  <sheetData>
    <row r="1" spans="1:11" ht="15">
      <c r="A1" s="302" t="s">
        <v>9</v>
      </c>
      <c r="B1" s="305"/>
      <c r="C1" s="305"/>
      <c r="D1" s="305"/>
      <c r="E1" s="305"/>
      <c r="F1" s="305"/>
      <c r="G1" s="305"/>
      <c r="H1" s="305"/>
      <c r="I1" s="305"/>
      <c r="J1" s="305"/>
      <c r="K1" s="305"/>
    </row>
    <row r="2" spans="1:11" ht="15">
      <c r="A2" s="300" t="s">
        <v>418</v>
      </c>
      <c r="B2" s="305"/>
      <c r="C2" s="305"/>
      <c r="D2" s="305"/>
      <c r="E2" s="305"/>
      <c r="F2" s="305"/>
      <c r="G2" s="305"/>
      <c r="H2" s="305"/>
      <c r="I2" s="305"/>
      <c r="J2" s="305"/>
      <c r="K2" s="305"/>
    </row>
    <row r="3" spans="1:11" ht="15">
      <c r="A3" s="39" t="s">
        <v>29</v>
      </c>
      <c r="B3" s="304"/>
      <c r="C3" s="304"/>
      <c r="D3" s="39"/>
      <c r="E3" s="304"/>
      <c r="F3" s="304"/>
      <c r="G3" s="305"/>
      <c r="H3" s="305"/>
      <c r="I3" s="305"/>
      <c r="J3" s="305"/>
      <c r="K3" s="305"/>
    </row>
    <row r="4" spans="1:11" ht="15">
      <c r="A4" s="39" t="s">
        <v>419</v>
      </c>
      <c r="B4" s="304"/>
      <c r="C4" s="304"/>
      <c r="D4" s="39"/>
      <c r="E4" s="304"/>
      <c r="F4" s="304"/>
      <c r="G4" s="305"/>
      <c r="H4" s="305"/>
      <c r="I4" s="305"/>
      <c r="J4" s="305"/>
      <c r="K4" s="305"/>
    </row>
    <row r="5" spans="1:11" ht="15">
      <c r="A5" s="39"/>
      <c r="B5" s="304"/>
      <c r="C5" s="304"/>
      <c r="D5" s="39"/>
      <c r="E5" s="304"/>
      <c r="F5" s="304"/>
      <c r="G5" s="305"/>
      <c r="H5" s="305"/>
      <c r="I5" s="305"/>
      <c r="J5" s="305"/>
      <c r="K5" s="305"/>
    </row>
    <row r="6" spans="1:11" ht="15">
      <c r="A6" s="416" t="s">
        <v>207</v>
      </c>
      <c r="B6" s="304"/>
      <c r="C6" s="304"/>
      <c r="D6" s="39"/>
      <c r="E6" s="304"/>
      <c r="F6" s="304"/>
      <c r="G6" s="305"/>
      <c r="H6" s="305"/>
      <c r="I6" s="305"/>
      <c r="J6" s="305"/>
      <c r="K6" s="305"/>
    </row>
    <row r="7" spans="1:11" ht="15">
      <c r="A7" s="39"/>
      <c r="B7" s="304"/>
      <c r="C7" s="304"/>
      <c r="D7" s="39"/>
      <c r="E7" s="304"/>
      <c r="F7" s="304"/>
      <c r="G7" s="305"/>
      <c r="H7" s="305"/>
      <c r="I7" s="305"/>
      <c r="J7" s="305"/>
      <c r="K7" s="305"/>
    </row>
    <row r="8" spans="1:11" ht="45">
      <c r="A8" s="337" t="s">
        <v>49</v>
      </c>
      <c r="B8" s="336" t="s">
        <v>208</v>
      </c>
      <c r="C8" s="336" t="s">
        <v>209</v>
      </c>
      <c r="D8" s="336" t="s">
        <v>210</v>
      </c>
      <c r="E8" s="336" t="s">
        <v>420</v>
      </c>
      <c r="F8" s="336" t="s">
        <v>209</v>
      </c>
      <c r="G8" s="335" t="s">
        <v>210</v>
      </c>
      <c r="H8" s="304"/>
      <c r="I8" s="304"/>
      <c r="J8" s="305"/>
      <c r="K8" s="305"/>
    </row>
    <row r="9" spans="1:11" ht="15">
      <c r="A9" s="328" t="s">
        <v>421</v>
      </c>
      <c r="B9" s="331"/>
      <c r="C9" s="331"/>
      <c r="D9" s="331"/>
      <c r="E9" s="331"/>
      <c r="F9" s="331"/>
      <c r="G9" s="334"/>
      <c r="H9" s="304"/>
      <c r="I9" s="304"/>
      <c r="J9" s="305"/>
      <c r="K9" s="305"/>
    </row>
    <row r="10" spans="1:11" ht="15">
      <c r="A10" s="320" t="s">
        <v>101</v>
      </c>
      <c r="B10" s="324">
        <v>5.0599999999999996</v>
      </c>
      <c r="C10" s="324">
        <v>2.92</v>
      </c>
      <c r="D10" s="324">
        <v>7.66</v>
      </c>
      <c r="E10" s="327">
        <v>2700</v>
      </c>
      <c r="F10" s="327">
        <v>1500</v>
      </c>
      <c r="G10" s="326">
        <v>4000</v>
      </c>
      <c r="H10" s="310"/>
      <c r="I10" s="310"/>
      <c r="J10" s="310"/>
      <c r="K10" s="305"/>
    </row>
    <row r="11" spans="1:11" ht="15">
      <c r="A11" s="320" t="s">
        <v>218</v>
      </c>
      <c r="B11" s="324">
        <v>5.44</v>
      </c>
      <c r="C11" s="324">
        <v>3.21</v>
      </c>
      <c r="D11" s="324">
        <v>7.97</v>
      </c>
      <c r="E11" s="327">
        <v>2900</v>
      </c>
      <c r="F11" s="327">
        <v>1700</v>
      </c>
      <c r="G11" s="326">
        <v>4200</v>
      </c>
      <c r="H11" s="310"/>
      <c r="I11" s="310"/>
      <c r="J11" s="310"/>
      <c r="K11" s="305"/>
    </row>
    <row r="12" spans="1:11" ht="15">
      <c r="A12" s="333" t="s">
        <v>106</v>
      </c>
      <c r="B12" s="324">
        <v>6.07</v>
      </c>
      <c r="C12" s="324">
        <v>3.81</v>
      </c>
      <c r="D12" s="324">
        <v>8.8000000000000007</v>
      </c>
      <c r="E12" s="327">
        <v>3200</v>
      </c>
      <c r="F12" s="327">
        <v>2000</v>
      </c>
      <c r="G12" s="326">
        <v>4600</v>
      </c>
      <c r="H12" s="310"/>
      <c r="I12" s="310"/>
      <c r="J12" s="310"/>
      <c r="K12" s="305"/>
    </row>
    <row r="13" spans="1:11" ht="15">
      <c r="A13" s="333" t="s">
        <v>108</v>
      </c>
      <c r="B13" s="324">
        <v>6.51</v>
      </c>
      <c r="C13" s="324">
        <v>4.21</v>
      </c>
      <c r="D13" s="324">
        <v>9.07</v>
      </c>
      <c r="E13" s="327">
        <v>3400</v>
      </c>
      <c r="F13" s="327">
        <v>2200</v>
      </c>
      <c r="G13" s="326">
        <v>4800</v>
      </c>
      <c r="H13" s="310"/>
      <c r="I13" s="310"/>
      <c r="J13" s="310"/>
      <c r="K13" s="305"/>
    </row>
    <row r="14" spans="1:11" ht="15">
      <c r="A14" s="333" t="s">
        <v>110</v>
      </c>
      <c r="B14" s="324">
        <v>6.15</v>
      </c>
      <c r="C14" s="324">
        <v>3.83</v>
      </c>
      <c r="D14" s="324">
        <v>8.6300000000000008</v>
      </c>
      <c r="E14" s="327">
        <v>3200</v>
      </c>
      <c r="F14" s="327">
        <v>2000</v>
      </c>
      <c r="G14" s="326">
        <v>4500</v>
      </c>
      <c r="H14" s="310"/>
      <c r="I14" s="310"/>
      <c r="J14" s="310"/>
      <c r="K14" s="305"/>
    </row>
    <row r="15" spans="1:11" ht="15">
      <c r="A15" s="333" t="s">
        <v>112</v>
      </c>
      <c r="B15" s="324">
        <v>6.26</v>
      </c>
      <c r="C15" s="324">
        <v>3.88</v>
      </c>
      <c r="D15" s="324">
        <v>8.85</v>
      </c>
      <c r="E15" s="327">
        <v>3300</v>
      </c>
      <c r="F15" s="327">
        <v>2000</v>
      </c>
      <c r="G15" s="326">
        <v>4700</v>
      </c>
      <c r="H15" s="310"/>
      <c r="I15" s="310"/>
      <c r="J15" s="310"/>
      <c r="K15" s="305"/>
    </row>
    <row r="16" spans="1:11" ht="15">
      <c r="A16" s="333" t="s">
        <v>114</v>
      </c>
      <c r="B16" s="324">
        <v>5.47</v>
      </c>
      <c r="C16" s="324">
        <v>3.35</v>
      </c>
      <c r="D16" s="324">
        <v>7.81</v>
      </c>
      <c r="E16" s="327">
        <v>2900</v>
      </c>
      <c r="F16" s="327">
        <v>1800</v>
      </c>
      <c r="G16" s="326">
        <v>4100</v>
      </c>
      <c r="H16" s="310"/>
      <c r="I16" s="310"/>
      <c r="J16" s="310"/>
      <c r="K16" s="305"/>
    </row>
    <row r="17" spans="1:12" ht="15">
      <c r="A17" s="333" t="s">
        <v>219</v>
      </c>
      <c r="B17" s="324">
        <v>4.49</v>
      </c>
      <c r="C17" s="324">
        <v>2.42</v>
      </c>
      <c r="D17" s="324">
        <v>6.67</v>
      </c>
      <c r="E17" s="327">
        <v>2400</v>
      </c>
      <c r="F17" s="327">
        <v>1300</v>
      </c>
      <c r="G17" s="326">
        <v>3500</v>
      </c>
      <c r="H17" s="310"/>
      <c r="I17" s="310"/>
      <c r="J17" s="310"/>
      <c r="K17" s="305"/>
    </row>
    <row r="18" spans="1:12" ht="15">
      <c r="A18" s="333" t="s">
        <v>220</v>
      </c>
      <c r="B18" s="324">
        <v>7.47</v>
      </c>
      <c r="C18" s="324">
        <v>5.22</v>
      </c>
      <c r="D18" s="324">
        <v>10.08</v>
      </c>
      <c r="E18" s="327">
        <v>3900</v>
      </c>
      <c r="F18" s="327">
        <v>2800</v>
      </c>
      <c r="G18" s="326">
        <v>5300</v>
      </c>
      <c r="H18" s="310"/>
      <c r="I18" s="310"/>
      <c r="J18" s="310"/>
      <c r="K18" s="305"/>
    </row>
    <row r="19" spans="1:12" ht="15">
      <c r="A19" s="333" t="s">
        <v>119</v>
      </c>
      <c r="B19" s="324">
        <v>8.02</v>
      </c>
      <c r="C19" s="324">
        <v>5.63</v>
      </c>
      <c r="D19" s="324">
        <v>10.6</v>
      </c>
      <c r="E19" s="327">
        <v>4200</v>
      </c>
      <c r="F19" s="327">
        <v>3000</v>
      </c>
      <c r="G19" s="326">
        <v>5600</v>
      </c>
      <c r="H19" s="310"/>
      <c r="I19" s="310"/>
      <c r="J19" s="310"/>
      <c r="K19" s="305"/>
    </row>
    <row r="20" spans="1:12" ht="15">
      <c r="A20" s="333" t="s">
        <v>120</v>
      </c>
      <c r="B20" s="130">
        <v>5.71</v>
      </c>
      <c r="C20" s="130">
        <v>3.44</v>
      </c>
      <c r="D20" s="130">
        <v>8.09</v>
      </c>
      <c r="E20" s="306">
        <v>3000</v>
      </c>
      <c r="F20" s="306">
        <v>1800</v>
      </c>
      <c r="G20" s="318">
        <v>4300</v>
      </c>
      <c r="H20" s="310"/>
      <c r="I20" s="310"/>
      <c r="J20" s="310"/>
      <c r="K20" s="305"/>
    </row>
    <row r="21" spans="1:12" ht="15">
      <c r="A21" s="329" t="s">
        <v>121</v>
      </c>
      <c r="B21" s="130">
        <v>7.05</v>
      </c>
      <c r="C21" s="130">
        <v>4.72</v>
      </c>
      <c r="D21" s="130">
        <v>9.4600000000000009</v>
      </c>
      <c r="E21" s="306">
        <v>3700</v>
      </c>
      <c r="F21" s="306">
        <v>2500</v>
      </c>
      <c r="G21" s="318">
        <v>5000</v>
      </c>
      <c r="H21" s="310"/>
      <c r="I21" s="310"/>
      <c r="J21" s="310"/>
      <c r="K21" s="305"/>
    </row>
    <row r="22" spans="1:12" ht="15">
      <c r="A22" s="329" t="s">
        <v>122</v>
      </c>
      <c r="B22" s="130">
        <v>5.0599999999999996</v>
      </c>
      <c r="C22" s="130">
        <v>2.8</v>
      </c>
      <c r="D22" s="130">
        <v>7.33</v>
      </c>
      <c r="E22" s="306">
        <v>2700</v>
      </c>
      <c r="F22" s="306">
        <v>1500</v>
      </c>
      <c r="G22" s="318">
        <v>3900</v>
      </c>
      <c r="H22" s="310"/>
      <c r="I22" s="310"/>
      <c r="J22" s="310"/>
      <c r="K22" s="305"/>
    </row>
    <row r="23" spans="1:12" ht="15">
      <c r="A23" s="329" t="s">
        <v>123</v>
      </c>
      <c r="B23" s="130">
        <v>3.38</v>
      </c>
      <c r="C23" s="130">
        <v>1.43</v>
      </c>
      <c r="D23" s="130">
        <v>5.3</v>
      </c>
      <c r="E23" s="306">
        <v>1800</v>
      </c>
      <c r="F23" s="306">
        <v>750</v>
      </c>
      <c r="G23" s="318">
        <v>2800</v>
      </c>
      <c r="H23" s="310"/>
      <c r="I23" s="310"/>
      <c r="J23" s="310"/>
      <c r="K23" s="305"/>
    </row>
    <row r="24" spans="1:12" ht="15">
      <c r="A24" s="329" t="s">
        <v>124</v>
      </c>
      <c r="B24" s="130">
        <v>4.01</v>
      </c>
      <c r="C24" s="130">
        <v>2.12</v>
      </c>
      <c r="D24" s="130">
        <v>5.96</v>
      </c>
      <c r="E24" s="306">
        <v>2100</v>
      </c>
      <c r="F24" s="306">
        <v>1100</v>
      </c>
      <c r="G24" s="318">
        <v>3100</v>
      </c>
      <c r="H24" s="310"/>
      <c r="I24" s="310"/>
      <c r="J24" s="310"/>
      <c r="K24" s="305"/>
    </row>
    <row r="25" spans="1:12" ht="15">
      <c r="A25" s="329" t="s">
        <v>221</v>
      </c>
      <c r="B25" s="130">
        <v>2.93</v>
      </c>
      <c r="C25" s="130">
        <v>1.39</v>
      </c>
      <c r="D25" s="130">
        <v>4.6500000000000004</v>
      </c>
      <c r="E25" s="306">
        <v>1500</v>
      </c>
      <c r="F25" s="306">
        <v>730</v>
      </c>
      <c r="G25" s="318">
        <v>2400</v>
      </c>
      <c r="H25" s="310"/>
      <c r="I25" s="310"/>
      <c r="J25" s="310"/>
      <c r="K25" s="305"/>
    </row>
    <row r="26" spans="1:12" ht="15">
      <c r="A26" s="329" t="s">
        <v>222</v>
      </c>
      <c r="B26" s="130">
        <v>2.41</v>
      </c>
      <c r="C26" s="130">
        <v>1.05</v>
      </c>
      <c r="D26" s="130">
        <v>3.84</v>
      </c>
      <c r="E26" s="306">
        <v>1300</v>
      </c>
      <c r="F26" s="306">
        <v>550</v>
      </c>
      <c r="G26" s="318">
        <v>2000</v>
      </c>
      <c r="H26" s="310"/>
      <c r="I26" s="310"/>
      <c r="J26" s="310"/>
      <c r="K26" s="305"/>
    </row>
    <row r="27" spans="1:12" ht="15">
      <c r="A27" s="329" t="s">
        <v>127</v>
      </c>
      <c r="B27" s="130">
        <v>2.59</v>
      </c>
      <c r="C27" s="130">
        <v>1.32</v>
      </c>
      <c r="D27" s="130">
        <v>3.97</v>
      </c>
      <c r="E27" s="306">
        <v>1400</v>
      </c>
      <c r="F27" s="306">
        <v>690</v>
      </c>
      <c r="G27" s="318">
        <v>2100</v>
      </c>
      <c r="H27" s="310"/>
      <c r="I27" s="310"/>
      <c r="J27" s="310"/>
      <c r="K27" s="305"/>
    </row>
    <row r="28" spans="1:12" ht="15">
      <c r="A28" s="329" t="s">
        <v>129</v>
      </c>
      <c r="B28" s="130">
        <v>3.38</v>
      </c>
      <c r="C28" s="130">
        <v>2.0699999999999998</v>
      </c>
      <c r="D28" s="130">
        <v>4.83</v>
      </c>
      <c r="E28" s="306">
        <v>1800</v>
      </c>
      <c r="F28" s="306">
        <v>1100</v>
      </c>
      <c r="G28" s="318">
        <v>2500</v>
      </c>
      <c r="H28" s="310"/>
      <c r="I28" s="310"/>
      <c r="J28" s="310"/>
      <c r="K28" s="305"/>
    </row>
    <row r="29" spans="1:12" ht="15">
      <c r="A29" s="332" t="s">
        <v>422</v>
      </c>
      <c r="B29" s="331"/>
      <c r="C29" s="331"/>
      <c r="D29" s="331"/>
      <c r="E29" s="331"/>
      <c r="F29" s="331"/>
      <c r="G29" s="318"/>
      <c r="H29" s="310"/>
      <c r="I29" s="310"/>
      <c r="J29" s="310"/>
      <c r="K29" s="305"/>
    </row>
    <row r="30" spans="1:12" ht="15">
      <c r="A30" s="329" t="s">
        <v>130</v>
      </c>
      <c r="B30" s="130">
        <v>4.13</v>
      </c>
      <c r="C30" s="130">
        <v>2.58</v>
      </c>
      <c r="D30" s="130">
        <v>5.87</v>
      </c>
      <c r="E30" s="306">
        <v>2200</v>
      </c>
      <c r="F30" s="306">
        <v>1400</v>
      </c>
      <c r="G30" s="318">
        <v>3100</v>
      </c>
      <c r="H30" s="310"/>
      <c r="I30" s="310"/>
      <c r="J30" s="310"/>
      <c r="K30" s="305"/>
    </row>
    <row r="31" spans="1:12" ht="15">
      <c r="A31" s="329" t="s">
        <v>131</v>
      </c>
      <c r="B31" s="324">
        <v>3.46</v>
      </c>
      <c r="C31" s="324">
        <v>1.84</v>
      </c>
      <c r="D31" s="324">
        <v>5.28</v>
      </c>
      <c r="E31" s="306">
        <v>1800</v>
      </c>
      <c r="F31" s="306">
        <v>970</v>
      </c>
      <c r="G31" s="318">
        <v>2800</v>
      </c>
      <c r="H31" s="310"/>
      <c r="I31" s="310"/>
      <c r="J31" s="310"/>
      <c r="K31" s="305"/>
    </row>
    <row r="32" spans="1:12" ht="15">
      <c r="A32" s="329" t="s">
        <v>132</v>
      </c>
      <c r="B32" s="130">
        <v>2.68</v>
      </c>
      <c r="C32" s="130">
        <v>1.2</v>
      </c>
      <c r="D32" s="130">
        <v>4.08</v>
      </c>
      <c r="E32" s="306">
        <v>1400</v>
      </c>
      <c r="F32" s="306">
        <v>630</v>
      </c>
      <c r="G32" s="318">
        <v>2100</v>
      </c>
      <c r="H32" s="310"/>
      <c r="I32" s="310"/>
      <c r="J32" s="310"/>
      <c r="K32" s="308"/>
      <c r="L32" s="308"/>
    </row>
    <row r="33" spans="1:18" ht="15">
      <c r="A33" s="329" t="s">
        <v>133</v>
      </c>
      <c r="B33" s="130">
        <v>1.69</v>
      </c>
      <c r="C33" s="130">
        <v>0.56999999999999995</v>
      </c>
      <c r="D33" s="130">
        <v>3.03</v>
      </c>
      <c r="E33" s="306">
        <v>890</v>
      </c>
      <c r="F33" s="306">
        <v>300</v>
      </c>
      <c r="G33" s="318">
        <v>1600</v>
      </c>
      <c r="H33" s="310"/>
      <c r="I33" s="310"/>
      <c r="J33" s="310"/>
      <c r="K33" s="305"/>
    </row>
    <row r="34" spans="1:18" ht="15">
      <c r="A34" s="329" t="s">
        <v>224</v>
      </c>
      <c r="B34" s="130">
        <v>1.21</v>
      </c>
      <c r="C34" s="130">
        <v>0.28000000000000003</v>
      </c>
      <c r="D34" s="130">
        <v>2.35</v>
      </c>
      <c r="E34" s="306">
        <v>640</v>
      </c>
      <c r="F34" s="306">
        <v>150</v>
      </c>
      <c r="G34" s="318">
        <v>1200</v>
      </c>
      <c r="H34" s="310"/>
      <c r="I34" s="310"/>
      <c r="J34" s="310"/>
      <c r="K34" s="305"/>
    </row>
    <row r="35" spans="1:18" ht="15">
      <c r="A35" s="322" t="s">
        <v>225</v>
      </c>
      <c r="B35" s="330">
        <v>1.31</v>
      </c>
      <c r="C35" s="130">
        <v>0.51</v>
      </c>
      <c r="D35" s="130">
        <v>2.37</v>
      </c>
      <c r="E35" s="306">
        <v>690</v>
      </c>
      <c r="F35" s="306">
        <v>270</v>
      </c>
      <c r="G35" s="318">
        <v>1200</v>
      </c>
      <c r="H35" s="310"/>
      <c r="I35" s="310"/>
      <c r="J35" s="310"/>
      <c r="K35" s="305"/>
    </row>
    <row r="36" spans="1:18" ht="15">
      <c r="A36" s="325" t="s">
        <v>226</v>
      </c>
      <c r="B36" s="130">
        <v>0.94</v>
      </c>
      <c r="C36" s="130">
        <v>0.22</v>
      </c>
      <c r="D36" s="130">
        <v>1.9</v>
      </c>
      <c r="E36" s="306">
        <v>500</v>
      </c>
      <c r="F36" s="306">
        <v>120</v>
      </c>
      <c r="G36" s="318">
        <v>1000</v>
      </c>
      <c r="H36" s="310"/>
      <c r="I36" s="310"/>
      <c r="J36" s="310"/>
      <c r="K36" s="305"/>
    </row>
    <row r="37" spans="1:18" ht="15">
      <c r="A37" s="329" t="s">
        <v>423</v>
      </c>
      <c r="B37" s="130"/>
      <c r="C37" s="130"/>
      <c r="D37" s="130"/>
      <c r="E37" s="306"/>
      <c r="F37" s="306"/>
      <c r="G37" s="318"/>
      <c r="H37" s="310"/>
      <c r="I37" s="310"/>
      <c r="J37" s="310"/>
      <c r="K37" s="305"/>
    </row>
    <row r="38" spans="1:18" ht="15">
      <c r="A38" s="325" t="s">
        <v>227</v>
      </c>
      <c r="B38" s="130">
        <v>0.38</v>
      </c>
      <c r="C38" s="130">
        <v>0</v>
      </c>
      <c r="D38" s="130">
        <v>1.1200000000000001</v>
      </c>
      <c r="E38" s="306">
        <v>200</v>
      </c>
      <c r="F38" s="306">
        <v>0</v>
      </c>
      <c r="G38" s="318">
        <v>590</v>
      </c>
      <c r="H38" s="310"/>
      <c r="I38" s="310"/>
      <c r="J38" s="310"/>
      <c r="K38" s="305"/>
      <c r="L38" s="131"/>
      <c r="M38" s="131"/>
      <c r="N38" s="131"/>
      <c r="O38" s="131"/>
      <c r="P38" s="131"/>
      <c r="Q38" s="131"/>
      <c r="R38" s="131"/>
    </row>
    <row r="39" spans="1:18" ht="15">
      <c r="A39" s="325" t="s">
        <v>138</v>
      </c>
      <c r="B39" s="130">
        <v>0.66</v>
      </c>
      <c r="C39" s="130">
        <v>0.23</v>
      </c>
      <c r="D39" s="130">
        <v>1.23</v>
      </c>
      <c r="E39" s="306">
        <v>350</v>
      </c>
      <c r="F39" s="306">
        <v>120</v>
      </c>
      <c r="G39" s="318">
        <v>650</v>
      </c>
      <c r="H39" s="310"/>
      <c r="I39" s="310"/>
      <c r="J39" s="310"/>
      <c r="K39" s="305"/>
    </row>
    <row r="40" spans="1:18" ht="15">
      <c r="A40" s="325" t="s">
        <v>139</v>
      </c>
      <c r="B40" s="130">
        <v>0.92</v>
      </c>
      <c r="C40" s="130">
        <v>0.48</v>
      </c>
      <c r="D40" s="130">
        <v>1.56</v>
      </c>
      <c r="E40" s="306">
        <v>480</v>
      </c>
      <c r="F40" s="306">
        <v>250</v>
      </c>
      <c r="G40" s="318">
        <v>820</v>
      </c>
      <c r="H40" s="310"/>
      <c r="I40" s="310"/>
      <c r="J40" s="310"/>
      <c r="K40" s="305"/>
    </row>
    <row r="41" spans="1:18" ht="15">
      <c r="A41" s="325" t="s">
        <v>140</v>
      </c>
      <c r="B41" s="130">
        <v>1.1100000000000001</v>
      </c>
      <c r="C41" s="130">
        <v>0.63</v>
      </c>
      <c r="D41" s="130">
        <v>1.81</v>
      </c>
      <c r="E41" s="306">
        <v>590</v>
      </c>
      <c r="F41" s="306">
        <v>330</v>
      </c>
      <c r="G41" s="318">
        <v>950</v>
      </c>
      <c r="H41" s="310"/>
      <c r="I41" s="310"/>
      <c r="J41" s="310"/>
      <c r="K41" s="305"/>
    </row>
    <row r="42" spans="1:18" ht="15">
      <c r="A42" s="325" t="s">
        <v>141</v>
      </c>
      <c r="B42" s="130">
        <v>1.24</v>
      </c>
      <c r="C42" s="130">
        <v>0.7</v>
      </c>
      <c r="D42" s="130">
        <v>1.95</v>
      </c>
      <c r="E42" s="306">
        <v>650</v>
      </c>
      <c r="F42" s="306">
        <v>370</v>
      </c>
      <c r="G42" s="318">
        <v>1000</v>
      </c>
      <c r="H42" s="310"/>
      <c r="I42" s="310"/>
      <c r="J42" s="310"/>
      <c r="K42" s="305"/>
    </row>
    <row r="43" spans="1:18" ht="15">
      <c r="A43" s="325" t="s">
        <v>142</v>
      </c>
      <c r="B43" s="130">
        <v>1.7</v>
      </c>
      <c r="C43" s="130">
        <v>1.04</v>
      </c>
      <c r="D43" s="130">
        <v>2.5</v>
      </c>
      <c r="E43" s="306">
        <v>900</v>
      </c>
      <c r="F43" s="306">
        <v>550</v>
      </c>
      <c r="G43" s="318">
        <v>1300</v>
      </c>
      <c r="H43" s="310"/>
      <c r="I43" s="310"/>
      <c r="J43" s="310"/>
      <c r="K43" s="305"/>
    </row>
    <row r="44" spans="1:18" ht="15">
      <c r="A44" s="325" t="s">
        <v>143</v>
      </c>
      <c r="B44" s="130">
        <v>3.29</v>
      </c>
      <c r="C44" s="130">
        <v>2.29</v>
      </c>
      <c r="D44" s="130">
        <v>4.54</v>
      </c>
      <c r="E44" s="306">
        <v>1700</v>
      </c>
      <c r="F44" s="306">
        <v>1200</v>
      </c>
      <c r="G44" s="318">
        <v>2400</v>
      </c>
      <c r="H44" s="310"/>
      <c r="I44" s="310"/>
      <c r="J44" s="310"/>
      <c r="K44" s="305"/>
    </row>
    <row r="45" spans="1:18" ht="15">
      <c r="A45" s="328" t="s">
        <v>422</v>
      </c>
      <c r="B45" s="130"/>
      <c r="C45" s="130"/>
      <c r="D45" s="130"/>
      <c r="E45" s="306"/>
      <c r="F45" s="306"/>
      <c r="G45" s="318"/>
      <c r="H45" s="310"/>
      <c r="I45" s="310"/>
      <c r="J45" s="310"/>
      <c r="K45" s="305"/>
    </row>
    <row r="46" spans="1:18" ht="15">
      <c r="A46" s="325" t="s">
        <v>144</v>
      </c>
      <c r="B46" s="130">
        <v>5.53</v>
      </c>
      <c r="C46" s="130">
        <v>4.1500000000000004</v>
      </c>
      <c r="D46" s="130">
        <v>7.3</v>
      </c>
      <c r="E46" s="306">
        <v>2900</v>
      </c>
      <c r="F46" s="306">
        <v>2200</v>
      </c>
      <c r="G46" s="318">
        <v>3800</v>
      </c>
      <c r="H46" s="310"/>
      <c r="I46" s="310"/>
      <c r="J46" s="310"/>
      <c r="K46" s="305"/>
    </row>
    <row r="47" spans="1:18" ht="15">
      <c r="A47" s="325" t="s">
        <v>145</v>
      </c>
      <c r="B47" s="130">
        <v>8.65</v>
      </c>
      <c r="C47" s="130">
        <v>6.6</v>
      </c>
      <c r="D47" s="130">
        <v>11.29</v>
      </c>
      <c r="E47" s="306">
        <v>4600</v>
      </c>
      <c r="F47" s="306">
        <v>3500</v>
      </c>
      <c r="G47" s="318">
        <v>5900</v>
      </c>
      <c r="H47" s="310"/>
      <c r="I47" s="310"/>
      <c r="J47" s="310"/>
      <c r="K47" s="305"/>
    </row>
    <row r="48" spans="1:18" ht="15">
      <c r="A48" s="325" t="s">
        <v>146</v>
      </c>
      <c r="B48" s="130">
        <v>9.9700000000000006</v>
      </c>
      <c r="C48" s="130">
        <v>7.55</v>
      </c>
      <c r="D48" s="130">
        <v>12.72</v>
      </c>
      <c r="E48" s="306">
        <v>5200</v>
      </c>
      <c r="F48" s="306">
        <v>4000</v>
      </c>
      <c r="G48" s="318">
        <v>6700</v>
      </c>
      <c r="H48" s="310"/>
      <c r="I48" s="310"/>
      <c r="J48" s="310"/>
      <c r="K48" s="305"/>
    </row>
    <row r="49" spans="1:11" ht="15">
      <c r="A49" s="325" t="s">
        <v>147</v>
      </c>
      <c r="B49" s="130">
        <v>9.36</v>
      </c>
      <c r="C49" s="130">
        <v>6.57</v>
      </c>
      <c r="D49" s="130">
        <v>12.37</v>
      </c>
      <c r="E49" s="306">
        <v>4900</v>
      </c>
      <c r="F49" s="306">
        <v>3500</v>
      </c>
      <c r="G49" s="318">
        <v>6500</v>
      </c>
      <c r="H49" s="310"/>
      <c r="I49" s="310"/>
      <c r="J49" s="310"/>
      <c r="K49" s="305"/>
    </row>
    <row r="50" spans="1:11" ht="15">
      <c r="A50" s="325" t="s">
        <v>148</v>
      </c>
      <c r="B50" s="130">
        <v>6.77</v>
      </c>
      <c r="C50" s="130">
        <v>4.0999999999999996</v>
      </c>
      <c r="D50" s="130">
        <v>9.6999999999999993</v>
      </c>
      <c r="E50" s="306">
        <v>3600</v>
      </c>
      <c r="F50" s="306">
        <v>2200</v>
      </c>
      <c r="G50" s="318">
        <v>5100</v>
      </c>
      <c r="H50" s="310"/>
      <c r="I50" s="310"/>
      <c r="J50" s="310"/>
      <c r="K50" s="305"/>
    </row>
    <row r="51" spans="1:11" ht="15">
      <c r="A51" s="325" t="s">
        <v>149</v>
      </c>
      <c r="B51" s="130">
        <v>4.45</v>
      </c>
      <c r="C51" s="130">
        <v>2.16</v>
      </c>
      <c r="D51" s="130">
        <v>7.09</v>
      </c>
      <c r="E51" s="306">
        <v>2300</v>
      </c>
      <c r="F51" s="306">
        <v>1100</v>
      </c>
      <c r="G51" s="318">
        <v>3700</v>
      </c>
      <c r="H51" s="310"/>
      <c r="I51" s="310"/>
      <c r="J51" s="310"/>
      <c r="K51" s="305"/>
    </row>
    <row r="52" spans="1:11" ht="15">
      <c r="A52" s="325" t="s">
        <v>150</v>
      </c>
      <c r="B52" s="324">
        <v>3.21</v>
      </c>
      <c r="C52" s="324">
        <v>1.3</v>
      </c>
      <c r="D52" s="324">
        <v>5.39</v>
      </c>
      <c r="E52" s="327">
        <v>1700</v>
      </c>
      <c r="F52" s="327">
        <v>690</v>
      </c>
      <c r="G52" s="326">
        <v>2800</v>
      </c>
      <c r="H52" s="310"/>
      <c r="I52" s="310"/>
      <c r="J52" s="310"/>
      <c r="K52" s="305"/>
    </row>
    <row r="53" spans="1:11" ht="15">
      <c r="A53" s="325" t="s">
        <v>151</v>
      </c>
      <c r="B53" s="130">
        <v>3.22</v>
      </c>
      <c r="C53" s="130">
        <v>1.45</v>
      </c>
      <c r="D53" s="130">
        <v>5.15</v>
      </c>
      <c r="E53" s="306">
        <v>1700</v>
      </c>
      <c r="F53" s="306">
        <v>760</v>
      </c>
      <c r="G53" s="321">
        <v>2700</v>
      </c>
      <c r="H53" s="310"/>
      <c r="I53" s="310"/>
      <c r="J53" s="310"/>
      <c r="K53" s="305"/>
    </row>
    <row r="54" spans="1:11" ht="15">
      <c r="A54" s="325" t="s">
        <v>154</v>
      </c>
      <c r="B54" s="130">
        <v>9.8800000000000008</v>
      </c>
      <c r="C54" s="130">
        <v>7.44</v>
      </c>
      <c r="D54" s="130">
        <v>12.65</v>
      </c>
      <c r="E54" s="306">
        <v>5200</v>
      </c>
      <c r="F54" s="306">
        <v>3900</v>
      </c>
      <c r="G54" s="318">
        <v>6700</v>
      </c>
      <c r="H54" s="310"/>
      <c r="I54" s="310"/>
      <c r="J54" s="310"/>
      <c r="K54" s="305"/>
    </row>
    <row r="55" spans="1:11" ht="15">
      <c r="A55" s="325" t="s">
        <v>156</v>
      </c>
      <c r="B55" s="130">
        <v>20.170000000000002</v>
      </c>
      <c r="C55" s="130">
        <v>16.46</v>
      </c>
      <c r="D55" s="130">
        <v>24.55</v>
      </c>
      <c r="E55" s="306">
        <v>10600</v>
      </c>
      <c r="F55" s="306">
        <v>8700</v>
      </c>
      <c r="G55" s="318">
        <v>12900</v>
      </c>
      <c r="H55" s="310"/>
      <c r="I55" s="310"/>
      <c r="J55" s="310"/>
      <c r="K55" s="305"/>
    </row>
    <row r="56" spans="1:11" ht="15">
      <c r="A56" s="325" t="s">
        <v>228</v>
      </c>
      <c r="B56" s="130">
        <v>25.52</v>
      </c>
      <c r="C56" s="130">
        <v>20.79</v>
      </c>
      <c r="D56" s="130">
        <v>31.08</v>
      </c>
      <c r="E56" s="306">
        <v>13400</v>
      </c>
      <c r="F56" s="306">
        <v>10900</v>
      </c>
      <c r="G56" s="318">
        <v>16400</v>
      </c>
      <c r="H56" s="310"/>
      <c r="I56" s="310"/>
      <c r="J56" s="310"/>
      <c r="K56" s="305"/>
    </row>
    <row r="57" spans="1:11" ht="15">
      <c r="A57" s="325" t="s">
        <v>158</v>
      </c>
      <c r="B57" s="324">
        <v>19.84</v>
      </c>
      <c r="C57" s="324">
        <v>15.11</v>
      </c>
      <c r="D57" s="324">
        <v>25.05</v>
      </c>
      <c r="E57" s="306">
        <v>10400</v>
      </c>
      <c r="F57" s="306">
        <v>8000</v>
      </c>
      <c r="G57" s="318">
        <v>13200</v>
      </c>
      <c r="H57" s="310"/>
      <c r="I57" s="310"/>
      <c r="J57" s="310"/>
      <c r="K57" s="305"/>
    </row>
    <row r="58" spans="1:11" ht="15">
      <c r="A58" s="323" t="s">
        <v>159</v>
      </c>
      <c r="B58" s="125">
        <v>15.2</v>
      </c>
      <c r="C58" s="132">
        <v>10.88</v>
      </c>
      <c r="D58" s="132">
        <v>20.07</v>
      </c>
      <c r="E58" s="306">
        <v>8000</v>
      </c>
      <c r="F58" s="306">
        <v>5700</v>
      </c>
      <c r="G58" s="321">
        <v>10600</v>
      </c>
      <c r="H58" s="310"/>
      <c r="I58" s="310"/>
      <c r="J58" s="310"/>
      <c r="K58" s="305"/>
    </row>
    <row r="59" spans="1:11" ht="15">
      <c r="A59" s="322" t="s">
        <v>160</v>
      </c>
      <c r="B59" s="124">
        <v>11.49</v>
      </c>
      <c r="C59" s="132">
        <v>7.88</v>
      </c>
      <c r="D59" s="132">
        <v>15.78</v>
      </c>
      <c r="E59" s="306">
        <v>6000</v>
      </c>
      <c r="F59" s="306">
        <v>4100</v>
      </c>
      <c r="G59" s="321">
        <v>8300</v>
      </c>
      <c r="H59" s="310"/>
      <c r="I59" s="310"/>
      <c r="J59" s="310"/>
      <c r="K59" s="305"/>
    </row>
    <row r="60" spans="1:11" ht="15">
      <c r="A60" s="320" t="s">
        <v>161</v>
      </c>
      <c r="B60" s="125">
        <v>7.32</v>
      </c>
      <c r="C60" s="125">
        <v>4.18</v>
      </c>
      <c r="D60" s="125">
        <v>10.76</v>
      </c>
      <c r="E60" s="306">
        <v>3900</v>
      </c>
      <c r="F60" s="306">
        <v>2200</v>
      </c>
      <c r="G60" s="318">
        <v>5700</v>
      </c>
      <c r="H60" s="310"/>
      <c r="I60" s="310"/>
      <c r="J60" s="310"/>
      <c r="K60" s="305"/>
    </row>
    <row r="61" spans="1:11" ht="15">
      <c r="A61" s="319" t="s">
        <v>229</v>
      </c>
      <c r="B61" s="125">
        <v>7.52</v>
      </c>
      <c r="C61" s="125">
        <v>4.25</v>
      </c>
      <c r="D61" s="125">
        <v>10.87</v>
      </c>
      <c r="E61" s="306">
        <v>4000</v>
      </c>
      <c r="F61" s="306">
        <v>2200</v>
      </c>
      <c r="G61" s="318">
        <v>5700</v>
      </c>
      <c r="H61" s="310"/>
      <c r="I61" s="310"/>
      <c r="J61" s="310"/>
      <c r="K61" s="305"/>
    </row>
    <row r="62" spans="1:11" ht="15">
      <c r="A62" s="319" t="s">
        <v>163</v>
      </c>
      <c r="B62" s="125">
        <v>10.050000000000001</v>
      </c>
      <c r="C62" s="125">
        <v>7.17</v>
      </c>
      <c r="D62" s="125">
        <v>13.52</v>
      </c>
      <c r="E62" s="306">
        <v>5300</v>
      </c>
      <c r="F62" s="306">
        <v>3800</v>
      </c>
      <c r="G62" s="318">
        <v>7100</v>
      </c>
      <c r="H62" s="310"/>
      <c r="I62" s="310"/>
      <c r="J62" s="310"/>
      <c r="K62" s="305"/>
    </row>
    <row r="63" spans="1:11" ht="15">
      <c r="A63" s="319" t="s">
        <v>165</v>
      </c>
      <c r="B63" s="125">
        <v>10.85</v>
      </c>
      <c r="C63" s="125">
        <v>7.77</v>
      </c>
      <c r="D63" s="125">
        <v>14.35</v>
      </c>
      <c r="E63" s="306">
        <v>5700</v>
      </c>
      <c r="F63" s="306">
        <v>4100</v>
      </c>
      <c r="G63" s="318">
        <v>7600</v>
      </c>
      <c r="H63" s="310"/>
      <c r="I63" s="310"/>
      <c r="J63" s="310"/>
      <c r="K63" s="305"/>
    </row>
    <row r="64" spans="1:11" ht="15">
      <c r="A64" s="319" t="s">
        <v>166</v>
      </c>
      <c r="B64" s="125">
        <v>9.1199999999999992</v>
      </c>
      <c r="C64" s="125">
        <v>6.18</v>
      </c>
      <c r="D64" s="125">
        <v>12.36</v>
      </c>
      <c r="E64" s="306">
        <v>4800</v>
      </c>
      <c r="F64" s="306">
        <v>3300</v>
      </c>
      <c r="G64" s="318">
        <v>6500</v>
      </c>
      <c r="H64" s="310"/>
      <c r="I64" s="310"/>
      <c r="J64" s="310"/>
      <c r="K64" s="305"/>
    </row>
    <row r="65" spans="1:11" ht="15">
      <c r="A65" s="126" t="s">
        <v>167</v>
      </c>
      <c r="B65" s="133">
        <v>9.73</v>
      </c>
      <c r="C65" s="134">
        <v>6.92</v>
      </c>
      <c r="D65" s="134">
        <v>12.72</v>
      </c>
      <c r="E65" s="317">
        <v>5100</v>
      </c>
      <c r="F65" s="317">
        <v>3600</v>
      </c>
      <c r="G65" s="316">
        <v>6700</v>
      </c>
      <c r="H65" s="310"/>
      <c r="I65" s="310"/>
      <c r="J65" s="310"/>
      <c r="K65" s="305"/>
    </row>
    <row r="66" spans="1:11" ht="15">
      <c r="A66" s="123" t="s">
        <v>168</v>
      </c>
      <c r="B66" s="134">
        <v>12.59</v>
      </c>
      <c r="C66" s="134">
        <v>9.6300000000000008</v>
      </c>
      <c r="D66" s="134">
        <v>15.89</v>
      </c>
      <c r="E66" s="317">
        <v>6600</v>
      </c>
      <c r="F66" s="317">
        <v>5100</v>
      </c>
      <c r="G66" s="316">
        <v>8400</v>
      </c>
      <c r="H66" s="310"/>
      <c r="I66" s="310"/>
      <c r="J66" s="310"/>
      <c r="K66" s="305"/>
    </row>
    <row r="67" spans="1:11" ht="15">
      <c r="A67" s="123" t="s">
        <v>230</v>
      </c>
      <c r="B67" s="134">
        <v>14.51</v>
      </c>
      <c r="C67" s="134">
        <v>11.37</v>
      </c>
      <c r="D67" s="134">
        <v>18.309999999999999</v>
      </c>
      <c r="E67" s="317">
        <v>7600</v>
      </c>
      <c r="F67" s="317">
        <v>6000</v>
      </c>
      <c r="G67" s="316">
        <v>9600</v>
      </c>
      <c r="H67" s="310"/>
      <c r="I67" s="310"/>
      <c r="J67" s="310"/>
      <c r="K67" s="305"/>
    </row>
    <row r="68" spans="1:11" ht="15">
      <c r="A68" s="123" t="s">
        <v>170</v>
      </c>
      <c r="B68" s="134">
        <v>11.79</v>
      </c>
      <c r="C68" s="135">
        <v>8.6999999999999993</v>
      </c>
      <c r="D68" s="134">
        <v>15.35</v>
      </c>
      <c r="E68" s="317">
        <v>6200</v>
      </c>
      <c r="F68" s="317">
        <v>4600</v>
      </c>
      <c r="G68" s="316">
        <v>8100</v>
      </c>
      <c r="H68" s="310"/>
      <c r="I68" s="310"/>
      <c r="J68" s="310"/>
      <c r="K68" s="305"/>
    </row>
    <row r="69" spans="1:11" ht="15">
      <c r="A69" s="123" t="s">
        <v>173</v>
      </c>
      <c r="B69" s="134">
        <v>9.43</v>
      </c>
      <c r="C69" s="135">
        <v>6.25</v>
      </c>
      <c r="D69" s="134">
        <v>12.61</v>
      </c>
      <c r="E69" s="317">
        <v>5000</v>
      </c>
      <c r="F69" s="317">
        <v>3300</v>
      </c>
      <c r="G69" s="316">
        <v>6600</v>
      </c>
      <c r="H69" s="310"/>
      <c r="I69" s="310"/>
      <c r="J69" s="310"/>
      <c r="K69" s="305"/>
    </row>
    <row r="70" spans="1:11" ht="15">
      <c r="A70" s="123" t="s">
        <v>231</v>
      </c>
      <c r="B70" s="134">
        <v>22.45</v>
      </c>
      <c r="C70" s="135">
        <v>18.62</v>
      </c>
      <c r="D70" s="134">
        <v>26.81</v>
      </c>
      <c r="E70" s="317">
        <v>11800</v>
      </c>
      <c r="F70" s="317">
        <v>9800</v>
      </c>
      <c r="G70" s="316">
        <v>14100</v>
      </c>
      <c r="H70" s="310"/>
      <c r="I70" s="310"/>
      <c r="J70" s="310"/>
      <c r="K70" s="305"/>
    </row>
    <row r="71" spans="1:11" ht="15">
      <c r="A71" s="123" t="s">
        <v>177</v>
      </c>
      <c r="B71" s="134">
        <v>39.58</v>
      </c>
      <c r="C71" s="135">
        <v>33.229999999999997</v>
      </c>
      <c r="D71" s="134">
        <v>46.92</v>
      </c>
      <c r="E71" s="317">
        <v>20800</v>
      </c>
      <c r="F71" s="317">
        <v>17500</v>
      </c>
      <c r="G71" s="316">
        <v>24700</v>
      </c>
      <c r="H71" s="310"/>
      <c r="I71" s="310"/>
      <c r="J71" s="310"/>
      <c r="K71" s="305"/>
    </row>
    <row r="72" spans="1:11" ht="15">
      <c r="A72" s="123" t="s">
        <v>232</v>
      </c>
      <c r="B72" s="134">
        <v>61.79</v>
      </c>
      <c r="C72" s="135">
        <v>52.95</v>
      </c>
      <c r="D72" s="134">
        <v>71.66</v>
      </c>
      <c r="E72" s="317">
        <v>32500</v>
      </c>
      <c r="F72" s="317">
        <v>27900</v>
      </c>
      <c r="G72" s="316">
        <v>37700</v>
      </c>
      <c r="H72" s="310"/>
      <c r="I72" s="310"/>
      <c r="J72" s="310"/>
      <c r="K72" s="305"/>
    </row>
    <row r="73" spans="1:11" ht="15">
      <c r="A73" s="123" t="s">
        <v>233</v>
      </c>
      <c r="B73" s="134">
        <v>46.63</v>
      </c>
      <c r="C73" s="135">
        <v>37.659999999999997</v>
      </c>
      <c r="D73" s="134">
        <v>56.04</v>
      </c>
      <c r="E73" s="317">
        <v>24600</v>
      </c>
      <c r="F73" s="317">
        <v>19800</v>
      </c>
      <c r="G73" s="316">
        <v>29500</v>
      </c>
      <c r="H73" s="310"/>
      <c r="I73" s="310"/>
      <c r="J73" s="310"/>
      <c r="K73" s="305"/>
    </row>
    <row r="74" spans="1:11" ht="15">
      <c r="A74" s="123" t="s">
        <v>181</v>
      </c>
      <c r="B74" s="134">
        <v>25.78</v>
      </c>
      <c r="C74" s="135">
        <v>18.09</v>
      </c>
      <c r="D74" s="134">
        <v>33.369999999999997</v>
      </c>
      <c r="E74" s="317">
        <v>13600</v>
      </c>
      <c r="F74" s="317">
        <v>9500</v>
      </c>
      <c r="G74" s="316">
        <v>17600</v>
      </c>
      <c r="H74" s="310"/>
      <c r="I74" s="310"/>
      <c r="J74" s="310"/>
      <c r="K74" s="305"/>
    </row>
    <row r="75" spans="1:11" ht="15">
      <c r="A75" s="123" t="s">
        <v>182</v>
      </c>
      <c r="B75" s="134">
        <v>25.88</v>
      </c>
      <c r="C75" s="135">
        <v>19.18</v>
      </c>
      <c r="D75" s="134">
        <v>32.68</v>
      </c>
      <c r="E75" s="317">
        <v>13600</v>
      </c>
      <c r="F75" s="317">
        <v>10100</v>
      </c>
      <c r="G75" s="316">
        <v>17200</v>
      </c>
      <c r="H75" s="310"/>
      <c r="I75" s="310"/>
      <c r="J75" s="310"/>
      <c r="K75" s="305"/>
    </row>
    <row r="76" spans="1:11" ht="15">
      <c r="A76" s="123" t="s">
        <v>183</v>
      </c>
      <c r="B76" s="134">
        <v>40.17</v>
      </c>
      <c r="C76" s="135">
        <v>32.97</v>
      </c>
      <c r="D76" s="134">
        <v>47.95</v>
      </c>
      <c r="E76" s="317">
        <v>21100</v>
      </c>
      <c r="F76" s="317">
        <v>17400</v>
      </c>
      <c r="G76" s="316">
        <v>25200</v>
      </c>
      <c r="H76" s="310"/>
      <c r="I76" s="310"/>
      <c r="J76" s="310"/>
      <c r="K76" s="305"/>
    </row>
    <row r="77" spans="1:11" ht="15">
      <c r="A77" s="123" t="s">
        <v>184</v>
      </c>
      <c r="B77" s="134">
        <v>44.73</v>
      </c>
      <c r="C77" s="135">
        <v>37.5</v>
      </c>
      <c r="D77" s="134">
        <v>52.99</v>
      </c>
      <c r="E77" s="317">
        <v>23500</v>
      </c>
      <c r="F77" s="317">
        <v>19700</v>
      </c>
      <c r="G77" s="316">
        <v>27900</v>
      </c>
      <c r="H77" s="310"/>
      <c r="I77" s="310"/>
      <c r="J77" s="310"/>
      <c r="K77" s="305"/>
    </row>
    <row r="78" spans="1:11" ht="15">
      <c r="A78" s="123" t="s">
        <v>187</v>
      </c>
      <c r="B78" s="134">
        <v>55.66</v>
      </c>
      <c r="C78" s="135">
        <v>47.49</v>
      </c>
      <c r="D78" s="134">
        <v>64.41</v>
      </c>
      <c r="E78" s="317">
        <v>29300</v>
      </c>
      <c r="F78" s="317">
        <v>25000</v>
      </c>
      <c r="G78" s="316">
        <v>33900</v>
      </c>
      <c r="H78" s="310"/>
      <c r="I78" s="310"/>
      <c r="J78" s="310"/>
      <c r="K78" s="305"/>
    </row>
    <row r="79" spans="1:11" ht="15">
      <c r="A79" s="123" t="s">
        <v>189</v>
      </c>
      <c r="B79" s="134">
        <v>65.75</v>
      </c>
      <c r="C79" s="135">
        <v>56.6</v>
      </c>
      <c r="D79" s="134">
        <v>75.63</v>
      </c>
      <c r="E79" s="317">
        <v>34600</v>
      </c>
      <c r="F79" s="317">
        <v>29800</v>
      </c>
      <c r="G79" s="316">
        <v>39800</v>
      </c>
      <c r="H79" s="310"/>
      <c r="I79" s="310"/>
      <c r="J79" s="310"/>
      <c r="K79" s="305"/>
    </row>
    <row r="80" spans="1:11" ht="15">
      <c r="A80" s="123" t="s">
        <v>190</v>
      </c>
      <c r="B80" s="134">
        <v>76.63</v>
      </c>
      <c r="C80" s="135">
        <v>66.22</v>
      </c>
      <c r="D80" s="134">
        <v>87.51</v>
      </c>
      <c r="E80" s="317">
        <v>40300</v>
      </c>
      <c r="F80" s="317">
        <v>34900</v>
      </c>
      <c r="G80" s="316">
        <v>46100</v>
      </c>
      <c r="H80" s="310"/>
      <c r="I80" s="310"/>
      <c r="J80" s="310"/>
      <c r="K80" s="305"/>
    </row>
    <row r="81" spans="1:17" ht="15">
      <c r="A81" s="123" t="s">
        <v>192</v>
      </c>
      <c r="B81" s="134">
        <v>111.67</v>
      </c>
      <c r="C81" s="135">
        <v>100.02</v>
      </c>
      <c r="D81" s="134">
        <v>124.55</v>
      </c>
      <c r="E81" s="317">
        <v>58800</v>
      </c>
      <c r="F81" s="317">
        <v>52700</v>
      </c>
      <c r="G81" s="316">
        <v>65600</v>
      </c>
      <c r="H81" s="310"/>
      <c r="I81" s="310"/>
      <c r="J81" s="310"/>
      <c r="K81" s="305"/>
    </row>
    <row r="82" spans="1:17" ht="15">
      <c r="A82" s="315" t="s">
        <v>193</v>
      </c>
      <c r="B82" s="314">
        <v>124.9</v>
      </c>
      <c r="C82" s="313">
        <v>111.77</v>
      </c>
      <c r="D82" s="313">
        <v>138.31</v>
      </c>
      <c r="E82" s="312">
        <v>65800</v>
      </c>
      <c r="F82" s="312">
        <v>58800</v>
      </c>
      <c r="G82" s="311">
        <v>72800</v>
      </c>
      <c r="H82" s="310"/>
      <c r="I82" s="310"/>
      <c r="J82" s="310"/>
      <c r="K82" s="305"/>
    </row>
    <row r="83" spans="1:17" ht="15">
      <c r="A83" s="131" t="s">
        <v>199</v>
      </c>
      <c r="B83" s="303"/>
      <c r="C83" s="303"/>
      <c r="D83" s="303"/>
      <c r="E83" s="303"/>
      <c r="F83" s="303"/>
      <c r="G83" s="131"/>
      <c r="H83" s="309"/>
      <c r="I83" s="303"/>
      <c r="J83" s="303"/>
      <c r="K83" s="303"/>
      <c r="L83" s="308"/>
      <c r="M83" s="308"/>
      <c r="N83" s="308"/>
      <c r="O83" s="308"/>
      <c r="P83" s="308"/>
      <c r="Q83" s="308"/>
    </row>
    <row r="84" spans="1:17" ht="15">
      <c r="A84" s="307"/>
      <c r="B84" s="130"/>
      <c r="C84" s="130"/>
      <c r="D84" s="130"/>
      <c r="E84" s="306"/>
      <c r="F84" s="306"/>
      <c r="G84" s="306"/>
      <c r="H84" s="306"/>
      <c r="I84" s="306"/>
      <c r="J84" s="306"/>
      <c r="K84" s="248"/>
    </row>
    <row r="85" spans="1:17">
      <c r="A85" s="469" t="s">
        <v>200</v>
      </c>
      <c r="B85" s="469"/>
      <c r="C85" s="469"/>
      <c r="D85" s="469"/>
      <c r="E85" s="469"/>
      <c r="F85" s="469"/>
      <c r="G85" s="469"/>
      <c r="H85" s="469"/>
      <c r="I85" s="469"/>
      <c r="J85" s="305"/>
      <c r="K85" s="305"/>
    </row>
    <row r="86" spans="1:17">
      <c r="A86" s="129" t="s">
        <v>424</v>
      </c>
      <c r="B86" s="304"/>
    </row>
    <row r="87" spans="1:17">
      <c r="A87" s="129" t="s">
        <v>425</v>
      </c>
    </row>
    <row r="88" spans="1:17">
      <c r="A88" s="129" t="s">
        <v>426</v>
      </c>
    </row>
    <row r="89" spans="1:17">
      <c r="A89" s="129" t="s">
        <v>427</v>
      </c>
    </row>
    <row r="90" spans="1:17" ht="15" customHeight="1"/>
    <row r="91" spans="1:17" ht="15" customHeight="1"/>
    <row r="92" spans="1:17" ht="15" customHeight="1"/>
    <row r="93" spans="1:17" ht="15" customHeight="1"/>
    <row r="94" spans="1:17" ht="15" customHeight="1"/>
    <row r="95" spans="1:17" ht="15" customHeight="1"/>
    <row r="96" spans="1:17" ht="15">
      <c r="A96" s="131"/>
      <c r="B96" s="303"/>
      <c r="C96" s="303"/>
      <c r="D96" s="303"/>
      <c r="E96" s="131"/>
      <c r="F96" s="131"/>
      <c r="G96" s="131"/>
    </row>
    <row r="97" spans="1:7" ht="15">
      <c r="A97" s="131"/>
      <c r="B97" s="303"/>
      <c r="C97" s="303"/>
      <c r="D97" s="303"/>
      <c r="E97" s="131"/>
      <c r="F97" s="131"/>
      <c r="G97" s="131"/>
    </row>
    <row r="98" spans="1:7" ht="15">
      <c r="A98" s="131"/>
      <c r="B98" s="303"/>
      <c r="C98" s="303"/>
      <c r="D98" s="303"/>
      <c r="E98" s="131"/>
      <c r="F98" s="131"/>
      <c r="G98" s="131"/>
    </row>
    <row r="99" spans="1:7" ht="15">
      <c r="A99" s="131"/>
      <c r="B99" s="303"/>
      <c r="C99" s="303"/>
      <c r="D99" s="303"/>
      <c r="E99" s="131"/>
      <c r="F99" s="131"/>
      <c r="G99" s="131"/>
    </row>
    <row r="100" spans="1:7" ht="15">
      <c r="A100" s="131"/>
      <c r="B100" s="303"/>
      <c r="C100" s="303"/>
      <c r="D100" s="303"/>
      <c r="E100" s="131"/>
      <c r="F100" s="131"/>
      <c r="G100" s="131"/>
    </row>
    <row r="101" spans="1:7" ht="15">
      <c r="A101" s="131"/>
      <c r="B101" s="303"/>
      <c r="C101" s="303"/>
      <c r="D101" s="303"/>
      <c r="E101" s="131"/>
      <c r="F101" s="131"/>
      <c r="G101" s="131"/>
    </row>
    <row r="102" spans="1:7" ht="15">
      <c r="A102" s="131"/>
      <c r="B102" s="303"/>
      <c r="C102" s="303"/>
      <c r="D102" s="303"/>
      <c r="E102" s="131"/>
      <c r="F102" s="131"/>
      <c r="G102" s="131"/>
    </row>
    <row r="103" spans="1:7" ht="15">
      <c r="A103" s="131"/>
      <c r="B103" s="303"/>
      <c r="C103" s="303"/>
      <c r="D103" s="303"/>
      <c r="E103" s="131"/>
      <c r="F103" s="131"/>
      <c r="G103" s="131"/>
    </row>
    <row r="104" spans="1:7" ht="15">
      <c r="A104" s="131"/>
      <c r="B104" s="303"/>
      <c r="C104" s="303"/>
      <c r="D104" s="303"/>
      <c r="E104" s="131"/>
      <c r="F104" s="131"/>
      <c r="G104" s="131"/>
    </row>
    <row r="105" spans="1:7" ht="15">
      <c r="A105" s="131"/>
      <c r="B105" s="303"/>
      <c r="C105" s="303"/>
      <c r="D105" s="303"/>
      <c r="E105" s="131"/>
      <c r="F105" s="131"/>
      <c r="G105" s="131"/>
    </row>
    <row r="106" spans="1:7" ht="15">
      <c r="A106" s="131"/>
      <c r="B106" s="303"/>
      <c r="C106" s="303"/>
      <c r="D106" s="303"/>
      <c r="E106" s="131"/>
      <c r="F106" s="131"/>
      <c r="G106" s="131"/>
    </row>
    <row r="107" spans="1:7" ht="15">
      <c r="A107" s="131"/>
      <c r="B107" s="303"/>
      <c r="C107" s="303"/>
      <c r="D107" s="303"/>
      <c r="E107" s="131"/>
      <c r="F107" s="131"/>
      <c r="G107" s="131"/>
    </row>
    <row r="108" spans="1:7" ht="15">
      <c r="A108" s="131"/>
      <c r="B108" s="131"/>
      <c r="C108" s="131"/>
      <c r="D108" s="131"/>
      <c r="E108" s="131"/>
      <c r="F108" s="131"/>
      <c r="G108" s="131"/>
    </row>
  </sheetData>
  <mergeCells count="1">
    <mergeCell ref="A85:I85"/>
  </mergeCells>
  <hyperlinks>
    <hyperlink ref="A1" location="Contents!A1" display="Contents" xr:uid="{95122473-BFBD-48E0-8D7E-79EE53152839}"/>
  </hyperlink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AB7C2-FE46-430A-BCC9-2EEA9EF565E3}">
  <sheetPr>
    <tabColor rgb="FF305496"/>
  </sheetPr>
  <dimension ref="A1:Z150"/>
  <sheetViews>
    <sheetView showGridLines="0" workbookViewId="0"/>
  </sheetViews>
  <sheetFormatPr defaultColWidth="8.7109375" defaultRowHeight="12.75"/>
  <cols>
    <col min="1" max="1" width="18.42578125" style="244" customWidth="1"/>
    <col min="2" max="2" width="20.5703125" style="244" customWidth="1"/>
    <col min="3" max="4" width="12.5703125" style="244" customWidth="1"/>
    <col min="5" max="5" width="20.5703125" style="244" customWidth="1"/>
    <col min="6" max="7" width="12.5703125" style="244" customWidth="1"/>
    <col min="8" max="8" width="20.5703125" style="244" customWidth="1"/>
    <col min="9" max="10" width="12.5703125" style="244" customWidth="1"/>
    <col min="11" max="11" width="13.5703125" style="244" customWidth="1"/>
    <col min="12" max="12" width="12.42578125" style="244" customWidth="1"/>
    <col min="13" max="13" width="9.5703125" style="244" customWidth="1"/>
    <col min="14" max="14" width="10.7109375" style="244" customWidth="1"/>
    <col min="15" max="15" width="10.5703125" style="244" customWidth="1"/>
    <col min="16" max="16" width="10.7109375" style="244" customWidth="1"/>
    <col min="17" max="17" width="14.42578125" style="244" customWidth="1"/>
    <col min="18" max="19" width="12.5703125" style="244" customWidth="1"/>
    <col min="20" max="20" width="14.42578125" style="244" customWidth="1"/>
    <col min="21" max="16384" width="8.7109375" style="244"/>
  </cols>
  <sheetData>
    <row r="1" spans="1:21" ht="15">
      <c r="A1" s="302" t="s">
        <v>9</v>
      </c>
      <c r="B1" s="39"/>
      <c r="C1" s="305"/>
      <c r="D1" s="305"/>
      <c r="E1" s="305"/>
      <c r="F1" s="305"/>
      <c r="G1" s="305"/>
      <c r="H1" s="305"/>
      <c r="I1" s="305"/>
      <c r="J1" s="305"/>
      <c r="K1" s="305"/>
      <c r="L1" s="305"/>
      <c r="M1" s="305"/>
      <c r="N1" s="305"/>
    </row>
    <row r="2" spans="1:21" ht="15">
      <c r="A2" s="300" t="s">
        <v>428</v>
      </c>
      <c r="B2" s="39"/>
      <c r="C2" s="305"/>
      <c r="D2" s="305"/>
      <c r="E2" s="305"/>
      <c r="F2" s="305"/>
      <c r="G2" s="305"/>
      <c r="H2" s="305"/>
      <c r="I2" s="305"/>
      <c r="J2" s="305"/>
      <c r="K2" s="305"/>
      <c r="L2" s="305"/>
      <c r="M2" s="305"/>
      <c r="N2" s="305"/>
    </row>
    <row r="3" spans="1:21" ht="15">
      <c r="A3" s="39" t="s">
        <v>31</v>
      </c>
      <c r="B3" s="39"/>
      <c r="C3" s="305"/>
      <c r="D3" s="39"/>
      <c r="E3" s="356"/>
      <c r="F3" s="356"/>
      <c r="G3" s="356"/>
      <c r="H3" s="305"/>
      <c r="I3" s="305"/>
      <c r="J3" s="305"/>
      <c r="K3" s="305"/>
      <c r="L3" s="305"/>
      <c r="M3" s="305"/>
      <c r="N3" s="305"/>
    </row>
    <row r="4" spans="1:21" ht="15">
      <c r="A4" s="36" t="s">
        <v>429</v>
      </c>
      <c r="B4" s="39"/>
      <c r="C4" s="305"/>
      <c r="D4" s="39"/>
      <c r="E4" s="356"/>
      <c r="F4" s="356"/>
      <c r="G4" s="356"/>
      <c r="H4" s="305"/>
      <c r="I4" s="305"/>
      <c r="J4" s="305"/>
      <c r="K4" s="305"/>
      <c r="L4" s="305"/>
      <c r="M4" s="305"/>
      <c r="N4" s="305"/>
    </row>
    <row r="5" spans="1:21" ht="15">
      <c r="A5" s="39"/>
      <c r="B5" s="39"/>
      <c r="C5" s="305"/>
      <c r="D5" s="39"/>
      <c r="E5" s="356"/>
      <c r="F5" s="356"/>
      <c r="G5" s="356"/>
      <c r="H5" s="305"/>
      <c r="I5" s="305"/>
      <c r="J5" s="305"/>
      <c r="K5" s="305"/>
      <c r="L5" s="305"/>
      <c r="M5" s="305"/>
      <c r="N5" s="305"/>
    </row>
    <row r="6" spans="1:21" ht="15">
      <c r="A6" s="416" t="s">
        <v>207</v>
      </c>
      <c r="B6" s="39"/>
      <c r="C6" s="305"/>
      <c r="D6" s="39"/>
      <c r="E6" s="356"/>
      <c r="F6" s="356"/>
      <c r="G6" s="356"/>
      <c r="H6" s="305"/>
      <c r="I6" s="305"/>
      <c r="J6" s="305"/>
      <c r="K6" s="305"/>
      <c r="L6" s="305"/>
      <c r="M6" s="305"/>
      <c r="N6" s="305"/>
    </row>
    <row r="7" spans="1:21" ht="15">
      <c r="A7" s="36"/>
      <c r="B7" s="36"/>
      <c r="C7" s="36"/>
      <c r="D7" s="36"/>
      <c r="E7" s="36"/>
      <c r="F7" s="36"/>
      <c r="G7" s="36"/>
      <c r="H7" s="36"/>
      <c r="I7" s="241"/>
      <c r="J7" s="241"/>
      <c r="K7" s="241"/>
      <c r="L7" s="241"/>
      <c r="M7" s="241"/>
      <c r="N7" s="241"/>
      <c r="O7" s="241"/>
      <c r="P7" s="241"/>
      <c r="Q7" s="241"/>
      <c r="R7" s="241"/>
      <c r="S7" s="241"/>
      <c r="T7" s="241"/>
      <c r="U7" s="241"/>
    </row>
    <row r="8" spans="1:21" ht="45">
      <c r="A8" s="355" t="s">
        <v>326</v>
      </c>
      <c r="B8" s="336" t="s">
        <v>430</v>
      </c>
      <c r="C8" s="336" t="s">
        <v>209</v>
      </c>
      <c r="D8" s="336" t="s">
        <v>210</v>
      </c>
      <c r="E8" s="336" t="s">
        <v>431</v>
      </c>
      <c r="F8" s="336" t="s">
        <v>209</v>
      </c>
      <c r="G8" s="336" t="s">
        <v>210</v>
      </c>
      <c r="H8" s="336" t="s">
        <v>432</v>
      </c>
      <c r="I8" s="336" t="s">
        <v>209</v>
      </c>
      <c r="J8" s="335" t="s">
        <v>210</v>
      </c>
      <c r="K8" s="305"/>
      <c r="L8" s="305"/>
      <c r="M8" s="305"/>
      <c r="N8" s="305"/>
    </row>
    <row r="9" spans="1:21" ht="15">
      <c r="A9" s="354">
        <v>44602</v>
      </c>
      <c r="B9" s="130">
        <v>42.163426225766401</v>
      </c>
      <c r="C9" s="130">
        <v>35.186052070787198</v>
      </c>
      <c r="D9" s="130">
        <v>49.409789466263703</v>
      </c>
      <c r="E9" s="306">
        <v>22200</v>
      </c>
      <c r="F9" s="306">
        <v>18500</v>
      </c>
      <c r="G9" s="306">
        <v>26000</v>
      </c>
      <c r="H9" s="306">
        <v>155400</v>
      </c>
      <c r="I9" s="306">
        <v>129700</v>
      </c>
      <c r="J9" s="318">
        <v>182100</v>
      </c>
      <c r="K9" s="305"/>
      <c r="L9" s="349"/>
      <c r="M9" s="349"/>
      <c r="N9" s="349"/>
      <c r="O9" s="305"/>
      <c r="P9" s="305"/>
      <c r="Q9" s="245"/>
    </row>
    <row r="10" spans="1:21" ht="15">
      <c r="A10" s="354">
        <v>44603</v>
      </c>
      <c r="B10" s="130">
        <v>43.512607258357299</v>
      </c>
      <c r="C10" s="130">
        <v>36.504265727187402</v>
      </c>
      <c r="D10" s="130">
        <v>50.8036007382223</v>
      </c>
      <c r="E10" s="306">
        <v>22900</v>
      </c>
      <c r="F10" s="306">
        <v>19200</v>
      </c>
      <c r="G10" s="306">
        <v>26700</v>
      </c>
      <c r="H10" s="306">
        <v>160400</v>
      </c>
      <c r="I10" s="306">
        <v>134500</v>
      </c>
      <c r="J10" s="318">
        <v>187200</v>
      </c>
      <c r="K10" s="305"/>
      <c r="L10" s="349"/>
      <c r="M10" s="349"/>
      <c r="N10" s="349"/>
      <c r="O10" s="305"/>
      <c r="P10" s="305"/>
      <c r="Q10" s="245"/>
    </row>
    <row r="11" spans="1:21" ht="15">
      <c r="A11" s="354">
        <v>44604</v>
      </c>
      <c r="B11" s="130">
        <v>45.1380076486627</v>
      </c>
      <c r="C11" s="130">
        <v>38.196435317186399</v>
      </c>
      <c r="D11" s="130">
        <v>52.569109785181404</v>
      </c>
      <c r="E11" s="306">
        <v>23800</v>
      </c>
      <c r="F11" s="306">
        <v>20100</v>
      </c>
      <c r="G11" s="306">
        <v>27700</v>
      </c>
      <c r="H11" s="306">
        <v>166300</v>
      </c>
      <c r="I11" s="306">
        <v>140800</v>
      </c>
      <c r="J11" s="318">
        <v>193700</v>
      </c>
      <c r="K11" s="305"/>
      <c r="L11" s="349"/>
      <c r="M11" s="349"/>
      <c r="N11" s="349"/>
      <c r="O11" s="305"/>
      <c r="P11" s="305"/>
      <c r="Q11" s="245"/>
    </row>
    <row r="12" spans="1:21" ht="15">
      <c r="A12" s="354">
        <v>44605</v>
      </c>
      <c r="B12" s="130">
        <v>46.980133543504103</v>
      </c>
      <c r="C12" s="130">
        <v>40.091828242780998</v>
      </c>
      <c r="D12" s="130">
        <v>54.560574293237103</v>
      </c>
      <c r="E12" s="306">
        <v>24700</v>
      </c>
      <c r="F12" s="306">
        <v>21100</v>
      </c>
      <c r="G12" s="306">
        <v>28700</v>
      </c>
      <c r="H12" s="306">
        <v>173100</v>
      </c>
      <c r="I12" s="306">
        <v>147800</v>
      </c>
      <c r="J12" s="318">
        <v>201100</v>
      </c>
      <c r="K12" s="305"/>
      <c r="L12" s="349"/>
      <c r="M12" s="349"/>
      <c r="N12" s="349"/>
      <c r="O12" s="305"/>
      <c r="P12" s="305"/>
      <c r="Q12" s="245"/>
    </row>
    <row r="13" spans="1:21" ht="15">
      <c r="A13" s="354">
        <v>44606</v>
      </c>
      <c r="B13" s="130">
        <v>48.973547413269799</v>
      </c>
      <c r="C13" s="130">
        <v>41.870451861938903</v>
      </c>
      <c r="D13" s="130">
        <v>56.721153007317902</v>
      </c>
      <c r="E13" s="306">
        <v>25800</v>
      </c>
      <c r="F13" s="306">
        <v>22000</v>
      </c>
      <c r="G13" s="306">
        <v>29900</v>
      </c>
      <c r="H13" s="306">
        <v>180500</v>
      </c>
      <c r="I13" s="306">
        <v>154300</v>
      </c>
      <c r="J13" s="318">
        <v>209000</v>
      </c>
      <c r="K13" s="305"/>
      <c r="L13" s="349"/>
      <c r="M13" s="349"/>
      <c r="N13" s="349"/>
      <c r="O13" s="305"/>
      <c r="P13" s="305"/>
      <c r="Q13" s="245"/>
    </row>
    <row r="14" spans="1:21" ht="15">
      <c r="A14" s="354">
        <v>44607</v>
      </c>
      <c r="B14" s="130">
        <v>51.0680096176985</v>
      </c>
      <c r="C14" s="130">
        <v>43.699524238384001</v>
      </c>
      <c r="D14" s="130">
        <v>59.040864095795897</v>
      </c>
      <c r="E14" s="306">
        <v>26900</v>
      </c>
      <c r="F14" s="306">
        <v>23000</v>
      </c>
      <c r="G14" s="306">
        <v>31100</v>
      </c>
      <c r="H14" s="306">
        <v>188200</v>
      </c>
      <c r="I14" s="306">
        <v>161000</v>
      </c>
      <c r="J14" s="318">
        <v>217600</v>
      </c>
      <c r="K14" s="305"/>
      <c r="L14" s="349"/>
      <c r="M14" s="349"/>
      <c r="N14" s="349"/>
      <c r="O14" s="305"/>
      <c r="P14" s="305"/>
      <c r="Q14" s="245"/>
    </row>
    <row r="15" spans="1:21" ht="15">
      <c r="A15" s="354">
        <v>44608</v>
      </c>
      <c r="B15" s="130">
        <v>53.195369066209601</v>
      </c>
      <c r="C15" s="130">
        <v>45.431097302334102</v>
      </c>
      <c r="D15" s="130">
        <v>61.309682890188</v>
      </c>
      <c r="E15" s="306">
        <v>28000</v>
      </c>
      <c r="F15" s="306">
        <v>23900</v>
      </c>
      <c r="G15" s="306">
        <v>32300</v>
      </c>
      <c r="H15" s="306">
        <v>196000</v>
      </c>
      <c r="I15" s="306">
        <v>167400</v>
      </c>
      <c r="J15" s="318">
        <v>225900</v>
      </c>
      <c r="K15" s="305"/>
      <c r="L15" s="349"/>
      <c r="M15" s="349"/>
      <c r="N15" s="349"/>
      <c r="O15" s="305"/>
      <c r="P15" s="305"/>
      <c r="Q15" s="245"/>
    </row>
    <row r="16" spans="1:21" ht="15">
      <c r="A16" s="354">
        <v>44609</v>
      </c>
      <c r="B16" s="130">
        <v>55.148568577695201</v>
      </c>
      <c r="C16" s="130">
        <v>47.146737331464102</v>
      </c>
      <c r="D16" s="130">
        <v>63.484651205770803</v>
      </c>
      <c r="E16" s="306">
        <v>29000</v>
      </c>
      <c r="F16" s="306">
        <v>24800</v>
      </c>
      <c r="G16" s="306">
        <v>33400</v>
      </c>
      <c r="H16" s="306">
        <v>203200</v>
      </c>
      <c r="I16" s="306">
        <v>173700</v>
      </c>
      <c r="J16" s="318">
        <v>234000</v>
      </c>
      <c r="K16" s="305"/>
      <c r="L16" s="349"/>
      <c r="M16" s="349"/>
      <c r="N16" s="349"/>
      <c r="O16" s="305"/>
      <c r="P16" s="305"/>
      <c r="Q16" s="245"/>
    </row>
    <row r="17" spans="1:17" ht="15">
      <c r="A17" s="354">
        <v>44610</v>
      </c>
      <c r="B17" s="130">
        <v>56.957841406372303</v>
      </c>
      <c r="C17" s="130">
        <v>48.765302997918297</v>
      </c>
      <c r="D17" s="130">
        <v>65.521505096449303</v>
      </c>
      <c r="E17" s="306">
        <v>30000</v>
      </c>
      <c r="F17" s="306">
        <v>25700</v>
      </c>
      <c r="G17" s="306">
        <v>34500</v>
      </c>
      <c r="H17" s="306">
        <v>209900</v>
      </c>
      <c r="I17" s="306">
        <v>179700</v>
      </c>
      <c r="J17" s="318">
        <v>241500</v>
      </c>
      <c r="K17" s="305"/>
      <c r="L17" s="349"/>
      <c r="M17" s="349"/>
      <c r="N17" s="349"/>
      <c r="O17" s="305"/>
      <c r="P17" s="305"/>
      <c r="Q17" s="245"/>
    </row>
    <row r="18" spans="1:17" ht="15">
      <c r="A18" s="354">
        <v>44611</v>
      </c>
      <c r="B18" s="130">
        <v>58.530648197481</v>
      </c>
      <c r="C18" s="130">
        <v>50.197238657749097</v>
      </c>
      <c r="D18" s="130">
        <v>67.279089235126406</v>
      </c>
      <c r="E18" s="306">
        <v>30800</v>
      </c>
      <c r="F18" s="306">
        <v>26400</v>
      </c>
      <c r="G18" s="306">
        <v>35400</v>
      </c>
      <c r="H18" s="306">
        <v>215700</v>
      </c>
      <c r="I18" s="306">
        <v>185000</v>
      </c>
      <c r="J18" s="318">
        <v>247900</v>
      </c>
      <c r="K18" s="305"/>
      <c r="L18" s="349"/>
      <c r="M18" s="349"/>
      <c r="N18" s="349"/>
      <c r="O18" s="305"/>
      <c r="P18" s="305"/>
      <c r="Q18" s="245"/>
    </row>
    <row r="19" spans="1:17" ht="15">
      <c r="A19" s="354">
        <v>44612</v>
      </c>
      <c r="B19" s="130">
        <v>59.878104879752499</v>
      </c>
      <c r="C19" s="130">
        <v>51.385720998405603</v>
      </c>
      <c r="D19" s="130">
        <v>68.611378086871198</v>
      </c>
      <c r="E19" s="306">
        <v>31500</v>
      </c>
      <c r="F19" s="306">
        <v>27100</v>
      </c>
      <c r="G19" s="306">
        <v>36100</v>
      </c>
      <c r="H19" s="306">
        <v>220700</v>
      </c>
      <c r="I19" s="306">
        <v>189400</v>
      </c>
      <c r="J19" s="318">
        <v>252900</v>
      </c>
      <c r="K19" s="305"/>
      <c r="L19" s="349"/>
      <c r="M19" s="349"/>
      <c r="N19" s="349"/>
      <c r="O19" s="305"/>
      <c r="P19" s="305"/>
      <c r="Q19" s="245"/>
    </row>
    <row r="20" spans="1:17" ht="15">
      <c r="A20" s="354">
        <v>44613</v>
      </c>
      <c r="B20" s="130">
        <v>60.9821243278843</v>
      </c>
      <c r="C20" s="130">
        <v>52.628400122084201</v>
      </c>
      <c r="D20" s="130">
        <v>69.649445204787895</v>
      </c>
      <c r="E20" s="306">
        <v>32100</v>
      </c>
      <c r="F20" s="306">
        <v>27700</v>
      </c>
      <c r="G20" s="306">
        <v>36700</v>
      </c>
      <c r="H20" s="306">
        <v>224700</v>
      </c>
      <c r="I20" s="306">
        <v>194000</v>
      </c>
      <c r="J20" s="318">
        <v>256700</v>
      </c>
      <c r="K20" s="305"/>
      <c r="L20" s="349"/>
      <c r="M20" s="349"/>
      <c r="N20" s="349"/>
      <c r="O20" s="305"/>
      <c r="P20" s="305"/>
      <c r="Q20" s="245"/>
    </row>
    <row r="21" spans="1:17" ht="15">
      <c r="A21" s="354">
        <v>44614</v>
      </c>
      <c r="B21" s="130">
        <v>62.033011982123497</v>
      </c>
      <c r="C21" s="130">
        <v>53.685905045048401</v>
      </c>
      <c r="D21" s="130">
        <v>70.553557166059804</v>
      </c>
      <c r="E21" s="306">
        <v>32700</v>
      </c>
      <c r="F21" s="306">
        <v>28300</v>
      </c>
      <c r="G21" s="306">
        <v>37100</v>
      </c>
      <c r="H21" s="306">
        <v>228600</v>
      </c>
      <c r="I21" s="306">
        <v>197800</v>
      </c>
      <c r="J21" s="318">
        <v>260000</v>
      </c>
      <c r="K21" s="305"/>
      <c r="L21" s="349"/>
      <c r="M21" s="349"/>
      <c r="N21" s="349"/>
      <c r="O21" s="305"/>
      <c r="P21" s="305"/>
      <c r="Q21" s="245"/>
    </row>
    <row r="22" spans="1:17" ht="15">
      <c r="A22" s="354">
        <v>44615</v>
      </c>
      <c r="B22" s="130">
        <v>62.9379367321472</v>
      </c>
      <c r="C22" s="130">
        <v>54.693870198406003</v>
      </c>
      <c r="D22" s="130">
        <v>71.541172283398495</v>
      </c>
      <c r="E22" s="306">
        <v>33100</v>
      </c>
      <c r="F22" s="306">
        <v>28800</v>
      </c>
      <c r="G22" s="306">
        <v>37700</v>
      </c>
      <c r="H22" s="306">
        <v>231900</v>
      </c>
      <c r="I22" s="306">
        <v>201600</v>
      </c>
      <c r="J22" s="318">
        <v>263700</v>
      </c>
      <c r="K22" s="305"/>
      <c r="L22" s="349"/>
      <c r="M22" s="349"/>
      <c r="N22" s="349"/>
      <c r="O22" s="305"/>
      <c r="P22" s="305"/>
      <c r="Q22" s="245"/>
    </row>
    <row r="23" spans="1:17" ht="15">
      <c r="A23" s="354">
        <v>44616</v>
      </c>
      <c r="B23" s="130">
        <v>63.905267187989899</v>
      </c>
      <c r="C23" s="130">
        <v>55.424757830562399</v>
      </c>
      <c r="D23" s="130">
        <v>72.819219075233704</v>
      </c>
      <c r="E23" s="306">
        <v>33600</v>
      </c>
      <c r="F23" s="306">
        <v>29200</v>
      </c>
      <c r="G23" s="306">
        <v>38300</v>
      </c>
      <c r="H23" s="306">
        <v>235500</v>
      </c>
      <c r="I23" s="306">
        <v>204300</v>
      </c>
      <c r="J23" s="318">
        <v>268400</v>
      </c>
      <c r="K23" s="305"/>
      <c r="L23" s="349"/>
      <c r="M23" s="349"/>
      <c r="N23" s="349"/>
      <c r="O23" s="305"/>
      <c r="P23" s="305"/>
      <c r="Q23" s="245"/>
    </row>
    <row r="24" spans="1:17" ht="15">
      <c r="A24" s="354">
        <v>44617</v>
      </c>
      <c r="B24" s="130">
        <v>65.1682852281767</v>
      </c>
      <c r="C24" s="130">
        <v>56.583549406515402</v>
      </c>
      <c r="D24" s="130">
        <v>74.272898820235895</v>
      </c>
      <c r="E24" s="306">
        <v>34300</v>
      </c>
      <c r="F24" s="306">
        <v>29800</v>
      </c>
      <c r="G24" s="306">
        <v>39100</v>
      </c>
      <c r="H24" s="306">
        <v>240200</v>
      </c>
      <c r="I24" s="306">
        <v>208500</v>
      </c>
      <c r="J24" s="318">
        <v>273700</v>
      </c>
      <c r="K24" s="305"/>
      <c r="L24" s="349"/>
      <c r="M24" s="349"/>
      <c r="N24" s="349"/>
      <c r="O24" s="305"/>
      <c r="P24" s="305"/>
      <c r="Q24" s="245"/>
    </row>
    <row r="25" spans="1:17" ht="15">
      <c r="A25" s="354">
        <v>44618</v>
      </c>
      <c r="B25" s="130">
        <v>66.678340716657701</v>
      </c>
      <c r="C25" s="130">
        <v>57.893385788615902</v>
      </c>
      <c r="D25" s="130">
        <v>75.911448247156201</v>
      </c>
      <c r="E25" s="306">
        <v>35100</v>
      </c>
      <c r="F25" s="306">
        <v>30500</v>
      </c>
      <c r="G25" s="306">
        <v>40000</v>
      </c>
      <c r="H25" s="306">
        <v>245700</v>
      </c>
      <c r="I25" s="306">
        <v>213400</v>
      </c>
      <c r="J25" s="318">
        <v>279800</v>
      </c>
      <c r="K25" s="305"/>
      <c r="L25" s="349"/>
      <c r="M25" s="349"/>
      <c r="N25" s="349"/>
      <c r="O25" s="305"/>
      <c r="P25" s="305"/>
      <c r="Q25" s="245"/>
    </row>
    <row r="26" spans="1:17" ht="15">
      <c r="A26" s="354">
        <v>44619</v>
      </c>
      <c r="B26" s="130">
        <v>68.656567330648699</v>
      </c>
      <c r="C26" s="130">
        <v>59.767110439135003</v>
      </c>
      <c r="D26" s="130">
        <v>78.244905402487007</v>
      </c>
      <c r="E26" s="306">
        <v>36100</v>
      </c>
      <c r="F26" s="306">
        <v>31500</v>
      </c>
      <c r="G26" s="306">
        <v>41200</v>
      </c>
      <c r="H26" s="306">
        <v>253000</v>
      </c>
      <c r="I26" s="306">
        <v>220300</v>
      </c>
      <c r="J26" s="318">
        <v>288400</v>
      </c>
      <c r="K26" s="305"/>
      <c r="L26" s="349"/>
      <c r="M26" s="349"/>
      <c r="N26" s="349"/>
      <c r="O26" s="305"/>
      <c r="P26" s="305"/>
      <c r="Q26" s="245"/>
    </row>
    <row r="27" spans="1:17" ht="15">
      <c r="A27" s="354">
        <v>44620</v>
      </c>
      <c r="B27" s="130">
        <v>71.116694300819404</v>
      </c>
      <c r="C27" s="130">
        <v>62.1271529788281</v>
      </c>
      <c r="D27" s="130">
        <v>80.876686541860096</v>
      </c>
      <c r="E27" s="306">
        <v>37400</v>
      </c>
      <c r="F27" s="306">
        <v>32700</v>
      </c>
      <c r="G27" s="306">
        <v>42600</v>
      </c>
      <c r="H27" s="306">
        <v>262100</v>
      </c>
      <c r="I27" s="306">
        <v>229000</v>
      </c>
      <c r="J27" s="318">
        <v>298100</v>
      </c>
      <c r="K27" s="305"/>
      <c r="L27" s="349"/>
      <c r="M27" s="349"/>
      <c r="N27" s="349"/>
      <c r="O27" s="305"/>
      <c r="P27" s="305"/>
      <c r="Q27" s="245"/>
    </row>
    <row r="28" spans="1:17" ht="15">
      <c r="A28" s="354">
        <v>44621</v>
      </c>
      <c r="B28" s="130">
        <v>74.225637895150101</v>
      </c>
      <c r="C28" s="130">
        <v>65.114347251434694</v>
      </c>
      <c r="D28" s="130">
        <v>84.062200668258896</v>
      </c>
      <c r="E28" s="306">
        <v>39100</v>
      </c>
      <c r="F28" s="306">
        <v>34300</v>
      </c>
      <c r="G28" s="306">
        <v>44300</v>
      </c>
      <c r="H28" s="306">
        <v>273500</v>
      </c>
      <c r="I28" s="306">
        <v>240000</v>
      </c>
      <c r="J28" s="318">
        <v>309800</v>
      </c>
      <c r="K28" s="305"/>
      <c r="L28" s="349"/>
      <c r="M28" s="349"/>
      <c r="N28" s="349"/>
      <c r="O28" s="305"/>
      <c r="P28" s="305"/>
      <c r="Q28" s="245"/>
    </row>
    <row r="29" spans="1:17" ht="15">
      <c r="A29" s="354">
        <v>44622</v>
      </c>
      <c r="B29" s="130">
        <v>77.808625655012307</v>
      </c>
      <c r="C29" s="130">
        <v>68.518722281131701</v>
      </c>
      <c r="D29" s="130">
        <v>87.620742580000794</v>
      </c>
      <c r="E29" s="306">
        <v>41000</v>
      </c>
      <c r="F29" s="306">
        <v>36100</v>
      </c>
      <c r="G29" s="306">
        <v>46100</v>
      </c>
      <c r="H29" s="306">
        <v>286700</v>
      </c>
      <c r="I29" s="306">
        <v>252500</v>
      </c>
      <c r="J29" s="318">
        <v>322900</v>
      </c>
      <c r="K29" s="305"/>
      <c r="L29" s="349"/>
      <c r="M29" s="349"/>
      <c r="N29" s="349"/>
      <c r="O29" s="305"/>
      <c r="P29" s="305"/>
      <c r="Q29" s="245"/>
    </row>
    <row r="30" spans="1:17" ht="15">
      <c r="A30" s="354">
        <v>44623</v>
      </c>
      <c r="B30" s="130">
        <v>81.927144627355901</v>
      </c>
      <c r="C30" s="130">
        <v>72.682641104130795</v>
      </c>
      <c r="D30" s="130">
        <v>91.892713414256306</v>
      </c>
      <c r="E30" s="306">
        <v>43100</v>
      </c>
      <c r="F30" s="306">
        <v>38300</v>
      </c>
      <c r="G30" s="306">
        <v>48400</v>
      </c>
      <c r="H30" s="306">
        <v>301900</v>
      </c>
      <c r="I30" s="306">
        <v>267900</v>
      </c>
      <c r="J30" s="318">
        <v>338700</v>
      </c>
      <c r="K30" s="305"/>
      <c r="L30" s="349"/>
      <c r="M30" s="349"/>
      <c r="N30" s="349"/>
      <c r="O30" s="305"/>
      <c r="P30" s="305"/>
      <c r="Q30" s="245"/>
    </row>
    <row r="31" spans="1:17" ht="15">
      <c r="A31" s="354">
        <v>44624</v>
      </c>
      <c r="B31" s="130">
        <v>86.473405302786901</v>
      </c>
      <c r="C31" s="130">
        <v>77.123144873699303</v>
      </c>
      <c r="D31" s="130">
        <v>96.684467810647902</v>
      </c>
      <c r="E31" s="306">
        <v>45500</v>
      </c>
      <c r="F31" s="306">
        <v>40600</v>
      </c>
      <c r="G31" s="306">
        <v>50900</v>
      </c>
      <c r="H31" s="306">
        <v>318700</v>
      </c>
      <c r="I31" s="306">
        <v>284200</v>
      </c>
      <c r="J31" s="318">
        <v>356300</v>
      </c>
      <c r="K31" s="305"/>
      <c r="L31" s="349"/>
      <c r="M31" s="349"/>
      <c r="N31" s="349"/>
      <c r="O31" s="305"/>
      <c r="P31" s="305"/>
      <c r="Q31" s="245"/>
    </row>
    <row r="32" spans="1:17" ht="15">
      <c r="A32" s="354">
        <v>44625</v>
      </c>
      <c r="B32" s="130">
        <v>91.473090587788704</v>
      </c>
      <c r="C32" s="130">
        <v>81.627502096141797</v>
      </c>
      <c r="D32" s="130">
        <v>101.77536211789899</v>
      </c>
      <c r="E32" s="306">
        <v>48200</v>
      </c>
      <c r="F32" s="306">
        <v>43000</v>
      </c>
      <c r="G32" s="306">
        <v>53600</v>
      </c>
      <c r="H32" s="306">
        <v>337100</v>
      </c>
      <c r="I32" s="306">
        <v>300800</v>
      </c>
      <c r="J32" s="318">
        <v>375100</v>
      </c>
      <c r="K32" s="305"/>
      <c r="L32" s="349"/>
      <c r="M32" s="349"/>
      <c r="N32" s="349"/>
      <c r="O32" s="305"/>
      <c r="P32" s="305"/>
      <c r="Q32" s="245"/>
    </row>
    <row r="33" spans="1:17" ht="15">
      <c r="A33" s="354">
        <v>44626</v>
      </c>
      <c r="B33" s="130">
        <v>96.774344346537802</v>
      </c>
      <c r="C33" s="130">
        <v>86.595540734684405</v>
      </c>
      <c r="D33" s="130">
        <v>107.57980757267801</v>
      </c>
      <c r="E33" s="306">
        <v>50900</v>
      </c>
      <c r="F33" s="306">
        <v>45600</v>
      </c>
      <c r="G33" s="306">
        <v>56600</v>
      </c>
      <c r="H33" s="306">
        <v>356600</v>
      </c>
      <c r="I33" s="306">
        <v>319100</v>
      </c>
      <c r="J33" s="318">
        <v>396500</v>
      </c>
      <c r="K33" s="305"/>
      <c r="L33" s="349"/>
      <c r="M33" s="349"/>
      <c r="N33" s="349"/>
      <c r="O33" s="305"/>
      <c r="P33" s="305"/>
      <c r="Q33" s="245"/>
    </row>
    <row r="34" spans="1:17" ht="15">
      <c r="A34" s="354">
        <v>44627</v>
      </c>
      <c r="B34" s="130">
        <v>102.15458310421801</v>
      </c>
      <c r="C34" s="130">
        <v>91.646437498082193</v>
      </c>
      <c r="D34" s="130">
        <v>113.621177034448</v>
      </c>
      <c r="E34" s="306">
        <v>53800</v>
      </c>
      <c r="F34" s="306">
        <v>48200</v>
      </c>
      <c r="G34" s="306">
        <v>59800</v>
      </c>
      <c r="H34" s="306">
        <v>376500</v>
      </c>
      <c r="I34" s="306">
        <v>337700</v>
      </c>
      <c r="J34" s="318">
        <v>418700</v>
      </c>
      <c r="K34" s="305"/>
      <c r="L34" s="349"/>
      <c r="M34" s="349"/>
      <c r="N34" s="349"/>
      <c r="O34" s="305"/>
      <c r="P34" s="305"/>
      <c r="Q34" s="245"/>
    </row>
    <row r="35" spans="1:17" ht="15">
      <c r="A35" s="354">
        <v>44628</v>
      </c>
      <c r="B35" s="130">
        <v>107.421986736771</v>
      </c>
      <c r="C35" s="130">
        <v>96.460632960233198</v>
      </c>
      <c r="D35" s="130">
        <v>119.163166872809</v>
      </c>
      <c r="E35" s="306">
        <v>56600</v>
      </c>
      <c r="F35" s="306">
        <v>50800</v>
      </c>
      <c r="G35" s="306">
        <v>62700</v>
      </c>
      <c r="H35" s="306">
        <v>395900</v>
      </c>
      <c r="I35" s="306">
        <v>355500</v>
      </c>
      <c r="J35" s="318">
        <v>439200</v>
      </c>
      <c r="K35" s="305"/>
      <c r="L35" s="349"/>
      <c r="M35" s="349"/>
      <c r="N35" s="349"/>
      <c r="O35" s="305"/>
      <c r="P35" s="305"/>
      <c r="Q35" s="245"/>
    </row>
    <row r="36" spans="1:17" ht="15">
      <c r="A36" s="354">
        <v>44629</v>
      </c>
      <c r="B36" s="130">
        <v>112.41531923615101</v>
      </c>
      <c r="C36" s="130">
        <v>101.12867225682299</v>
      </c>
      <c r="D36" s="130">
        <v>124.428827261129</v>
      </c>
      <c r="E36" s="306">
        <v>59200</v>
      </c>
      <c r="F36" s="306">
        <v>53200</v>
      </c>
      <c r="G36" s="306">
        <v>65500</v>
      </c>
      <c r="H36" s="306">
        <v>414300</v>
      </c>
      <c r="I36" s="306">
        <v>372700</v>
      </c>
      <c r="J36" s="318">
        <v>458600</v>
      </c>
      <c r="K36" s="305"/>
      <c r="L36" s="349"/>
      <c r="M36" s="349"/>
      <c r="N36" s="349"/>
      <c r="O36" s="305"/>
      <c r="P36" s="305"/>
      <c r="Q36" s="245"/>
    </row>
    <row r="37" spans="1:17" ht="15">
      <c r="A37" s="354">
        <v>44630</v>
      </c>
      <c r="B37" s="130">
        <v>116.743680971195</v>
      </c>
      <c r="C37" s="130">
        <v>105.489604866213</v>
      </c>
      <c r="D37" s="130">
        <v>128.881597271358</v>
      </c>
      <c r="E37" s="306">
        <v>61500</v>
      </c>
      <c r="F37" s="306">
        <v>55500</v>
      </c>
      <c r="G37" s="306">
        <v>67900</v>
      </c>
      <c r="H37" s="306">
        <v>430200</v>
      </c>
      <c r="I37" s="306">
        <v>388800</v>
      </c>
      <c r="J37" s="318">
        <v>475000</v>
      </c>
      <c r="K37" s="305"/>
      <c r="L37" s="349"/>
      <c r="M37" s="349"/>
      <c r="N37" s="349"/>
      <c r="O37" s="305"/>
      <c r="P37" s="305"/>
      <c r="Q37" s="245"/>
    </row>
    <row r="38" spans="1:17" ht="15">
      <c r="A38" s="354">
        <v>44631</v>
      </c>
      <c r="B38" s="130">
        <v>120.368684533829</v>
      </c>
      <c r="C38" s="130">
        <v>109.06813930310101</v>
      </c>
      <c r="D38" s="130">
        <v>132.823226271831</v>
      </c>
      <c r="E38" s="306">
        <v>63400</v>
      </c>
      <c r="F38" s="306">
        <v>57400</v>
      </c>
      <c r="G38" s="306">
        <v>69900</v>
      </c>
      <c r="H38" s="306">
        <v>443600</v>
      </c>
      <c r="I38" s="306">
        <v>401900</v>
      </c>
      <c r="J38" s="318">
        <v>489500</v>
      </c>
      <c r="K38" s="305"/>
      <c r="L38" s="349"/>
      <c r="M38" s="349"/>
      <c r="N38" s="349"/>
      <c r="O38" s="305"/>
      <c r="P38" s="305"/>
      <c r="Q38" s="245"/>
    </row>
    <row r="39" spans="1:17" ht="15">
      <c r="A39" s="354">
        <v>44632</v>
      </c>
      <c r="B39" s="130">
        <v>123.249707287544</v>
      </c>
      <c r="C39" s="130">
        <v>111.336851864351</v>
      </c>
      <c r="D39" s="130">
        <v>135.759219292143</v>
      </c>
      <c r="E39" s="306">
        <v>64900</v>
      </c>
      <c r="F39" s="306">
        <v>58600</v>
      </c>
      <c r="G39" s="306">
        <v>71500</v>
      </c>
      <c r="H39" s="306">
        <v>454200</v>
      </c>
      <c r="I39" s="306">
        <v>410300</v>
      </c>
      <c r="J39" s="318">
        <v>500300</v>
      </c>
      <c r="K39" s="305"/>
      <c r="L39" s="349"/>
      <c r="M39" s="349"/>
      <c r="N39" s="349"/>
      <c r="O39" s="305"/>
      <c r="P39" s="305"/>
      <c r="Q39" s="245"/>
    </row>
    <row r="40" spans="1:17" ht="15">
      <c r="A40" s="354">
        <v>44633</v>
      </c>
      <c r="B40" s="130">
        <v>125.12048292820199</v>
      </c>
      <c r="C40" s="130">
        <v>112.989964338405</v>
      </c>
      <c r="D40" s="130">
        <v>138.09672869930299</v>
      </c>
      <c r="E40" s="306">
        <v>65900</v>
      </c>
      <c r="F40" s="306">
        <v>59500</v>
      </c>
      <c r="G40" s="306">
        <v>72700</v>
      </c>
      <c r="H40" s="306">
        <v>461100</v>
      </c>
      <c r="I40" s="306">
        <v>416400</v>
      </c>
      <c r="J40" s="318">
        <v>508900</v>
      </c>
      <c r="K40" s="305"/>
      <c r="L40" s="349"/>
      <c r="M40" s="349"/>
      <c r="N40" s="349"/>
      <c r="O40" s="305"/>
      <c r="P40" s="305"/>
      <c r="Q40" s="245"/>
    </row>
    <row r="41" spans="1:17" ht="15">
      <c r="A41" s="354">
        <v>44634</v>
      </c>
      <c r="B41" s="130">
        <v>125.891755843732</v>
      </c>
      <c r="C41" s="130">
        <v>113.236290602655</v>
      </c>
      <c r="D41" s="130">
        <v>139.18155470880399</v>
      </c>
      <c r="E41" s="306">
        <v>66300</v>
      </c>
      <c r="F41" s="306">
        <v>59600</v>
      </c>
      <c r="G41" s="306">
        <v>73300</v>
      </c>
      <c r="H41" s="306">
        <v>463900</v>
      </c>
      <c r="I41" s="306">
        <v>417300</v>
      </c>
      <c r="J41" s="318">
        <v>512900</v>
      </c>
      <c r="K41" s="305"/>
      <c r="L41" s="349"/>
      <c r="M41" s="349"/>
      <c r="N41" s="349"/>
      <c r="O41" s="305"/>
      <c r="P41" s="305"/>
      <c r="Q41" s="245"/>
    </row>
    <row r="42" spans="1:17" ht="15">
      <c r="A42" s="354">
        <v>44635</v>
      </c>
      <c r="B42" s="130">
        <v>125.795120838168</v>
      </c>
      <c r="C42" s="130">
        <v>112.755806280195</v>
      </c>
      <c r="D42" s="130">
        <v>139.237106133786</v>
      </c>
      <c r="E42" s="306">
        <v>66200</v>
      </c>
      <c r="F42" s="306">
        <v>59400</v>
      </c>
      <c r="G42" s="306">
        <v>73300</v>
      </c>
      <c r="H42" s="306">
        <v>463600</v>
      </c>
      <c r="I42" s="306">
        <v>415500</v>
      </c>
      <c r="J42" s="318">
        <v>513100</v>
      </c>
      <c r="K42" s="305"/>
      <c r="L42" s="349"/>
      <c r="M42" s="349"/>
      <c r="N42" s="349"/>
      <c r="O42" s="305"/>
      <c r="P42" s="305"/>
      <c r="Q42" s="245"/>
    </row>
    <row r="43" spans="1:17" ht="15">
      <c r="A43" s="354">
        <v>44636</v>
      </c>
      <c r="B43" s="130">
        <v>124.90131089403199</v>
      </c>
      <c r="C43" s="130">
        <v>111.768838136795</v>
      </c>
      <c r="D43" s="130">
        <v>138.30992410721299</v>
      </c>
      <c r="E43" s="306">
        <v>65800</v>
      </c>
      <c r="F43" s="306">
        <v>58800</v>
      </c>
      <c r="G43" s="306">
        <v>72800</v>
      </c>
      <c r="H43" s="306">
        <v>460300</v>
      </c>
      <c r="I43" s="306">
        <v>411900</v>
      </c>
      <c r="J43" s="318">
        <v>509700</v>
      </c>
      <c r="K43" s="305"/>
      <c r="L43" s="349"/>
      <c r="M43" s="349"/>
      <c r="N43" s="349"/>
      <c r="O43" s="305"/>
      <c r="P43" s="305"/>
      <c r="Q43" s="245"/>
    </row>
    <row r="44" spans="1:17" ht="15">
      <c r="A44" s="354">
        <v>44637</v>
      </c>
      <c r="B44" s="130">
        <v>123.215543413779</v>
      </c>
      <c r="C44" s="130">
        <v>110.546303139069</v>
      </c>
      <c r="D44" s="130">
        <v>136.250524477239</v>
      </c>
      <c r="E44" s="306">
        <v>64900</v>
      </c>
      <c r="F44" s="306">
        <v>58200</v>
      </c>
      <c r="G44" s="306">
        <v>71700</v>
      </c>
      <c r="H44" s="306">
        <v>454100</v>
      </c>
      <c r="I44" s="306">
        <v>407400</v>
      </c>
      <c r="J44" s="318">
        <v>502100</v>
      </c>
      <c r="K44" s="305"/>
      <c r="L44" s="349"/>
      <c r="M44" s="349"/>
      <c r="N44" s="349"/>
      <c r="O44" s="305"/>
      <c r="P44" s="305"/>
      <c r="Q44" s="245"/>
    </row>
    <row r="45" spans="1:17" ht="15">
      <c r="A45" s="354">
        <v>44638</v>
      </c>
      <c r="B45" s="130">
        <v>120.951557656284</v>
      </c>
      <c r="C45" s="130">
        <v>108.637202359751</v>
      </c>
      <c r="D45" s="130">
        <v>133.717013459192</v>
      </c>
      <c r="E45" s="306">
        <v>63700</v>
      </c>
      <c r="F45" s="306">
        <v>57200</v>
      </c>
      <c r="G45" s="306">
        <v>70400</v>
      </c>
      <c r="H45" s="306">
        <v>445700</v>
      </c>
      <c r="I45" s="306">
        <v>400400</v>
      </c>
      <c r="J45" s="318">
        <v>492800</v>
      </c>
      <c r="K45" s="305"/>
      <c r="L45" s="349"/>
      <c r="M45" s="349"/>
      <c r="N45" s="349"/>
      <c r="O45" s="305"/>
      <c r="P45" s="305"/>
      <c r="Q45" s="245"/>
    </row>
    <row r="46" spans="1:17" ht="15">
      <c r="A46" s="354">
        <v>44639</v>
      </c>
      <c r="B46" s="130">
        <v>118.298306341029</v>
      </c>
      <c r="C46" s="130">
        <v>106.54100053629099</v>
      </c>
      <c r="D46" s="130">
        <v>130.787132408752</v>
      </c>
      <c r="E46" s="306">
        <v>62300</v>
      </c>
      <c r="F46" s="306">
        <v>56100</v>
      </c>
      <c r="G46" s="306">
        <v>68900</v>
      </c>
      <c r="H46" s="306">
        <v>436000</v>
      </c>
      <c r="I46" s="306">
        <v>392600</v>
      </c>
      <c r="J46" s="318">
        <v>482000</v>
      </c>
      <c r="K46" s="305"/>
      <c r="L46" s="349"/>
      <c r="M46" s="349"/>
      <c r="N46" s="349"/>
      <c r="O46" s="305"/>
      <c r="P46" s="305"/>
      <c r="Q46" s="245"/>
    </row>
    <row r="47" spans="1:17" ht="15">
      <c r="A47" s="354">
        <v>44640</v>
      </c>
      <c r="B47" s="130">
        <v>115.456599781196</v>
      </c>
      <c r="C47" s="130">
        <v>103.706437003029</v>
      </c>
      <c r="D47" s="130">
        <v>128.03687662289201</v>
      </c>
      <c r="E47" s="306">
        <v>60800</v>
      </c>
      <c r="F47" s="306">
        <v>54600</v>
      </c>
      <c r="G47" s="306">
        <v>67400</v>
      </c>
      <c r="H47" s="306">
        <v>425500</v>
      </c>
      <c r="I47" s="306">
        <v>382200</v>
      </c>
      <c r="J47" s="318">
        <v>471900</v>
      </c>
      <c r="K47" s="305"/>
      <c r="L47" s="349"/>
      <c r="M47" s="349"/>
      <c r="N47" s="349"/>
      <c r="O47" s="305"/>
      <c r="P47" s="305"/>
      <c r="Q47" s="245"/>
    </row>
    <row r="48" spans="1:17" ht="15">
      <c r="A48" s="354">
        <v>44641</v>
      </c>
      <c r="B48" s="130">
        <v>112.586874622642</v>
      </c>
      <c r="C48" s="130">
        <v>100.464170094721</v>
      </c>
      <c r="D48" s="130">
        <v>125.39995394757599</v>
      </c>
      <c r="E48" s="306">
        <v>59300</v>
      </c>
      <c r="F48" s="306">
        <v>52900</v>
      </c>
      <c r="G48" s="306">
        <v>66000</v>
      </c>
      <c r="H48" s="306">
        <v>414900</v>
      </c>
      <c r="I48" s="306">
        <v>370200</v>
      </c>
      <c r="J48" s="318">
        <v>462100</v>
      </c>
      <c r="K48" s="305"/>
      <c r="L48" s="349"/>
      <c r="M48" s="349"/>
      <c r="N48" s="349"/>
      <c r="O48" s="305"/>
      <c r="P48" s="305"/>
      <c r="Q48" s="245"/>
    </row>
    <row r="49" spans="1:20" ht="15">
      <c r="A49" s="354">
        <v>44642</v>
      </c>
      <c r="B49" s="130">
        <v>109.691204144075</v>
      </c>
      <c r="C49" s="130">
        <v>97.240222037281001</v>
      </c>
      <c r="D49" s="130">
        <v>122.959550701759</v>
      </c>
      <c r="E49" s="306">
        <v>57700</v>
      </c>
      <c r="F49" s="306">
        <v>51200</v>
      </c>
      <c r="G49" s="306">
        <v>64700</v>
      </c>
      <c r="H49" s="306">
        <v>404200</v>
      </c>
      <c r="I49" s="306">
        <v>358400</v>
      </c>
      <c r="J49" s="318">
        <v>453100</v>
      </c>
      <c r="K49" s="305"/>
      <c r="L49" s="349"/>
      <c r="M49" s="349"/>
      <c r="N49" s="349"/>
      <c r="O49" s="305"/>
      <c r="P49" s="305"/>
      <c r="Q49" s="245"/>
    </row>
    <row r="50" spans="1:20" ht="15">
      <c r="A50" s="353">
        <v>44643</v>
      </c>
      <c r="B50" s="352">
        <v>106.724028851951</v>
      </c>
      <c r="C50" s="352">
        <v>94.203195597317304</v>
      </c>
      <c r="D50" s="352">
        <v>120.06860558323901</v>
      </c>
      <c r="E50" s="351">
        <v>56200</v>
      </c>
      <c r="F50" s="351">
        <v>49600</v>
      </c>
      <c r="G50" s="351">
        <v>63200</v>
      </c>
      <c r="H50" s="351">
        <v>393300</v>
      </c>
      <c r="I50" s="351">
        <v>347200</v>
      </c>
      <c r="J50" s="350">
        <v>442500</v>
      </c>
      <c r="K50" s="305"/>
      <c r="L50" s="349"/>
      <c r="M50" s="349"/>
      <c r="N50" s="349"/>
      <c r="O50" s="305"/>
      <c r="P50" s="305"/>
      <c r="Q50" s="245"/>
    </row>
    <row r="51" spans="1:20" ht="15">
      <c r="A51" s="348" t="s">
        <v>199</v>
      </c>
      <c r="B51" s="130"/>
      <c r="C51" s="130"/>
      <c r="D51" s="130"/>
      <c r="E51" s="306"/>
      <c r="F51" s="306"/>
      <c r="G51" s="306"/>
      <c r="H51" s="306"/>
      <c r="I51" s="306"/>
      <c r="J51" s="306"/>
      <c r="K51" s="305"/>
      <c r="L51" s="305"/>
      <c r="M51" s="305"/>
      <c r="N51" s="305"/>
      <c r="O51" s="305"/>
      <c r="P51" s="305"/>
    </row>
    <row r="52" spans="1:20" ht="15">
      <c r="A52" s="347"/>
      <c r="B52" s="303"/>
      <c r="C52" s="303"/>
      <c r="D52" s="303"/>
      <c r="E52" s="308"/>
      <c r="F52" s="308"/>
      <c r="G52" s="308"/>
      <c r="H52" s="308"/>
      <c r="I52" s="308"/>
      <c r="J52" s="308"/>
      <c r="K52" s="305"/>
      <c r="L52" s="305"/>
      <c r="M52" s="305"/>
      <c r="N52" s="305"/>
      <c r="O52" s="305"/>
      <c r="P52" s="305"/>
    </row>
    <row r="53" spans="1:20">
      <c r="A53" s="346" t="s">
        <v>200</v>
      </c>
      <c r="B53" s="346"/>
      <c r="C53" s="346"/>
      <c r="D53" s="346"/>
      <c r="E53" s="346"/>
      <c r="F53" s="346"/>
      <c r="G53" s="346"/>
      <c r="H53" s="346"/>
      <c r="I53" s="346"/>
      <c r="J53" s="346"/>
      <c r="K53" s="305"/>
      <c r="L53" s="305"/>
      <c r="M53" s="305"/>
      <c r="N53" s="305"/>
      <c r="O53" s="305"/>
      <c r="P53" s="305"/>
    </row>
    <row r="54" spans="1:20">
      <c r="A54" s="346" t="s">
        <v>330</v>
      </c>
      <c r="B54" s="346"/>
      <c r="C54" s="346"/>
      <c r="D54" s="346"/>
      <c r="E54" s="346"/>
      <c r="F54" s="346"/>
      <c r="G54" s="346"/>
      <c r="H54" s="346"/>
      <c r="I54" s="346"/>
      <c r="J54" s="346"/>
      <c r="K54" s="346"/>
      <c r="L54" s="305"/>
      <c r="M54" s="305"/>
      <c r="N54" s="305"/>
      <c r="O54" s="305"/>
      <c r="P54" s="305"/>
    </row>
    <row r="55" spans="1:20">
      <c r="A55" s="346" t="s">
        <v>433</v>
      </c>
      <c r="B55" s="346"/>
      <c r="C55" s="346"/>
      <c r="D55" s="346"/>
      <c r="E55" s="346"/>
      <c r="F55" s="346"/>
      <c r="G55" s="346"/>
      <c r="H55" s="346"/>
      <c r="I55" s="346"/>
      <c r="J55" s="346"/>
      <c r="K55" s="305"/>
    </row>
    <row r="56" spans="1:20" ht="27.4" customHeight="1">
      <c r="A56" s="470" t="s">
        <v>332</v>
      </c>
      <c r="B56" s="470"/>
      <c r="C56" s="470"/>
      <c r="D56" s="470"/>
      <c r="E56" s="470"/>
      <c r="F56" s="470"/>
      <c r="G56" s="470"/>
      <c r="H56" s="470"/>
      <c r="I56" s="470"/>
      <c r="J56" s="470"/>
      <c r="K56" s="470"/>
    </row>
    <row r="57" spans="1:20" ht="15" customHeight="1">
      <c r="A57" s="346" t="s">
        <v>434</v>
      </c>
      <c r="B57" s="346"/>
      <c r="C57" s="346"/>
      <c r="D57" s="346"/>
      <c r="E57" s="346"/>
      <c r="F57" s="346"/>
      <c r="G57" s="346"/>
      <c r="H57" s="346"/>
      <c r="I57" s="346"/>
      <c r="J57" s="346"/>
    </row>
    <row r="58" spans="1:20">
      <c r="A58" s="346"/>
      <c r="B58" s="346"/>
      <c r="C58" s="346"/>
      <c r="D58" s="346"/>
      <c r="E58" s="346"/>
      <c r="F58" s="346"/>
      <c r="G58" s="346"/>
      <c r="H58" s="346"/>
      <c r="I58" s="346"/>
      <c r="J58" s="346"/>
      <c r="L58" s="346"/>
      <c r="M58" s="346"/>
    </row>
    <row r="59" spans="1:20" ht="15">
      <c r="A59" s="346"/>
      <c r="B59" s="39"/>
      <c r="C59" s="39"/>
      <c r="D59" s="29"/>
      <c r="E59" s="346"/>
      <c r="F59" s="346"/>
      <c r="G59" s="346"/>
      <c r="H59" s="346"/>
      <c r="I59" s="346"/>
      <c r="J59" s="346"/>
      <c r="K59" s="346"/>
    </row>
    <row r="60" spans="1:20">
      <c r="A60" s="346"/>
      <c r="B60" s="346"/>
      <c r="C60" s="346"/>
      <c r="D60" s="346"/>
      <c r="E60" s="346"/>
      <c r="F60" s="346"/>
      <c r="G60" s="346"/>
      <c r="H60" s="346"/>
      <c r="I60" s="346"/>
      <c r="J60" s="346"/>
    </row>
    <row r="61" spans="1:20">
      <c r="A61" s="346"/>
      <c r="B61" s="346"/>
      <c r="C61" s="346"/>
      <c r="D61" s="346"/>
      <c r="E61" s="346"/>
      <c r="F61" s="346"/>
      <c r="G61" s="346"/>
      <c r="H61" s="346"/>
      <c r="I61" s="346"/>
      <c r="J61" s="346"/>
    </row>
    <row r="62" spans="1:20" ht="15">
      <c r="A62" s="241"/>
      <c r="B62" s="68"/>
      <c r="C62" s="68"/>
      <c r="D62" s="68"/>
      <c r="E62" s="63"/>
      <c r="F62" s="63"/>
      <c r="G62" s="68"/>
      <c r="H62" s="37"/>
      <c r="I62" s="37"/>
      <c r="J62" s="245"/>
      <c r="K62" s="245"/>
      <c r="L62" s="245"/>
      <c r="M62" s="245"/>
      <c r="N62" s="245"/>
      <c r="O62" s="245"/>
      <c r="P62" s="245"/>
      <c r="Q62" s="37"/>
      <c r="R62" s="37"/>
      <c r="S62" s="37"/>
      <c r="T62" s="245"/>
    </row>
    <row r="63" spans="1:20" ht="15">
      <c r="A63" s="343"/>
      <c r="B63" s="345"/>
      <c r="C63" s="345"/>
      <c r="D63" s="345"/>
      <c r="E63" s="344"/>
      <c r="F63" s="344"/>
      <c r="G63" s="344"/>
      <c r="H63" s="342"/>
      <c r="I63" s="342"/>
      <c r="J63" s="342"/>
    </row>
    <row r="64" spans="1:20" ht="15">
      <c r="A64" s="343"/>
      <c r="B64" s="345"/>
      <c r="C64" s="345"/>
      <c r="D64" s="345"/>
      <c r="E64" s="344"/>
      <c r="F64" s="344"/>
      <c r="G64" s="344"/>
      <c r="H64" s="342"/>
      <c r="I64" s="342"/>
      <c r="J64" s="342"/>
    </row>
    <row r="65" spans="1:20" ht="15">
      <c r="A65" s="343"/>
      <c r="B65" s="345"/>
      <c r="C65" s="345"/>
      <c r="D65" s="345"/>
      <c r="E65" s="344"/>
      <c r="F65" s="344"/>
      <c r="G65" s="344"/>
      <c r="H65" s="342"/>
      <c r="I65" s="342"/>
      <c r="J65" s="342"/>
    </row>
    <row r="66" spans="1:20" ht="15">
      <c r="A66" s="343"/>
      <c r="B66" s="345"/>
      <c r="C66" s="345"/>
      <c r="D66" s="345"/>
      <c r="E66" s="344"/>
      <c r="F66" s="344"/>
      <c r="G66" s="344"/>
      <c r="H66" s="342"/>
      <c r="I66" s="342"/>
      <c r="J66" s="342"/>
    </row>
    <row r="67" spans="1:20" ht="15">
      <c r="A67" s="343"/>
      <c r="B67" s="345"/>
      <c r="C67" s="345"/>
      <c r="D67" s="345"/>
      <c r="E67" s="344"/>
      <c r="F67" s="344"/>
      <c r="G67" s="344"/>
      <c r="H67" s="342"/>
      <c r="I67" s="342"/>
      <c r="J67" s="342"/>
      <c r="K67" s="305"/>
      <c r="L67" s="305"/>
      <c r="M67" s="305"/>
      <c r="N67" s="305"/>
      <c r="O67" s="305"/>
      <c r="P67" s="305"/>
      <c r="Q67" s="305"/>
      <c r="R67" s="305"/>
      <c r="S67" s="305"/>
      <c r="T67" s="305"/>
    </row>
    <row r="68" spans="1:20" ht="15">
      <c r="A68" s="343"/>
      <c r="B68" s="303"/>
      <c r="C68" s="303"/>
      <c r="D68" s="303"/>
      <c r="E68" s="308"/>
      <c r="F68" s="308"/>
      <c r="G68" s="308"/>
      <c r="H68" s="342"/>
      <c r="I68" s="342"/>
      <c r="J68" s="342"/>
      <c r="K68" s="305"/>
      <c r="L68" s="305"/>
      <c r="M68" s="305"/>
      <c r="N68" s="305"/>
      <c r="O68" s="305"/>
      <c r="P68" s="305"/>
      <c r="Q68" s="305"/>
      <c r="R68" s="305"/>
      <c r="S68" s="305"/>
      <c r="T68" s="305"/>
    </row>
    <row r="69" spans="1:20" ht="15">
      <c r="A69" s="343"/>
      <c r="B69" s="303"/>
      <c r="C69" s="303"/>
      <c r="D69" s="303"/>
      <c r="E69" s="308"/>
      <c r="F69" s="308"/>
      <c r="G69" s="308"/>
      <c r="H69" s="342"/>
      <c r="I69" s="342"/>
      <c r="J69" s="342"/>
      <c r="K69" s="305"/>
      <c r="L69" s="305"/>
      <c r="M69" s="305"/>
      <c r="N69" s="305"/>
      <c r="O69" s="305"/>
      <c r="P69" s="305"/>
      <c r="Q69" s="305"/>
      <c r="R69" s="305"/>
      <c r="S69" s="305"/>
      <c r="T69" s="305"/>
    </row>
    <row r="70" spans="1:20" ht="15">
      <c r="A70" s="343"/>
      <c r="B70" s="303"/>
      <c r="C70" s="303"/>
      <c r="D70" s="303"/>
      <c r="E70" s="308"/>
      <c r="F70" s="308"/>
      <c r="G70" s="308"/>
      <c r="H70" s="342"/>
      <c r="I70" s="342"/>
      <c r="J70" s="342"/>
      <c r="K70" s="305"/>
      <c r="L70" s="305"/>
      <c r="M70" s="305"/>
      <c r="N70" s="305"/>
      <c r="O70" s="305"/>
      <c r="P70" s="305"/>
      <c r="Q70" s="305"/>
      <c r="R70" s="305"/>
      <c r="S70" s="305"/>
      <c r="T70" s="305"/>
    </row>
    <row r="71" spans="1:20" ht="15">
      <c r="A71" s="343"/>
      <c r="B71" s="303"/>
      <c r="C71" s="303"/>
      <c r="D71" s="303"/>
      <c r="E71" s="308"/>
      <c r="F71" s="308"/>
      <c r="G71" s="308"/>
      <c r="H71" s="342"/>
      <c r="I71" s="342"/>
      <c r="J71" s="342"/>
      <c r="K71" s="305"/>
      <c r="L71" s="305"/>
      <c r="M71" s="305"/>
      <c r="N71" s="305"/>
      <c r="O71" s="305"/>
      <c r="P71" s="305"/>
      <c r="Q71" s="305"/>
      <c r="R71" s="305"/>
      <c r="S71" s="305"/>
      <c r="T71" s="305"/>
    </row>
    <row r="72" spans="1:20" ht="15">
      <c r="A72" s="343"/>
      <c r="B72" s="303"/>
      <c r="C72" s="303"/>
      <c r="D72" s="303"/>
      <c r="E72" s="308"/>
      <c r="F72" s="308"/>
      <c r="G72" s="308"/>
      <c r="H72" s="342"/>
      <c r="I72" s="342"/>
      <c r="J72" s="342"/>
      <c r="K72" s="341"/>
      <c r="L72" s="341"/>
      <c r="M72" s="341"/>
      <c r="N72" s="309"/>
      <c r="O72" s="309"/>
      <c r="P72" s="309"/>
      <c r="Q72" s="309"/>
      <c r="R72" s="309"/>
      <c r="S72" s="309"/>
      <c r="T72" s="309"/>
    </row>
    <row r="73" spans="1:20" ht="15">
      <c r="A73" s="343"/>
      <c r="B73" s="303"/>
      <c r="C73" s="303"/>
      <c r="D73" s="303"/>
      <c r="E73" s="308"/>
      <c r="F73" s="308"/>
      <c r="G73" s="308"/>
      <c r="H73" s="342"/>
      <c r="I73" s="342"/>
      <c r="J73" s="342"/>
      <c r="K73" s="341"/>
      <c r="L73" s="341"/>
      <c r="M73" s="341"/>
      <c r="N73" s="309"/>
      <c r="O73" s="309"/>
      <c r="P73" s="309"/>
      <c r="Q73" s="309"/>
      <c r="R73" s="309"/>
      <c r="S73" s="309"/>
      <c r="T73" s="309"/>
    </row>
    <row r="74" spans="1:20" ht="15">
      <c r="A74" s="343"/>
      <c r="B74" s="303"/>
      <c r="C74" s="303"/>
      <c r="D74" s="303"/>
      <c r="E74" s="308"/>
      <c r="F74" s="308"/>
      <c r="G74" s="308"/>
      <c r="H74" s="342"/>
      <c r="I74" s="342"/>
      <c r="J74" s="342"/>
      <c r="K74" s="341"/>
      <c r="L74" s="341"/>
      <c r="M74" s="341"/>
      <c r="N74" s="309"/>
      <c r="O74" s="309"/>
      <c r="P74" s="309"/>
      <c r="Q74" s="309"/>
      <c r="R74" s="309"/>
      <c r="S74" s="309"/>
      <c r="T74" s="309"/>
    </row>
    <row r="75" spans="1:20" ht="15">
      <c r="A75" s="343"/>
      <c r="B75" s="303"/>
      <c r="C75" s="303"/>
      <c r="D75" s="303"/>
      <c r="E75" s="308"/>
      <c r="F75" s="308"/>
      <c r="G75" s="308"/>
      <c r="H75" s="342"/>
      <c r="I75" s="342"/>
      <c r="J75" s="342"/>
      <c r="K75" s="341"/>
      <c r="L75" s="341"/>
      <c r="M75" s="341"/>
      <c r="N75" s="309"/>
      <c r="O75" s="309"/>
      <c r="P75" s="309"/>
      <c r="Q75" s="309"/>
      <c r="R75" s="309"/>
      <c r="S75" s="309"/>
      <c r="T75" s="309"/>
    </row>
    <row r="76" spans="1:20" ht="15">
      <c r="A76" s="343"/>
      <c r="B76" s="303"/>
      <c r="C76" s="303"/>
      <c r="D76" s="303"/>
      <c r="E76" s="308"/>
      <c r="F76" s="308"/>
      <c r="G76" s="308"/>
      <c r="H76" s="342"/>
      <c r="I76" s="342"/>
      <c r="J76" s="342"/>
      <c r="K76" s="341"/>
      <c r="L76" s="341"/>
      <c r="M76" s="341"/>
      <c r="N76" s="309"/>
      <c r="O76" s="309"/>
      <c r="P76" s="309"/>
      <c r="Q76" s="309"/>
      <c r="R76" s="309"/>
      <c r="S76" s="309"/>
      <c r="T76" s="309"/>
    </row>
    <row r="77" spans="1:20" ht="15">
      <c r="A77" s="343"/>
      <c r="B77" s="303"/>
      <c r="C77" s="303"/>
      <c r="D77" s="303"/>
      <c r="E77" s="308"/>
      <c r="F77" s="308"/>
      <c r="G77" s="308"/>
      <c r="H77" s="342"/>
      <c r="I77" s="342"/>
      <c r="J77" s="342"/>
      <c r="K77" s="341"/>
      <c r="L77" s="341"/>
      <c r="M77" s="341"/>
      <c r="N77" s="309"/>
      <c r="O77" s="309"/>
      <c r="P77" s="309"/>
      <c r="Q77" s="309"/>
      <c r="R77" s="309"/>
      <c r="S77" s="309"/>
      <c r="T77" s="309"/>
    </row>
    <row r="78" spans="1:20" ht="15">
      <c r="A78" s="343"/>
      <c r="B78" s="303"/>
      <c r="C78" s="303"/>
      <c r="D78" s="303"/>
      <c r="E78" s="308"/>
      <c r="F78" s="308"/>
      <c r="G78" s="308"/>
      <c r="H78" s="342"/>
      <c r="I78" s="342"/>
      <c r="J78" s="342"/>
      <c r="K78" s="341"/>
      <c r="L78" s="341"/>
      <c r="M78" s="341"/>
      <c r="N78" s="309"/>
      <c r="O78" s="309"/>
      <c r="P78" s="309"/>
      <c r="Q78" s="309"/>
      <c r="R78" s="309"/>
      <c r="S78" s="309"/>
      <c r="T78" s="309"/>
    </row>
    <row r="79" spans="1:20" ht="15">
      <c r="A79" s="343"/>
      <c r="B79" s="303"/>
      <c r="C79" s="303"/>
      <c r="D79" s="303"/>
      <c r="E79" s="308"/>
      <c r="F79" s="308"/>
      <c r="G79" s="308"/>
      <c r="H79" s="342"/>
      <c r="I79" s="342"/>
      <c r="J79" s="342"/>
      <c r="K79" s="341"/>
      <c r="L79" s="341"/>
      <c r="M79" s="341"/>
      <c r="N79" s="309"/>
      <c r="O79" s="309"/>
      <c r="P79" s="309"/>
      <c r="Q79" s="309"/>
      <c r="R79" s="309"/>
      <c r="S79" s="309"/>
      <c r="T79" s="309"/>
    </row>
    <row r="80" spans="1:20" ht="15">
      <c r="A80" s="343"/>
      <c r="B80" s="303"/>
      <c r="C80" s="303"/>
      <c r="D80" s="303"/>
      <c r="E80" s="308"/>
      <c r="F80" s="308"/>
      <c r="G80" s="308"/>
      <c r="H80" s="342"/>
      <c r="I80" s="342"/>
      <c r="J80" s="342"/>
      <c r="K80" s="341"/>
      <c r="L80" s="341"/>
      <c r="M80" s="341"/>
      <c r="N80" s="309"/>
      <c r="O80" s="309"/>
      <c r="P80" s="309"/>
      <c r="Q80" s="309"/>
      <c r="R80" s="309"/>
      <c r="S80" s="309"/>
      <c r="T80" s="309"/>
    </row>
    <row r="81" spans="1:20" ht="15">
      <c r="A81" s="343"/>
      <c r="B81" s="303"/>
      <c r="C81" s="303"/>
      <c r="D81" s="303"/>
      <c r="E81" s="308"/>
      <c r="F81" s="308"/>
      <c r="G81" s="308"/>
      <c r="H81" s="342"/>
      <c r="I81" s="342"/>
      <c r="J81" s="342"/>
      <c r="K81" s="341"/>
      <c r="L81" s="341"/>
      <c r="M81" s="341"/>
      <c r="N81" s="309"/>
      <c r="O81" s="309"/>
      <c r="P81" s="309"/>
      <c r="Q81" s="309"/>
      <c r="R81" s="309"/>
      <c r="S81" s="309"/>
      <c r="T81" s="309"/>
    </row>
    <row r="82" spans="1:20" ht="15">
      <c r="A82" s="343"/>
      <c r="B82" s="303"/>
      <c r="C82" s="303"/>
      <c r="D82" s="303"/>
      <c r="E82" s="308"/>
      <c r="F82" s="308"/>
      <c r="G82" s="308"/>
      <c r="H82" s="342"/>
      <c r="I82" s="342"/>
      <c r="J82" s="342"/>
      <c r="K82" s="341"/>
      <c r="L82" s="341"/>
      <c r="M82" s="341"/>
      <c r="N82" s="309"/>
      <c r="O82" s="309"/>
      <c r="P82" s="309"/>
      <c r="Q82" s="309"/>
      <c r="R82" s="309"/>
      <c r="S82" s="309"/>
      <c r="T82" s="309"/>
    </row>
    <row r="83" spans="1:20" ht="15">
      <c r="A83" s="343"/>
      <c r="B83" s="303"/>
      <c r="C83" s="303"/>
      <c r="D83" s="303"/>
      <c r="E83" s="308"/>
      <c r="F83" s="308"/>
      <c r="G83" s="308"/>
      <c r="H83" s="342"/>
      <c r="I83" s="342"/>
      <c r="J83" s="342"/>
      <c r="K83" s="341"/>
      <c r="L83" s="341"/>
      <c r="M83" s="341"/>
      <c r="N83" s="309"/>
      <c r="O83" s="309"/>
      <c r="P83" s="309"/>
      <c r="Q83" s="309"/>
      <c r="R83" s="309"/>
      <c r="S83" s="309"/>
      <c r="T83" s="309"/>
    </row>
    <row r="84" spans="1:20" ht="15">
      <c r="A84" s="343"/>
      <c r="B84" s="303"/>
      <c r="C84" s="303"/>
      <c r="D84" s="303"/>
      <c r="E84" s="308"/>
      <c r="F84" s="308"/>
      <c r="G84" s="308"/>
      <c r="H84" s="342"/>
      <c r="I84" s="342"/>
      <c r="J84" s="342"/>
      <c r="K84" s="341"/>
      <c r="L84" s="341"/>
      <c r="M84" s="341"/>
      <c r="N84" s="309"/>
      <c r="O84" s="309"/>
      <c r="P84" s="309"/>
      <c r="Q84" s="309"/>
      <c r="R84" s="309"/>
      <c r="S84" s="309"/>
      <c r="T84" s="309"/>
    </row>
    <row r="85" spans="1:20" ht="15">
      <c r="A85" s="343"/>
      <c r="B85" s="303"/>
      <c r="C85" s="303"/>
      <c r="D85" s="303"/>
      <c r="E85" s="308"/>
      <c r="F85" s="308"/>
      <c r="G85" s="308"/>
      <c r="H85" s="342"/>
      <c r="I85" s="342"/>
      <c r="J85" s="342"/>
      <c r="K85" s="341"/>
      <c r="L85" s="341"/>
      <c r="M85" s="341"/>
      <c r="N85" s="309"/>
      <c r="O85" s="309"/>
      <c r="P85" s="309"/>
      <c r="Q85" s="309"/>
      <c r="R85" s="309"/>
      <c r="S85" s="309"/>
      <c r="T85" s="309"/>
    </row>
    <row r="86" spans="1:20" ht="15">
      <c r="A86" s="343"/>
      <c r="B86" s="303"/>
      <c r="C86" s="303"/>
      <c r="D86" s="303"/>
      <c r="E86" s="308"/>
      <c r="F86" s="308"/>
      <c r="G86" s="308"/>
      <c r="H86" s="342"/>
      <c r="I86" s="342"/>
      <c r="J86" s="342"/>
      <c r="K86" s="341"/>
      <c r="L86" s="341"/>
      <c r="M86" s="341"/>
      <c r="N86" s="309"/>
      <c r="O86" s="309"/>
      <c r="P86" s="309"/>
      <c r="Q86" s="309"/>
      <c r="R86" s="309"/>
      <c r="S86" s="309"/>
      <c r="T86" s="309"/>
    </row>
    <row r="87" spans="1:20" ht="15">
      <c r="A87" s="343"/>
      <c r="B87" s="303"/>
      <c r="C87" s="303"/>
      <c r="D87" s="303"/>
      <c r="E87" s="308"/>
      <c r="F87" s="308"/>
      <c r="G87" s="308"/>
      <c r="H87" s="342"/>
      <c r="I87" s="342"/>
      <c r="J87" s="342"/>
      <c r="K87" s="341"/>
      <c r="L87" s="341"/>
      <c r="M87" s="341"/>
      <c r="N87" s="309"/>
      <c r="O87" s="309"/>
      <c r="P87" s="309"/>
      <c r="Q87" s="309"/>
      <c r="R87" s="309"/>
      <c r="S87" s="309"/>
      <c r="T87" s="309"/>
    </row>
    <row r="88" spans="1:20" ht="15">
      <c r="A88" s="343"/>
      <c r="B88" s="303"/>
      <c r="C88" s="303"/>
      <c r="D88" s="303"/>
      <c r="E88" s="308"/>
      <c r="F88" s="308"/>
      <c r="G88" s="308"/>
      <c r="H88" s="342"/>
      <c r="I88" s="342"/>
      <c r="J88" s="342"/>
      <c r="K88" s="341"/>
      <c r="L88" s="341"/>
      <c r="M88" s="341"/>
      <c r="N88" s="309"/>
      <c r="O88" s="309"/>
      <c r="P88" s="309"/>
      <c r="Q88" s="309"/>
      <c r="R88" s="309"/>
      <c r="S88" s="309"/>
      <c r="T88" s="309"/>
    </row>
    <row r="89" spans="1:20" ht="15">
      <c r="A89" s="343"/>
      <c r="B89" s="303"/>
      <c r="C89" s="303"/>
      <c r="D89" s="303"/>
      <c r="E89" s="308"/>
      <c r="F89" s="308"/>
      <c r="G89" s="308"/>
      <c r="H89" s="342"/>
      <c r="I89" s="342"/>
      <c r="J89" s="342"/>
      <c r="K89" s="341"/>
      <c r="L89" s="341"/>
      <c r="M89" s="341"/>
      <c r="N89" s="309"/>
      <c r="O89" s="309"/>
      <c r="P89" s="309"/>
      <c r="Q89" s="309"/>
      <c r="R89" s="309"/>
      <c r="S89" s="309"/>
      <c r="T89" s="309"/>
    </row>
    <row r="90" spans="1:20" ht="15">
      <c r="A90" s="343"/>
      <c r="B90" s="303"/>
      <c r="C90" s="303"/>
      <c r="D90" s="303"/>
      <c r="E90" s="308"/>
      <c r="F90" s="308"/>
      <c r="G90" s="308"/>
      <c r="H90" s="342"/>
      <c r="I90" s="342"/>
      <c r="J90" s="342"/>
      <c r="K90" s="341"/>
      <c r="L90" s="341"/>
      <c r="M90" s="341"/>
      <c r="N90" s="309"/>
      <c r="O90" s="309"/>
      <c r="P90" s="309"/>
      <c r="Q90" s="309"/>
      <c r="R90" s="309"/>
      <c r="S90" s="309"/>
      <c r="T90" s="309"/>
    </row>
    <row r="91" spans="1:20" ht="15">
      <c r="A91" s="343"/>
      <c r="B91" s="303"/>
      <c r="C91" s="303"/>
      <c r="D91" s="303"/>
      <c r="E91" s="308"/>
      <c r="F91" s="308"/>
      <c r="G91" s="308"/>
      <c r="H91" s="342"/>
      <c r="I91" s="342"/>
      <c r="J91" s="342"/>
      <c r="K91" s="341"/>
      <c r="L91" s="341"/>
      <c r="M91" s="341"/>
      <c r="N91" s="309"/>
      <c r="O91" s="309"/>
      <c r="P91" s="309"/>
      <c r="Q91" s="309"/>
      <c r="R91" s="309"/>
      <c r="S91" s="309"/>
      <c r="T91" s="309"/>
    </row>
    <row r="92" spans="1:20" ht="15">
      <c r="A92" s="343"/>
      <c r="B92" s="303"/>
      <c r="C92" s="303"/>
      <c r="D92" s="303"/>
      <c r="E92" s="308"/>
      <c r="F92" s="308"/>
      <c r="G92" s="308"/>
      <c r="H92" s="342"/>
      <c r="I92" s="342"/>
      <c r="J92" s="342"/>
      <c r="K92" s="341"/>
      <c r="L92" s="341"/>
      <c r="M92" s="341"/>
      <c r="N92" s="309"/>
      <c r="O92" s="309"/>
      <c r="P92" s="309"/>
      <c r="Q92" s="309"/>
      <c r="R92" s="309"/>
      <c r="S92" s="309"/>
      <c r="T92" s="309"/>
    </row>
    <row r="93" spans="1:20" ht="15">
      <c r="A93" s="343"/>
      <c r="B93" s="303"/>
      <c r="C93" s="303"/>
      <c r="D93" s="303"/>
      <c r="E93" s="308"/>
      <c r="F93" s="308"/>
      <c r="G93" s="308"/>
      <c r="H93" s="342"/>
      <c r="I93" s="342"/>
      <c r="J93" s="342"/>
      <c r="K93" s="341"/>
      <c r="L93" s="341"/>
      <c r="M93" s="341"/>
      <c r="N93" s="309"/>
      <c r="O93" s="309"/>
      <c r="P93" s="309"/>
      <c r="Q93" s="309"/>
      <c r="R93" s="309"/>
      <c r="S93" s="309"/>
      <c r="T93" s="309"/>
    </row>
    <row r="94" spans="1:20" ht="15">
      <c r="A94" s="343"/>
      <c r="B94" s="303"/>
      <c r="C94" s="303"/>
      <c r="D94" s="303"/>
      <c r="E94" s="308"/>
      <c r="F94" s="308"/>
      <c r="G94" s="308"/>
      <c r="H94" s="342"/>
      <c r="I94" s="342"/>
      <c r="J94" s="342"/>
      <c r="K94" s="341"/>
      <c r="L94" s="341"/>
      <c r="M94" s="341"/>
      <c r="N94" s="309"/>
      <c r="O94" s="309"/>
      <c r="P94" s="309"/>
      <c r="Q94" s="309"/>
      <c r="R94" s="309"/>
      <c r="S94" s="309"/>
      <c r="T94" s="309"/>
    </row>
    <row r="95" spans="1:20" ht="15">
      <c r="A95" s="343"/>
      <c r="B95" s="303"/>
      <c r="C95" s="303"/>
      <c r="D95" s="303"/>
      <c r="E95" s="308"/>
      <c r="F95" s="308"/>
      <c r="G95" s="308"/>
      <c r="H95" s="342"/>
      <c r="I95" s="342"/>
      <c r="J95" s="342"/>
      <c r="K95" s="341"/>
      <c r="L95" s="341"/>
      <c r="M95" s="341"/>
      <c r="N95" s="309"/>
      <c r="O95" s="309"/>
      <c r="P95" s="309"/>
      <c r="Q95" s="309"/>
      <c r="R95" s="309"/>
      <c r="S95" s="309"/>
      <c r="T95" s="309"/>
    </row>
    <row r="96" spans="1:20" ht="15">
      <c r="A96" s="343"/>
      <c r="B96" s="303"/>
      <c r="C96" s="303"/>
      <c r="D96" s="303"/>
      <c r="E96" s="308"/>
      <c r="F96" s="308"/>
      <c r="G96" s="308"/>
      <c r="H96" s="342"/>
      <c r="I96" s="342"/>
      <c r="J96" s="342"/>
      <c r="K96" s="341"/>
      <c r="L96" s="341"/>
      <c r="M96" s="341"/>
      <c r="N96" s="309"/>
      <c r="O96" s="309"/>
      <c r="P96" s="309"/>
      <c r="Q96" s="309"/>
      <c r="R96" s="309"/>
      <c r="S96" s="309"/>
      <c r="T96" s="309"/>
    </row>
    <row r="97" spans="1:26" ht="15">
      <c r="A97" s="343"/>
      <c r="B97" s="303"/>
      <c r="C97" s="303"/>
      <c r="D97" s="303"/>
      <c r="E97" s="308"/>
      <c r="F97" s="308"/>
      <c r="G97" s="308"/>
      <c r="H97" s="342"/>
      <c r="I97" s="342"/>
      <c r="J97" s="342"/>
      <c r="K97" s="341"/>
      <c r="L97" s="341"/>
      <c r="M97" s="341"/>
      <c r="N97" s="309"/>
      <c r="O97" s="309"/>
      <c r="P97" s="309"/>
      <c r="Q97" s="309"/>
      <c r="R97" s="309"/>
      <c r="S97" s="309"/>
      <c r="T97" s="309"/>
    </row>
    <row r="98" spans="1:26" ht="15">
      <c r="A98" s="343"/>
      <c r="B98" s="303"/>
      <c r="C98" s="303"/>
      <c r="D98" s="303"/>
      <c r="E98" s="308"/>
      <c r="F98" s="308"/>
      <c r="G98" s="308"/>
      <c r="H98" s="342"/>
      <c r="I98" s="342"/>
      <c r="J98" s="342"/>
      <c r="K98" s="341"/>
      <c r="L98" s="341"/>
      <c r="M98" s="341"/>
      <c r="N98" s="309"/>
      <c r="O98" s="309"/>
      <c r="P98" s="309"/>
      <c r="Q98" s="309"/>
      <c r="R98" s="309"/>
      <c r="S98" s="309"/>
      <c r="T98" s="309"/>
      <c r="U98" s="305"/>
      <c r="V98" s="305"/>
      <c r="W98" s="305"/>
      <c r="X98" s="305"/>
      <c r="Y98" s="305"/>
      <c r="Z98" s="305"/>
    </row>
    <row r="99" spans="1:26" ht="15">
      <c r="A99" s="343"/>
      <c r="B99" s="303"/>
      <c r="C99" s="303"/>
      <c r="D99" s="303"/>
      <c r="E99" s="308"/>
      <c r="F99" s="308"/>
      <c r="G99" s="308"/>
      <c r="H99" s="342"/>
      <c r="I99" s="342"/>
      <c r="J99" s="342"/>
      <c r="K99" s="341"/>
      <c r="L99" s="341"/>
      <c r="M99" s="341"/>
      <c r="N99" s="309"/>
      <c r="O99" s="309"/>
      <c r="P99" s="309"/>
      <c r="Q99" s="309"/>
      <c r="R99" s="309"/>
      <c r="S99" s="309"/>
      <c r="T99" s="309"/>
      <c r="U99" s="305"/>
      <c r="V99" s="305"/>
      <c r="W99" s="305"/>
      <c r="X99" s="305"/>
      <c r="Y99" s="305"/>
      <c r="Z99" s="305"/>
    </row>
    <row r="100" spans="1:26" ht="15">
      <c r="A100" s="343"/>
      <c r="B100" s="303"/>
      <c r="C100" s="303"/>
      <c r="D100" s="303"/>
      <c r="E100" s="308"/>
      <c r="F100" s="308"/>
      <c r="G100" s="308"/>
      <c r="H100" s="342"/>
      <c r="I100" s="342"/>
      <c r="J100" s="342"/>
      <c r="K100" s="341"/>
      <c r="L100" s="341"/>
      <c r="M100" s="341"/>
      <c r="N100" s="309"/>
      <c r="O100" s="309"/>
      <c r="P100" s="309"/>
      <c r="Q100" s="305"/>
      <c r="R100" s="339"/>
      <c r="S100" s="339"/>
      <c r="T100" s="339"/>
      <c r="U100" s="339"/>
      <c r="V100" s="305"/>
      <c r="W100" s="339"/>
      <c r="X100" s="339"/>
      <c r="Y100" s="339"/>
      <c r="Z100" s="339"/>
    </row>
    <row r="101" spans="1:26" ht="15">
      <c r="A101" s="343"/>
      <c r="B101" s="303"/>
      <c r="C101" s="303"/>
      <c r="D101" s="303"/>
      <c r="E101" s="308"/>
      <c r="F101" s="308"/>
      <c r="G101" s="308"/>
      <c r="H101" s="342"/>
      <c r="I101" s="342"/>
      <c r="J101" s="342"/>
      <c r="K101" s="341"/>
      <c r="L101" s="341"/>
      <c r="M101" s="341"/>
      <c r="N101" s="309"/>
      <c r="O101" s="309"/>
      <c r="P101" s="309"/>
      <c r="Q101" s="305"/>
      <c r="R101" s="339"/>
      <c r="S101" s="339"/>
      <c r="T101" s="339"/>
      <c r="U101" s="339"/>
      <c r="V101" s="305"/>
      <c r="W101" s="339"/>
      <c r="X101" s="339"/>
      <c r="Y101" s="339"/>
      <c r="Z101" s="339"/>
    </row>
    <row r="102" spans="1:26" ht="15">
      <c r="A102" s="343"/>
      <c r="B102" s="303"/>
      <c r="C102" s="303"/>
      <c r="D102" s="303"/>
      <c r="E102" s="308"/>
      <c r="F102" s="308"/>
      <c r="G102" s="308"/>
      <c r="H102" s="342"/>
      <c r="I102" s="342"/>
      <c r="J102" s="342"/>
      <c r="K102" s="341"/>
      <c r="L102" s="341"/>
      <c r="M102" s="341"/>
      <c r="N102" s="309"/>
      <c r="O102" s="309"/>
      <c r="P102" s="309"/>
      <c r="Q102" s="305"/>
      <c r="R102" s="339"/>
      <c r="S102" s="339"/>
      <c r="T102" s="339"/>
      <c r="U102" s="339"/>
      <c r="V102" s="305"/>
      <c r="W102" s="339"/>
      <c r="X102" s="339"/>
      <c r="Y102" s="339"/>
      <c r="Z102" s="339"/>
    </row>
    <row r="103" spans="1:26" ht="15">
      <c r="A103" s="343"/>
      <c r="B103" s="303"/>
      <c r="C103" s="303"/>
      <c r="D103" s="303"/>
      <c r="E103" s="308"/>
      <c r="F103" s="308"/>
      <c r="G103" s="308"/>
      <c r="H103" s="342"/>
      <c r="I103" s="342"/>
      <c r="J103" s="342"/>
      <c r="K103" s="341"/>
      <c r="L103" s="341"/>
      <c r="M103" s="341"/>
      <c r="N103" s="309"/>
      <c r="O103" s="309"/>
      <c r="P103" s="309"/>
      <c r="Q103" s="305"/>
      <c r="R103" s="339"/>
      <c r="S103" s="339"/>
      <c r="T103" s="339"/>
      <c r="U103" s="339"/>
      <c r="V103" s="305"/>
      <c r="W103" s="339"/>
      <c r="X103" s="339"/>
      <c r="Y103" s="339"/>
      <c r="Z103" s="339"/>
    </row>
    <row r="104" spans="1:26" ht="15">
      <c r="A104" s="343"/>
      <c r="B104" s="303"/>
      <c r="C104" s="303"/>
      <c r="D104" s="303"/>
      <c r="E104" s="308"/>
      <c r="F104" s="308"/>
      <c r="G104" s="308"/>
      <c r="H104" s="342"/>
      <c r="I104" s="342"/>
      <c r="J104" s="342"/>
      <c r="K104" s="341"/>
      <c r="L104" s="341"/>
      <c r="M104" s="341"/>
      <c r="N104" s="309"/>
      <c r="O104" s="309"/>
      <c r="P104" s="309"/>
      <c r="Q104" s="305"/>
      <c r="R104" s="339"/>
      <c r="S104" s="339"/>
      <c r="T104" s="339"/>
      <c r="U104" s="339"/>
      <c r="V104" s="305"/>
      <c r="W104" s="339"/>
      <c r="X104" s="339"/>
      <c r="Y104" s="339"/>
      <c r="Z104" s="339"/>
    </row>
    <row r="105" spans="1:26" ht="15">
      <c r="A105" s="343"/>
      <c r="B105" s="303"/>
      <c r="C105" s="303"/>
      <c r="D105" s="303"/>
      <c r="E105" s="308"/>
      <c r="F105" s="308"/>
      <c r="G105" s="308"/>
      <c r="H105" s="342"/>
      <c r="I105" s="342"/>
      <c r="J105" s="342"/>
      <c r="K105" s="341"/>
      <c r="L105" s="341"/>
      <c r="M105" s="341"/>
      <c r="N105" s="309"/>
      <c r="O105" s="309"/>
      <c r="P105" s="309"/>
      <c r="Q105" s="305"/>
      <c r="R105" s="339"/>
      <c r="S105" s="339"/>
      <c r="T105" s="339"/>
      <c r="U105" s="339"/>
      <c r="V105" s="305"/>
      <c r="W105" s="339"/>
      <c r="X105" s="339"/>
      <c r="Y105" s="339"/>
      <c r="Z105" s="339"/>
    </row>
    <row r="106" spans="1:26" ht="15">
      <c r="A106" s="343"/>
      <c r="B106" s="303"/>
      <c r="C106" s="303"/>
      <c r="D106" s="303"/>
      <c r="E106" s="308"/>
      <c r="F106" s="308"/>
      <c r="G106" s="308"/>
      <c r="H106" s="342"/>
      <c r="I106" s="342"/>
      <c r="J106" s="342"/>
      <c r="K106" s="341"/>
      <c r="L106" s="341"/>
      <c r="M106" s="341"/>
      <c r="N106" s="309"/>
      <c r="O106" s="309"/>
      <c r="P106" s="309"/>
      <c r="Q106" s="305"/>
      <c r="R106" s="339"/>
      <c r="S106" s="339"/>
      <c r="T106" s="339"/>
      <c r="U106" s="339"/>
      <c r="V106" s="305"/>
      <c r="W106" s="339"/>
      <c r="X106" s="339"/>
      <c r="Y106" s="339"/>
      <c r="Z106" s="339"/>
    </row>
    <row r="107" spans="1:26" ht="15">
      <c r="A107" s="343"/>
      <c r="B107" s="303"/>
      <c r="C107" s="303"/>
      <c r="D107" s="303"/>
      <c r="E107" s="308"/>
      <c r="F107" s="308"/>
      <c r="G107" s="308"/>
      <c r="H107" s="342"/>
      <c r="I107" s="342"/>
      <c r="J107" s="342"/>
      <c r="K107" s="341"/>
      <c r="L107" s="341"/>
      <c r="M107" s="341"/>
      <c r="N107" s="309"/>
      <c r="O107" s="309"/>
      <c r="P107" s="309"/>
      <c r="Q107" s="305"/>
      <c r="R107" s="339"/>
      <c r="S107" s="339"/>
      <c r="T107" s="339"/>
      <c r="U107" s="339"/>
      <c r="V107" s="305"/>
      <c r="W107" s="339"/>
      <c r="X107" s="339"/>
      <c r="Y107" s="339"/>
      <c r="Z107" s="339"/>
    </row>
    <row r="108" spans="1:26" ht="15">
      <c r="A108" s="39"/>
      <c r="B108" s="39"/>
      <c r="C108" s="338"/>
      <c r="D108" s="338"/>
      <c r="E108" s="340"/>
      <c r="F108" s="305"/>
      <c r="G108" s="305"/>
      <c r="H108" s="339"/>
      <c r="I108" s="305"/>
      <c r="J108" s="305"/>
      <c r="K108" s="341"/>
      <c r="L108" s="341"/>
      <c r="M108" s="341"/>
      <c r="N108" s="309"/>
      <c r="O108" s="309"/>
      <c r="P108" s="309"/>
      <c r="Q108" s="305"/>
      <c r="R108" s="339"/>
      <c r="S108" s="339"/>
      <c r="T108" s="339"/>
      <c r="U108" s="339"/>
      <c r="V108" s="305"/>
      <c r="W108" s="339"/>
      <c r="X108" s="339"/>
      <c r="Y108" s="339"/>
      <c r="Z108" s="339"/>
    </row>
    <row r="109" spans="1:26" ht="15">
      <c r="A109" s="39"/>
      <c r="B109" s="39"/>
      <c r="C109" s="338"/>
      <c r="D109" s="338"/>
      <c r="E109" s="340"/>
      <c r="F109" s="305"/>
      <c r="G109" s="305"/>
      <c r="H109" s="339"/>
      <c r="I109" s="305"/>
      <c r="J109" s="305"/>
      <c r="K109" s="341"/>
      <c r="L109" s="341"/>
      <c r="M109" s="341"/>
      <c r="N109" s="309"/>
      <c r="O109" s="309"/>
      <c r="P109" s="309"/>
      <c r="Q109" s="305"/>
      <c r="R109" s="339"/>
      <c r="S109" s="339"/>
      <c r="T109" s="339"/>
      <c r="U109" s="339"/>
      <c r="V109" s="305"/>
      <c r="W109" s="339"/>
      <c r="X109" s="339"/>
      <c r="Y109" s="339"/>
      <c r="Z109" s="339"/>
    </row>
    <row r="110" spans="1:26" ht="15">
      <c r="A110" s="39"/>
      <c r="B110" s="39"/>
      <c r="C110" s="338"/>
      <c r="D110" s="338"/>
      <c r="E110" s="340"/>
      <c r="F110" s="305"/>
      <c r="G110" s="305"/>
      <c r="H110" s="339"/>
      <c r="I110" s="305"/>
      <c r="J110" s="305"/>
      <c r="K110" s="341"/>
      <c r="L110" s="341"/>
      <c r="M110" s="341"/>
      <c r="N110" s="309"/>
      <c r="O110" s="309"/>
      <c r="P110" s="309"/>
      <c r="Q110" s="305"/>
      <c r="R110" s="339"/>
      <c r="S110" s="339"/>
      <c r="T110" s="339"/>
      <c r="U110" s="339"/>
      <c r="V110" s="305"/>
      <c r="W110" s="339"/>
      <c r="X110" s="339"/>
      <c r="Y110" s="339"/>
      <c r="Z110" s="339"/>
    </row>
    <row r="111" spans="1:26" ht="15">
      <c r="A111" s="39"/>
      <c r="B111" s="39"/>
      <c r="C111" s="338"/>
      <c r="D111" s="338"/>
      <c r="E111" s="340"/>
      <c r="F111" s="305"/>
      <c r="G111" s="305"/>
      <c r="H111" s="339"/>
      <c r="I111" s="305"/>
      <c r="J111" s="305"/>
      <c r="K111" s="341"/>
      <c r="L111" s="341"/>
      <c r="M111" s="341"/>
      <c r="N111" s="309"/>
      <c r="O111" s="309"/>
      <c r="P111" s="309"/>
      <c r="Q111" s="305"/>
      <c r="R111" s="339"/>
      <c r="S111" s="339"/>
      <c r="T111" s="339"/>
      <c r="U111" s="339"/>
      <c r="V111" s="305"/>
      <c r="W111" s="339"/>
      <c r="X111" s="339"/>
      <c r="Y111" s="339"/>
      <c r="Z111" s="339"/>
    </row>
    <row r="112" spans="1:26" ht="15">
      <c r="A112" s="39"/>
      <c r="B112" s="39"/>
      <c r="C112" s="338"/>
      <c r="D112" s="338"/>
      <c r="E112" s="340"/>
      <c r="F112" s="305"/>
      <c r="G112" s="305"/>
      <c r="H112" s="339"/>
      <c r="I112" s="305"/>
      <c r="J112" s="305"/>
      <c r="K112" s="305"/>
      <c r="L112" s="305"/>
      <c r="M112" s="305"/>
      <c r="N112" s="305"/>
      <c r="O112" s="305"/>
      <c r="P112" s="305"/>
      <c r="Q112" s="305"/>
      <c r="R112" s="339"/>
      <c r="S112" s="339"/>
      <c r="T112" s="339"/>
      <c r="U112" s="339"/>
      <c r="V112" s="305"/>
      <c r="W112" s="339"/>
      <c r="X112" s="339"/>
      <c r="Y112" s="339"/>
      <c r="Z112" s="339"/>
    </row>
    <row r="113" spans="1:26" ht="15">
      <c r="A113" s="39"/>
      <c r="B113" s="39"/>
      <c r="C113" s="338"/>
      <c r="D113" s="338"/>
      <c r="E113" s="340"/>
      <c r="F113" s="305"/>
      <c r="G113" s="305"/>
      <c r="H113" s="339"/>
      <c r="I113" s="305"/>
      <c r="J113" s="305"/>
      <c r="K113" s="305"/>
      <c r="L113" s="305"/>
      <c r="M113" s="305"/>
      <c r="N113" s="305"/>
      <c r="O113" s="305"/>
      <c r="P113" s="305"/>
      <c r="Q113" s="305"/>
      <c r="R113" s="339"/>
      <c r="S113" s="339"/>
      <c r="T113" s="339"/>
      <c r="U113" s="339"/>
      <c r="V113" s="305"/>
      <c r="W113" s="339"/>
      <c r="X113" s="339"/>
      <c r="Y113" s="339"/>
      <c r="Z113" s="339"/>
    </row>
    <row r="114" spans="1:26" ht="15">
      <c r="A114" s="39"/>
      <c r="B114" s="39"/>
      <c r="C114" s="338"/>
      <c r="D114" s="338"/>
      <c r="E114" s="340"/>
      <c r="F114" s="305"/>
      <c r="G114" s="305"/>
      <c r="H114" s="339"/>
      <c r="I114" s="305"/>
      <c r="J114" s="305"/>
      <c r="K114" s="305"/>
      <c r="L114" s="305"/>
      <c r="M114" s="305"/>
      <c r="N114" s="305"/>
      <c r="O114" s="305"/>
      <c r="P114" s="305"/>
      <c r="Q114" s="305"/>
      <c r="R114" s="339"/>
      <c r="S114" s="339"/>
      <c r="T114" s="339"/>
      <c r="U114" s="339"/>
      <c r="V114" s="305"/>
      <c r="W114" s="339"/>
      <c r="X114" s="339"/>
      <c r="Y114" s="339"/>
      <c r="Z114" s="339"/>
    </row>
    <row r="115" spans="1:26" ht="15">
      <c r="A115" s="39"/>
      <c r="B115" s="39"/>
      <c r="C115" s="338"/>
      <c r="D115" s="338"/>
      <c r="E115" s="340"/>
      <c r="F115" s="305"/>
      <c r="G115" s="305"/>
      <c r="H115" s="339"/>
      <c r="I115" s="305"/>
      <c r="J115" s="305"/>
      <c r="K115" s="305"/>
      <c r="L115" s="305"/>
      <c r="M115" s="305"/>
      <c r="N115" s="305"/>
      <c r="O115" s="305"/>
      <c r="P115" s="305"/>
      <c r="Q115" s="305"/>
      <c r="R115" s="339"/>
      <c r="S115" s="339"/>
      <c r="T115" s="339"/>
      <c r="U115" s="339"/>
      <c r="V115" s="305"/>
      <c r="W115" s="339"/>
      <c r="X115" s="339"/>
      <c r="Y115" s="339"/>
      <c r="Z115" s="339"/>
    </row>
    <row r="116" spans="1:26" ht="15">
      <c r="A116" s="39"/>
      <c r="B116" s="39"/>
      <c r="C116" s="338"/>
      <c r="D116" s="338"/>
      <c r="E116" s="340"/>
      <c r="F116" s="305"/>
      <c r="G116" s="305"/>
      <c r="H116" s="339"/>
      <c r="I116" s="305"/>
      <c r="J116" s="305"/>
      <c r="K116" s="305"/>
      <c r="L116" s="305"/>
      <c r="M116" s="305"/>
      <c r="N116" s="305"/>
      <c r="O116" s="305"/>
      <c r="P116" s="305"/>
      <c r="Q116" s="305"/>
      <c r="R116" s="339"/>
      <c r="S116" s="339"/>
      <c r="T116" s="339"/>
      <c r="U116" s="339"/>
      <c r="V116" s="305"/>
      <c r="W116" s="339"/>
      <c r="X116" s="339"/>
      <c r="Y116" s="339"/>
      <c r="Z116" s="339"/>
    </row>
    <row r="117" spans="1:26" ht="15">
      <c r="A117" s="39"/>
      <c r="B117" s="39"/>
      <c r="C117" s="338"/>
      <c r="D117" s="338"/>
      <c r="E117" s="340"/>
      <c r="F117" s="305"/>
      <c r="G117" s="305"/>
      <c r="H117" s="339"/>
      <c r="I117" s="305"/>
      <c r="J117" s="305"/>
      <c r="K117" s="305"/>
      <c r="L117" s="305"/>
      <c r="M117" s="305"/>
      <c r="N117" s="305"/>
      <c r="O117" s="305"/>
      <c r="P117" s="305"/>
      <c r="Q117" s="305"/>
      <c r="R117" s="339"/>
      <c r="S117" s="339"/>
      <c r="T117" s="339"/>
      <c r="U117" s="339"/>
      <c r="V117" s="305"/>
      <c r="W117" s="339"/>
      <c r="X117" s="339"/>
      <c r="Y117" s="339"/>
      <c r="Z117" s="339"/>
    </row>
    <row r="118" spans="1:26" ht="15">
      <c r="A118" s="39"/>
      <c r="B118" s="39"/>
      <c r="C118" s="338"/>
      <c r="D118" s="338"/>
      <c r="E118" s="340"/>
      <c r="F118" s="305"/>
      <c r="G118" s="305"/>
      <c r="H118" s="339"/>
      <c r="I118" s="305"/>
      <c r="J118" s="305"/>
      <c r="K118" s="305"/>
      <c r="L118" s="305"/>
      <c r="M118" s="305"/>
      <c r="N118" s="305"/>
      <c r="O118" s="305"/>
      <c r="P118" s="305"/>
      <c r="Q118" s="305"/>
      <c r="R118" s="339"/>
      <c r="S118" s="339"/>
      <c r="T118" s="339"/>
      <c r="U118" s="339"/>
      <c r="V118" s="305"/>
      <c r="W118" s="339"/>
      <c r="X118" s="339"/>
      <c r="Y118" s="339"/>
      <c r="Z118" s="339"/>
    </row>
    <row r="119" spans="1:26" ht="15">
      <c r="A119" s="39"/>
      <c r="B119" s="39"/>
      <c r="C119" s="338"/>
      <c r="D119" s="338"/>
      <c r="E119" s="340"/>
      <c r="F119" s="305"/>
      <c r="G119" s="305"/>
      <c r="H119" s="339"/>
      <c r="I119" s="305"/>
      <c r="J119" s="305"/>
      <c r="K119" s="305"/>
      <c r="L119" s="305"/>
      <c r="M119" s="305"/>
      <c r="N119" s="305"/>
      <c r="O119" s="305"/>
      <c r="P119" s="305"/>
      <c r="Q119" s="305"/>
      <c r="R119" s="339"/>
      <c r="S119" s="339"/>
      <c r="T119" s="339"/>
      <c r="U119" s="339"/>
      <c r="V119" s="305"/>
      <c r="W119" s="339"/>
      <c r="X119" s="339"/>
      <c r="Y119" s="339"/>
      <c r="Z119" s="339"/>
    </row>
    <row r="120" spans="1:26" ht="15">
      <c r="A120" s="39"/>
      <c r="B120" s="39"/>
      <c r="C120" s="338"/>
      <c r="D120" s="338"/>
      <c r="E120" s="340"/>
      <c r="F120" s="305"/>
      <c r="G120" s="305"/>
      <c r="H120" s="339"/>
      <c r="I120" s="305"/>
      <c r="J120" s="305"/>
      <c r="K120" s="305"/>
      <c r="L120" s="305"/>
      <c r="M120" s="305"/>
      <c r="N120" s="305"/>
      <c r="O120" s="305"/>
      <c r="P120" s="305"/>
      <c r="Q120" s="305"/>
      <c r="R120" s="339"/>
      <c r="S120" s="339"/>
      <c r="T120" s="339"/>
      <c r="U120" s="339"/>
      <c r="V120" s="305"/>
      <c r="W120" s="339"/>
      <c r="X120" s="339"/>
      <c r="Y120" s="339"/>
      <c r="Z120" s="339"/>
    </row>
    <row r="121" spans="1:26" ht="15">
      <c r="A121" s="39"/>
      <c r="B121" s="39"/>
      <c r="C121" s="338"/>
      <c r="D121" s="338"/>
      <c r="E121" s="340"/>
      <c r="F121" s="305"/>
      <c r="G121" s="305"/>
      <c r="H121" s="339"/>
      <c r="I121" s="305"/>
      <c r="J121" s="305"/>
      <c r="K121" s="305"/>
      <c r="L121" s="305"/>
      <c r="M121" s="305"/>
      <c r="N121" s="305"/>
      <c r="O121" s="305"/>
      <c r="P121" s="305"/>
      <c r="Q121" s="305"/>
      <c r="R121" s="339"/>
      <c r="S121" s="339"/>
      <c r="T121" s="339"/>
      <c r="U121" s="339"/>
      <c r="V121" s="305"/>
      <c r="W121" s="339"/>
      <c r="X121" s="339"/>
      <c r="Y121" s="339"/>
      <c r="Z121" s="339"/>
    </row>
    <row r="122" spans="1:26" ht="15">
      <c r="A122" s="39"/>
      <c r="B122" s="39"/>
      <c r="C122" s="338"/>
      <c r="D122" s="338"/>
      <c r="E122" s="340"/>
      <c r="F122" s="305"/>
      <c r="G122" s="305"/>
      <c r="H122" s="339"/>
      <c r="I122" s="305"/>
      <c r="J122" s="305"/>
      <c r="K122" s="305"/>
      <c r="L122" s="305"/>
      <c r="M122" s="305"/>
      <c r="N122" s="305"/>
      <c r="O122" s="305"/>
      <c r="P122" s="305"/>
      <c r="Q122" s="305"/>
      <c r="R122" s="339"/>
      <c r="S122" s="339"/>
      <c r="T122" s="339"/>
      <c r="U122" s="339"/>
      <c r="V122" s="305"/>
      <c r="W122" s="339"/>
      <c r="X122" s="339"/>
      <c r="Y122" s="339"/>
      <c r="Z122" s="339"/>
    </row>
    <row r="123" spans="1:26" ht="15">
      <c r="A123" s="39"/>
      <c r="B123" s="39"/>
      <c r="C123" s="338"/>
      <c r="D123" s="338"/>
      <c r="E123" s="340"/>
      <c r="F123" s="305"/>
      <c r="G123" s="305"/>
      <c r="H123" s="339"/>
      <c r="I123" s="305"/>
      <c r="J123" s="305"/>
      <c r="K123" s="305"/>
      <c r="L123" s="305"/>
      <c r="M123" s="305"/>
      <c r="N123" s="305"/>
      <c r="O123" s="305"/>
      <c r="P123" s="305"/>
      <c r="Q123" s="305"/>
      <c r="R123" s="339"/>
      <c r="S123" s="339"/>
      <c r="T123" s="339"/>
      <c r="U123" s="339"/>
      <c r="V123" s="305"/>
      <c r="W123" s="339"/>
      <c r="X123" s="339"/>
      <c r="Y123" s="339"/>
      <c r="Z123" s="339"/>
    </row>
    <row r="124" spans="1:26" ht="15">
      <c r="A124" s="39"/>
      <c r="B124" s="39"/>
      <c r="C124" s="338"/>
      <c r="D124" s="338"/>
      <c r="E124" s="340"/>
      <c r="F124" s="305"/>
      <c r="G124" s="305"/>
      <c r="H124" s="305"/>
      <c r="I124" s="305"/>
      <c r="J124" s="305"/>
      <c r="K124" s="305"/>
      <c r="L124" s="305"/>
      <c r="M124" s="305"/>
      <c r="N124" s="305"/>
      <c r="O124" s="305"/>
      <c r="P124" s="305"/>
      <c r="Q124" s="305"/>
      <c r="R124" s="339"/>
      <c r="S124" s="339"/>
      <c r="T124" s="339"/>
      <c r="U124" s="339"/>
      <c r="V124" s="305"/>
      <c r="W124" s="339"/>
      <c r="X124" s="339"/>
      <c r="Y124" s="339"/>
      <c r="Z124" s="339"/>
    </row>
    <row r="125" spans="1:26" ht="15">
      <c r="A125" s="39"/>
      <c r="B125" s="39"/>
      <c r="C125" s="338"/>
      <c r="D125" s="338"/>
      <c r="E125" s="340"/>
      <c r="F125" s="305"/>
      <c r="G125" s="305"/>
      <c r="H125" s="305"/>
      <c r="I125" s="305"/>
      <c r="J125" s="305"/>
      <c r="K125" s="305"/>
      <c r="L125" s="305"/>
      <c r="M125" s="305"/>
      <c r="N125" s="305"/>
      <c r="O125" s="305"/>
      <c r="P125" s="305"/>
      <c r="Q125" s="305"/>
      <c r="R125" s="339"/>
      <c r="S125" s="339"/>
      <c r="T125" s="339"/>
      <c r="U125" s="339"/>
      <c r="V125" s="305"/>
      <c r="W125" s="339"/>
      <c r="X125" s="339"/>
      <c r="Y125" s="339"/>
      <c r="Z125" s="339"/>
    </row>
    <row r="126" spans="1:26" ht="15">
      <c r="A126" s="39"/>
      <c r="B126" s="39"/>
      <c r="C126" s="338"/>
      <c r="D126" s="338"/>
      <c r="E126" s="340"/>
      <c r="F126" s="305"/>
      <c r="G126" s="305"/>
      <c r="H126" s="305"/>
      <c r="I126" s="305"/>
      <c r="J126" s="305"/>
      <c r="K126" s="305"/>
      <c r="L126" s="305"/>
      <c r="M126" s="305"/>
      <c r="N126" s="305"/>
      <c r="O126" s="305"/>
      <c r="P126" s="305"/>
      <c r="Q126" s="305"/>
      <c r="R126" s="339"/>
      <c r="S126" s="339"/>
      <c r="T126" s="339"/>
      <c r="U126" s="339"/>
      <c r="V126" s="305"/>
      <c r="W126" s="339"/>
      <c r="X126" s="339"/>
      <c r="Y126" s="339"/>
      <c r="Z126" s="339"/>
    </row>
    <row r="127" spans="1:26" ht="15">
      <c r="A127" s="39"/>
      <c r="B127" s="39"/>
      <c r="C127" s="338"/>
      <c r="D127" s="338"/>
      <c r="E127" s="340"/>
      <c r="F127" s="305"/>
      <c r="G127" s="305"/>
      <c r="H127" s="305"/>
      <c r="I127" s="305"/>
      <c r="J127" s="305"/>
      <c r="K127" s="305"/>
      <c r="L127" s="305"/>
      <c r="M127" s="305"/>
      <c r="N127" s="305"/>
      <c r="O127" s="305"/>
      <c r="P127" s="305"/>
      <c r="Q127" s="305"/>
      <c r="R127" s="339"/>
      <c r="S127" s="339"/>
      <c r="T127" s="339"/>
      <c r="U127" s="339"/>
      <c r="V127" s="305"/>
      <c r="W127" s="339"/>
      <c r="X127" s="339"/>
      <c r="Y127" s="339"/>
      <c r="Z127" s="339"/>
    </row>
    <row r="128" spans="1:26" ht="15">
      <c r="A128" s="39"/>
      <c r="B128" s="39"/>
      <c r="C128" s="338"/>
      <c r="D128" s="338"/>
      <c r="E128" s="340"/>
      <c r="F128" s="305"/>
      <c r="G128" s="305"/>
      <c r="H128" s="305"/>
      <c r="I128" s="305"/>
      <c r="J128" s="305"/>
      <c r="K128" s="305"/>
      <c r="L128" s="305"/>
      <c r="M128" s="305"/>
      <c r="N128" s="305"/>
      <c r="O128" s="305"/>
      <c r="P128" s="305"/>
      <c r="Q128" s="305"/>
      <c r="R128" s="339"/>
      <c r="S128" s="339"/>
      <c r="T128" s="339"/>
      <c r="U128" s="339"/>
      <c r="V128" s="305"/>
      <c r="W128" s="339"/>
      <c r="X128" s="339"/>
      <c r="Y128" s="339"/>
      <c r="Z128" s="339"/>
    </row>
    <row r="129" spans="1:26" ht="15">
      <c r="A129" s="39"/>
      <c r="B129" s="39"/>
      <c r="C129" s="338"/>
      <c r="D129" s="338"/>
      <c r="E129" s="340"/>
      <c r="F129" s="305"/>
      <c r="G129" s="305"/>
      <c r="H129" s="305"/>
      <c r="I129" s="305"/>
      <c r="J129" s="305"/>
      <c r="K129" s="305"/>
      <c r="L129" s="305"/>
      <c r="M129" s="305"/>
      <c r="N129" s="305"/>
      <c r="O129" s="305"/>
      <c r="P129" s="305"/>
      <c r="Q129" s="305"/>
      <c r="R129" s="339"/>
      <c r="S129" s="339"/>
      <c r="T129" s="339"/>
      <c r="U129" s="339"/>
      <c r="V129" s="305"/>
      <c r="W129" s="339"/>
      <c r="X129" s="339"/>
      <c r="Y129" s="339"/>
      <c r="Z129" s="339"/>
    </row>
    <row r="130" spans="1:26" ht="15">
      <c r="A130" s="39"/>
      <c r="B130" s="39"/>
      <c r="C130" s="338"/>
      <c r="D130" s="338"/>
      <c r="E130" s="340"/>
      <c r="F130" s="305"/>
      <c r="G130" s="305"/>
      <c r="H130" s="305"/>
      <c r="I130" s="305"/>
      <c r="J130" s="305"/>
      <c r="K130" s="305"/>
      <c r="L130" s="305"/>
      <c r="M130" s="305"/>
      <c r="N130" s="305"/>
      <c r="O130" s="305"/>
      <c r="P130" s="305"/>
      <c r="Q130" s="305"/>
      <c r="R130" s="339"/>
      <c r="S130" s="339"/>
      <c r="T130" s="339"/>
      <c r="U130" s="339"/>
      <c r="V130" s="305"/>
      <c r="W130" s="339"/>
      <c r="X130" s="339"/>
      <c r="Y130" s="339"/>
      <c r="Z130" s="339"/>
    </row>
    <row r="131" spans="1:26" ht="15">
      <c r="A131" s="39"/>
      <c r="B131" s="39"/>
      <c r="C131" s="338"/>
      <c r="D131" s="338"/>
      <c r="E131" s="340"/>
      <c r="F131" s="305"/>
      <c r="G131" s="305"/>
      <c r="H131" s="305"/>
      <c r="I131" s="305"/>
      <c r="J131" s="305"/>
      <c r="K131" s="305"/>
      <c r="L131" s="305"/>
      <c r="M131" s="305"/>
      <c r="N131" s="305"/>
      <c r="O131" s="305"/>
      <c r="P131" s="305"/>
      <c r="Q131" s="305"/>
      <c r="R131" s="339"/>
      <c r="S131" s="339"/>
      <c r="T131" s="339"/>
      <c r="U131" s="339"/>
      <c r="V131" s="305"/>
      <c r="W131" s="339"/>
      <c r="X131" s="339"/>
      <c r="Y131" s="339"/>
      <c r="Z131" s="339"/>
    </row>
    <row r="132" spans="1:26" ht="15">
      <c r="A132" s="39"/>
      <c r="B132" s="39"/>
      <c r="C132" s="338"/>
      <c r="D132" s="338"/>
      <c r="E132" s="340"/>
      <c r="F132" s="305"/>
      <c r="G132" s="305"/>
      <c r="H132" s="305"/>
      <c r="I132" s="305"/>
      <c r="J132" s="305"/>
      <c r="K132" s="305"/>
      <c r="L132" s="305"/>
      <c r="M132" s="305"/>
      <c r="N132" s="305"/>
      <c r="O132" s="305"/>
      <c r="P132" s="305"/>
      <c r="Q132" s="305"/>
      <c r="R132" s="339"/>
      <c r="S132" s="339"/>
      <c r="T132" s="339"/>
      <c r="U132" s="339"/>
      <c r="V132" s="305"/>
      <c r="W132" s="339"/>
      <c r="X132" s="339"/>
      <c r="Y132" s="339"/>
      <c r="Z132" s="339"/>
    </row>
    <row r="133" spans="1:26" ht="15">
      <c r="A133" s="39"/>
      <c r="B133" s="39"/>
      <c r="C133" s="338"/>
      <c r="D133" s="338"/>
      <c r="E133" s="340"/>
      <c r="F133" s="305"/>
      <c r="G133" s="305"/>
      <c r="H133" s="305"/>
      <c r="I133" s="305"/>
      <c r="J133" s="305"/>
      <c r="K133" s="305"/>
      <c r="L133" s="305"/>
      <c r="M133" s="305"/>
      <c r="N133" s="305"/>
      <c r="O133" s="305"/>
      <c r="P133" s="305"/>
      <c r="Q133" s="305"/>
      <c r="R133" s="339"/>
      <c r="S133" s="339"/>
      <c r="T133" s="339"/>
      <c r="U133" s="339"/>
      <c r="V133" s="305"/>
      <c r="W133" s="339"/>
      <c r="X133" s="339"/>
      <c r="Y133" s="339"/>
      <c r="Z133" s="339"/>
    </row>
    <row r="134" spans="1:26" ht="15">
      <c r="A134" s="39"/>
      <c r="B134" s="39"/>
      <c r="C134" s="338"/>
      <c r="D134" s="338"/>
      <c r="E134" s="340"/>
      <c r="F134" s="305"/>
      <c r="G134" s="305"/>
      <c r="H134" s="305"/>
      <c r="I134" s="305"/>
      <c r="J134" s="305"/>
      <c r="K134" s="305"/>
      <c r="L134" s="305"/>
      <c r="M134" s="305"/>
      <c r="N134" s="305"/>
      <c r="O134" s="305"/>
      <c r="P134" s="305"/>
      <c r="Q134" s="305"/>
      <c r="R134" s="339"/>
      <c r="S134" s="339"/>
      <c r="T134" s="339"/>
      <c r="U134" s="339"/>
      <c r="V134" s="305"/>
      <c r="W134" s="339"/>
      <c r="X134" s="339"/>
      <c r="Y134" s="339"/>
      <c r="Z134" s="339"/>
    </row>
    <row r="135" spans="1:26" ht="15">
      <c r="A135" s="39"/>
      <c r="B135" s="39"/>
      <c r="C135" s="338"/>
      <c r="D135" s="338"/>
      <c r="E135" s="340"/>
      <c r="F135" s="305"/>
      <c r="G135" s="305"/>
      <c r="H135" s="305"/>
      <c r="I135" s="305"/>
      <c r="J135" s="305"/>
      <c r="K135" s="305"/>
      <c r="L135" s="305"/>
      <c r="M135" s="305"/>
      <c r="N135" s="305"/>
      <c r="O135" s="305"/>
      <c r="P135" s="305"/>
      <c r="Q135" s="305"/>
      <c r="R135" s="339"/>
      <c r="S135" s="339"/>
      <c r="T135" s="339"/>
      <c r="U135" s="339"/>
      <c r="V135" s="305"/>
      <c r="W135" s="339"/>
      <c r="X135" s="339"/>
      <c r="Y135" s="339"/>
      <c r="Z135" s="339"/>
    </row>
    <row r="136" spans="1:26" ht="15">
      <c r="A136" s="39"/>
      <c r="B136" s="39"/>
      <c r="C136" s="338"/>
      <c r="D136" s="338"/>
      <c r="E136" s="340"/>
      <c r="F136" s="305"/>
      <c r="G136" s="305"/>
      <c r="H136" s="305"/>
      <c r="I136" s="305"/>
      <c r="J136" s="305"/>
      <c r="K136" s="305"/>
      <c r="L136" s="305"/>
      <c r="M136" s="305"/>
      <c r="N136" s="305"/>
      <c r="O136" s="305"/>
      <c r="P136" s="305"/>
      <c r="Q136" s="305"/>
      <c r="R136" s="339"/>
      <c r="S136" s="339"/>
      <c r="T136" s="339"/>
      <c r="U136" s="339"/>
      <c r="V136" s="305"/>
      <c r="W136" s="339"/>
      <c r="X136" s="339"/>
      <c r="Y136" s="339"/>
      <c r="Z136" s="339"/>
    </row>
    <row r="137" spans="1:26" ht="15">
      <c r="A137" s="39"/>
      <c r="B137" s="39"/>
      <c r="C137" s="338"/>
      <c r="D137" s="338"/>
      <c r="E137" s="340"/>
      <c r="F137" s="305"/>
      <c r="G137" s="305"/>
      <c r="H137" s="305"/>
      <c r="I137" s="305"/>
      <c r="J137" s="305"/>
      <c r="K137" s="305"/>
      <c r="L137" s="305"/>
      <c r="M137" s="305"/>
      <c r="N137" s="305"/>
      <c r="O137" s="305"/>
      <c r="P137" s="305"/>
      <c r="Q137" s="305"/>
      <c r="R137" s="339"/>
      <c r="S137" s="339"/>
      <c r="T137" s="339"/>
      <c r="U137" s="339"/>
      <c r="V137" s="305"/>
      <c r="W137" s="339"/>
      <c r="X137" s="339"/>
      <c r="Y137" s="339"/>
      <c r="Z137" s="339"/>
    </row>
    <row r="138" spans="1:26" ht="15">
      <c r="A138" s="39"/>
      <c r="B138" s="39"/>
      <c r="C138" s="338"/>
      <c r="D138" s="338"/>
      <c r="E138" s="340"/>
      <c r="F138" s="305"/>
      <c r="G138" s="305"/>
      <c r="H138" s="305"/>
      <c r="I138" s="305"/>
      <c r="J138" s="305"/>
      <c r="K138" s="305"/>
      <c r="L138" s="305"/>
      <c r="M138" s="305"/>
      <c r="N138" s="305"/>
      <c r="O138" s="305"/>
      <c r="P138" s="305"/>
      <c r="Q138" s="305"/>
      <c r="R138" s="339"/>
      <c r="S138" s="339"/>
      <c r="T138" s="339"/>
      <c r="U138" s="339"/>
      <c r="V138" s="305"/>
      <c r="W138" s="339"/>
      <c r="X138" s="339"/>
      <c r="Y138" s="339"/>
      <c r="Z138" s="339"/>
    </row>
    <row r="139" spans="1:26" ht="15">
      <c r="A139" s="39"/>
      <c r="B139" s="39"/>
      <c r="C139" s="338"/>
      <c r="D139" s="338"/>
      <c r="E139" s="305"/>
      <c r="F139" s="305"/>
      <c r="G139" s="305"/>
      <c r="H139" s="305"/>
      <c r="I139" s="305"/>
      <c r="J139" s="305"/>
      <c r="K139" s="305"/>
      <c r="L139" s="305"/>
      <c r="M139" s="305"/>
      <c r="N139" s="305"/>
      <c r="O139" s="305"/>
      <c r="P139" s="305"/>
      <c r="Q139" s="305"/>
      <c r="R139" s="339"/>
      <c r="S139" s="339"/>
      <c r="T139" s="339"/>
      <c r="U139" s="339"/>
      <c r="V139" s="305"/>
      <c r="W139" s="339"/>
      <c r="X139" s="339"/>
      <c r="Y139" s="339"/>
      <c r="Z139" s="339"/>
    </row>
    <row r="140" spans="1:26" ht="15">
      <c r="A140" s="39"/>
      <c r="B140" s="39"/>
      <c r="C140" s="338"/>
      <c r="D140" s="338"/>
      <c r="E140" s="305"/>
      <c r="F140" s="305"/>
      <c r="G140" s="305"/>
      <c r="H140" s="305"/>
      <c r="I140" s="305"/>
      <c r="J140" s="305"/>
      <c r="K140" s="305"/>
      <c r="L140" s="305"/>
      <c r="M140" s="305"/>
      <c r="N140" s="305"/>
      <c r="O140" s="305"/>
      <c r="P140" s="305"/>
      <c r="Q140" s="305"/>
      <c r="R140" s="339"/>
      <c r="S140" s="339"/>
      <c r="T140" s="339"/>
      <c r="U140" s="339"/>
      <c r="V140" s="305"/>
      <c r="W140" s="339"/>
      <c r="X140" s="339"/>
      <c r="Y140" s="339"/>
      <c r="Z140" s="339"/>
    </row>
    <row r="141" spans="1:26" ht="15">
      <c r="A141" s="39"/>
      <c r="B141" s="39"/>
      <c r="C141" s="338"/>
      <c r="D141" s="338"/>
      <c r="E141" s="305"/>
      <c r="F141" s="305"/>
      <c r="G141" s="305"/>
      <c r="H141" s="305"/>
      <c r="I141" s="305"/>
      <c r="J141" s="305"/>
      <c r="K141" s="305"/>
      <c r="L141" s="305"/>
      <c r="M141" s="305"/>
      <c r="N141" s="305"/>
      <c r="O141" s="305"/>
      <c r="P141" s="305"/>
      <c r="Q141" s="305"/>
      <c r="R141" s="305"/>
      <c r="S141" s="305"/>
      <c r="T141" s="305"/>
      <c r="U141" s="305"/>
      <c r="V141" s="305"/>
      <c r="W141" s="305"/>
      <c r="X141" s="305"/>
      <c r="Y141" s="305"/>
      <c r="Z141" s="305"/>
    </row>
    <row r="142" spans="1:26" ht="15">
      <c r="A142" s="39"/>
      <c r="B142" s="39"/>
      <c r="C142" s="338"/>
      <c r="D142" s="338"/>
      <c r="K142" s="305"/>
      <c r="L142" s="305"/>
      <c r="M142" s="305"/>
      <c r="N142" s="305"/>
      <c r="O142" s="305"/>
      <c r="P142" s="305"/>
      <c r="Q142" s="305"/>
      <c r="R142" s="305"/>
      <c r="S142" s="305"/>
      <c r="T142" s="305"/>
      <c r="U142" s="305"/>
      <c r="V142" s="305"/>
      <c r="W142" s="305"/>
      <c r="X142" s="305"/>
      <c r="Y142" s="305"/>
      <c r="Z142" s="305"/>
    </row>
    <row r="143" spans="1:26" ht="15">
      <c r="A143" s="131"/>
      <c r="B143" s="131"/>
      <c r="C143" s="338"/>
      <c r="D143" s="338"/>
      <c r="K143" s="305"/>
      <c r="L143" s="305"/>
      <c r="M143" s="305"/>
      <c r="N143" s="305"/>
      <c r="O143" s="305"/>
      <c r="P143" s="305"/>
      <c r="Q143" s="305"/>
      <c r="R143" s="305"/>
      <c r="S143" s="305"/>
      <c r="T143" s="305"/>
      <c r="U143" s="305"/>
      <c r="V143" s="305"/>
      <c r="W143" s="305"/>
      <c r="X143" s="305"/>
      <c r="Y143" s="305"/>
      <c r="Z143" s="305"/>
    </row>
    <row r="144" spans="1:26" ht="15">
      <c r="A144" s="39"/>
      <c r="B144" s="39"/>
      <c r="C144" s="338"/>
      <c r="D144" s="338"/>
      <c r="K144" s="305"/>
      <c r="L144" s="305"/>
      <c r="M144" s="305"/>
      <c r="N144" s="305"/>
      <c r="O144" s="305"/>
      <c r="P144" s="305"/>
      <c r="Q144" s="305"/>
      <c r="R144" s="305"/>
      <c r="S144" s="305"/>
      <c r="T144" s="305"/>
      <c r="U144" s="305"/>
      <c r="V144" s="305"/>
      <c r="W144" s="305"/>
      <c r="X144" s="305"/>
      <c r="Y144" s="305"/>
      <c r="Z144" s="305"/>
    </row>
    <row r="145" spans="1:26" ht="15">
      <c r="A145" s="39"/>
      <c r="B145" s="39"/>
      <c r="C145" s="338"/>
      <c r="D145" s="338"/>
      <c r="K145" s="305"/>
      <c r="L145" s="305"/>
      <c r="M145" s="305"/>
      <c r="N145" s="305"/>
      <c r="O145" s="305"/>
      <c r="P145" s="305"/>
      <c r="Q145" s="305"/>
      <c r="R145" s="305"/>
      <c r="S145" s="305"/>
      <c r="T145" s="305"/>
      <c r="U145" s="305"/>
      <c r="V145" s="305"/>
      <c r="W145" s="305"/>
      <c r="X145" s="305"/>
      <c r="Y145" s="305"/>
      <c r="Z145" s="305"/>
    </row>
    <row r="146" spans="1:26" ht="15">
      <c r="A146" s="39"/>
      <c r="B146" s="39"/>
      <c r="C146" s="338"/>
      <c r="D146" s="338"/>
    </row>
    <row r="147" spans="1:26" ht="15" customHeight="1"/>
    <row r="148" spans="1:26" ht="15" customHeight="1"/>
    <row r="149" spans="1:26" ht="15" customHeight="1"/>
    <row r="150" spans="1:26" ht="15" customHeight="1"/>
  </sheetData>
  <mergeCells count="1">
    <mergeCell ref="A56:K56"/>
  </mergeCells>
  <hyperlinks>
    <hyperlink ref="A1" location="Contents!A1" display="Contents" xr:uid="{BC66B192-58A6-481A-941D-E0C50BC95F93}"/>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1CA25-8B03-4D22-85EA-32EE9B7BFFDE}">
  <sheetPr codeName="Sheet2"/>
  <dimension ref="A1:AV42"/>
  <sheetViews>
    <sheetView showGridLines="0" zoomScaleNormal="100" workbookViewId="0"/>
  </sheetViews>
  <sheetFormatPr defaultRowHeight="15"/>
  <cols>
    <col min="1" max="1" width="3.5703125" style="44" customWidth="1"/>
    <col min="2" max="2" width="1.5703125" style="44" customWidth="1"/>
    <col min="3" max="3" width="88.42578125" style="44" customWidth="1"/>
    <col min="4" max="4" width="101" style="44" customWidth="1"/>
    <col min="5" max="5" width="41.42578125" style="43" customWidth="1"/>
    <col min="6" max="6" width="14.5703125" style="43" customWidth="1"/>
    <col min="7" max="7" width="40" style="43" customWidth="1"/>
    <col min="8" max="8" width="43.5703125" style="43" customWidth="1"/>
    <col min="9" max="11" width="8.7109375" style="43"/>
    <col min="12" max="12" width="12" style="43" bestFit="1" customWidth="1"/>
    <col min="13" max="13" width="8.7109375" style="43"/>
    <col min="14" max="14" width="24.5703125" style="44" bestFit="1" customWidth="1"/>
    <col min="15" max="256" width="8.7109375" style="44"/>
    <col min="257" max="257" width="3.5703125" style="44" customWidth="1"/>
    <col min="258" max="258" width="1.5703125" style="44" customWidth="1"/>
    <col min="259" max="259" width="30" style="44" customWidth="1"/>
    <col min="260" max="260" width="142.42578125" style="44" bestFit="1" customWidth="1"/>
    <col min="261" max="261" width="41.42578125" style="44" customWidth="1"/>
    <col min="262" max="262" width="14.5703125" style="44" customWidth="1"/>
    <col min="263" max="263" width="40" style="44" customWidth="1"/>
    <col min="264" max="264" width="43.5703125" style="44" customWidth="1"/>
    <col min="265" max="267" width="8.7109375" style="44"/>
    <col min="268" max="268" width="12" style="44" bestFit="1" customWidth="1"/>
    <col min="269" max="269" width="8.7109375" style="44"/>
    <col min="270" max="270" width="24.5703125" style="44" bestFit="1" customWidth="1"/>
    <col min="271" max="512" width="8.7109375" style="44"/>
    <col min="513" max="513" width="3.5703125" style="44" customWidth="1"/>
    <col min="514" max="514" width="1.5703125" style="44" customWidth="1"/>
    <col min="515" max="515" width="30" style="44" customWidth="1"/>
    <col min="516" max="516" width="142.42578125" style="44" bestFit="1" customWidth="1"/>
    <col min="517" max="517" width="41.42578125" style="44" customWidth="1"/>
    <col min="518" max="518" width="14.5703125" style="44" customWidth="1"/>
    <col min="519" max="519" width="40" style="44" customWidth="1"/>
    <col min="520" max="520" width="43.5703125" style="44" customWidth="1"/>
    <col min="521" max="523" width="8.7109375" style="44"/>
    <col min="524" max="524" width="12" style="44" bestFit="1" customWidth="1"/>
    <col min="525" max="525" width="8.7109375" style="44"/>
    <col min="526" max="526" width="24.5703125" style="44" bestFit="1" customWidth="1"/>
    <col min="527" max="768" width="8.7109375" style="44"/>
    <col min="769" max="769" width="3.5703125" style="44" customWidth="1"/>
    <col min="770" max="770" width="1.5703125" style="44" customWidth="1"/>
    <col min="771" max="771" width="30" style="44" customWidth="1"/>
    <col min="772" max="772" width="142.42578125" style="44" bestFit="1" customWidth="1"/>
    <col min="773" max="773" width="41.42578125" style="44" customWidth="1"/>
    <col min="774" max="774" width="14.5703125" style="44" customWidth="1"/>
    <col min="775" max="775" width="40" style="44" customWidth="1"/>
    <col min="776" max="776" width="43.5703125" style="44" customWidth="1"/>
    <col min="777" max="779" width="8.7109375" style="44"/>
    <col min="780" max="780" width="12" style="44" bestFit="1" customWidth="1"/>
    <col min="781" max="781" width="8.7109375" style="44"/>
    <col min="782" max="782" width="24.5703125" style="44" bestFit="1" customWidth="1"/>
    <col min="783" max="1024" width="8.7109375" style="44"/>
    <col min="1025" max="1025" width="3.5703125" style="44" customWidth="1"/>
    <col min="1026" max="1026" width="1.5703125" style="44" customWidth="1"/>
    <col min="1027" max="1027" width="30" style="44" customWidth="1"/>
    <col min="1028" max="1028" width="142.42578125" style="44" bestFit="1" customWidth="1"/>
    <col min="1029" max="1029" width="41.42578125" style="44" customWidth="1"/>
    <col min="1030" max="1030" width="14.5703125" style="44" customWidth="1"/>
    <col min="1031" max="1031" width="40" style="44" customWidth="1"/>
    <col min="1032" max="1032" width="43.5703125" style="44" customWidth="1"/>
    <col min="1033" max="1035" width="8.7109375" style="44"/>
    <col min="1036" max="1036" width="12" style="44" bestFit="1" customWidth="1"/>
    <col min="1037" max="1037" width="8.7109375" style="44"/>
    <col min="1038" max="1038" width="24.5703125" style="44" bestFit="1" customWidth="1"/>
    <col min="1039" max="1280" width="8.7109375" style="44"/>
    <col min="1281" max="1281" width="3.5703125" style="44" customWidth="1"/>
    <col min="1282" max="1282" width="1.5703125" style="44" customWidth="1"/>
    <col min="1283" max="1283" width="30" style="44" customWidth="1"/>
    <col min="1284" max="1284" width="142.42578125" style="44" bestFit="1" customWidth="1"/>
    <col min="1285" max="1285" width="41.42578125" style="44" customWidth="1"/>
    <col min="1286" max="1286" width="14.5703125" style="44" customWidth="1"/>
    <col min="1287" max="1287" width="40" style="44" customWidth="1"/>
    <col min="1288" max="1288" width="43.5703125" style="44" customWidth="1"/>
    <col min="1289" max="1291" width="8.7109375" style="44"/>
    <col min="1292" max="1292" width="12" style="44" bestFit="1" customWidth="1"/>
    <col min="1293" max="1293" width="8.7109375" style="44"/>
    <col min="1294" max="1294" width="24.5703125" style="44" bestFit="1" customWidth="1"/>
    <col min="1295" max="1536" width="8.7109375" style="44"/>
    <col min="1537" max="1537" width="3.5703125" style="44" customWidth="1"/>
    <col min="1538" max="1538" width="1.5703125" style="44" customWidth="1"/>
    <col min="1539" max="1539" width="30" style="44" customWidth="1"/>
    <col min="1540" max="1540" width="142.42578125" style="44" bestFit="1" customWidth="1"/>
    <col min="1541" max="1541" width="41.42578125" style="44" customWidth="1"/>
    <col min="1542" max="1542" width="14.5703125" style="44" customWidth="1"/>
    <col min="1543" max="1543" width="40" style="44" customWidth="1"/>
    <col min="1544" max="1544" width="43.5703125" style="44" customWidth="1"/>
    <col min="1545" max="1547" width="8.7109375" style="44"/>
    <col min="1548" max="1548" width="12" style="44" bestFit="1" customWidth="1"/>
    <col min="1549" max="1549" width="8.7109375" style="44"/>
    <col min="1550" max="1550" width="24.5703125" style="44" bestFit="1" customWidth="1"/>
    <col min="1551" max="1792" width="8.7109375" style="44"/>
    <col min="1793" max="1793" width="3.5703125" style="44" customWidth="1"/>
    <col min="1794" max="1794" width="1.5703125" style="44" customWidth="1"/>
    <col min="1795" max="1795" width="30" style="44" customWidth="1"/>
    <col min="1796" max="1796" width="142.42578125" style="44" bestFit="1" customWidth="1"/>
    <col min="1797" max="1797" width="41.42578125" style="44" customWidth="1"/>
    <col min="1798" max="1798" width="14.5703125" style="44" customWidth="1"/>
    <col min="1799" max="1799" width="40" style="44" customWidth="1"/>
    <col min="1800" max="1800" width="43.5703125" style="44" customWidth="1"/>
    <col min="1801" max="1803" width="8.7109375" style="44"/>
    <col min="1804" max="1804" width="12" style="44" bestFit="1" customWidth="1"/>
    <col min="1805" max="1805" width="8.7109375" style="44"/>
    <col min="1806" max="1806" width="24.5703125" style="44" bestFit="1" customWidth="1"/>
    <col min="1807" max="2048" width="8.7109375" style="44"/>
    <col min="2049" max="2049" width="3.5703125" style="44" customWidth="1"/>
    <col min="2050" max="2050" width="1.5703125" style="44" customWidth="1"/>
    <col min="2051" max="2051" width="30" style="44" customWidth="1"/>
    <col min="2052" max="2052" width="142.42578125" style="44" bestFit="1" customWidth="1"/>
    <col min="2053" max="2053" width="41.42578125" style="44" customWidth="1"/>
    <col min="2054" max="2054" width="14.5703125" style="44" customWidth="1"/>
    <col min="2055" max="2055" width="40" style="44" customWidth="1"/>
    <col min="2056" max="2056" width="43.5703125" style="44" customWidth="1"/>
    <col min="2057" max="2059" width="8.7109375" style="44"/>
    <col min="2060" max="2060" width="12" style="44" bestFit="1" customWidth="1"/>
    <col min="2061" max="2061" width="8.7109375" style="44"/>
    <col min="2062" max="2062" width="24.5703125" style="44" bestFit="1" customWidth="1"/>
    <col min="2063" max="2304" width="8.7109375" style="44"/>
    <col min="2305" max="2305" width="3.5703125" style="44" customWidth="1"/>
    <col min="2306" max="2306" width="1.5703125" style="44" customWidth="1"/>
    <col min="2307" max="2307" width="30" style="44" customWidth="1"/>
    <col min="2308" max="2308" width="142.42578125" style="44" bestFit="1" customWidth="1"/>
    <col min="2309" max="2309" width="41.42578125" style="44" customWidth="1"/>
    <col min="2310" max="2310" width="14.5703125" style="44" customWidth="1"/>
    <col min="2311" max="2311" width="40" style="44" customWidth="1"/>
    <col min="2312" max="2312" width="43.5703125" style="44" customWidth="1"/>
    <col min="2313" max="2315" width="8.7109375" style="44"/>
    <col min="2316" max="2316" width="12" style="44" bestFit="1" customWidth="1"/>
    <col min="2317" max="2317" width="8.7109375" style="44"/>
    <col min="2318" max="2318" width="24.5703125" style="44" bestFit="1" customWidth="1"/>
    <col min="2319" max="2560" width="8.7109375" style="44"/>
    <col min="2561" max="2561" width="3.5703125" style="44" customWidth="1"/>
    <col min="2562" max="2562" width="1.5703125" style="44" customWidth="1"/>
    <col min="2563" max="2563" width="30" style="44" customWidth="1"/>
    <col min="2564" max="2564" width="142.42578125" style="44" bestFit="1" customWidth="1"/>
    <col min="2565" max="2565" width="41.42578125" style="44" customWidth="1"/>
    <col min="2566" max="2566" width="14.5703125" style="44" customWidth="1"/>
    <col min="2567" max="2567" width="40" style="44" customWidth="1"/>
    <col min="2568" max="2568" width="43.5703125" style="44" customWidth="1"/>
    <col min="2569" max="2571" width="8.7109375" style="44"/>
    <col min="2572" max="2572" width="12" style="44" bestFit="1" customWidth="1"/>
    <col min="2573" max="2573" width="8.7109375" style="44"/>
    <col min="2574" max="2574" width="24.5703125" style="44" bestFit="1" customWidth="1"/>
    <col min="2575" max="2816" width="8.7109375" style="44"/>
    <col min="2817" max="2817" width="3.5703125" style="44" customWidth="1"/>
    <col min="2818" max="2818" width="1.5703125" style="44" customWidth="1"/>
    <col min="2819" max="2819" width="30" style="44" customWidth="1"/>
    <col min="2820" max="2820" width="142.42578125" style="44" bestFit="1" customWidth="1"/>
    <col min="2821" max="2821" width="41.42578125" style="44" customWidth="1"/>
    <col min="2822" max="2822" width="14.5703125" style="44" customWidth="1"/>
    <col min="2823" max="2823" width="40" style="44" customWidth="1"/>
    <col min="2824" max="2824" width="43.5703125" style="44" customWidth="1"/>
    <col min="2825" max="2827" width="8.7109375" style="44"/>
    <col min="2828" max="2828" width="12" style="44" bestFit="1" customWidth="1"/>
    <col min="2829" max="2829" width="8.7109375" style="44"/>
    <col min="2830" max="2830" width="24.5703125" style="44" bestFit="1" customWidth="1"/>
    <col min="2831" max="3072" width="8.7109375" style="44"/>
    <col min="3073" max="3073" width="3.5703125" style="44" customWidth="1"/>
    <col min="3074" max="3074" width="1.5703125" style="44" customWidth="1"/>
    <col min="3075" max="3075" width="30" style="44" customWidth="1"/>
    <col min="3076" max="3076" width="142.42578125" style="44" bestFit="1" customWidth="1"/>
    <col min="3077" max="3077" width="41.42578125" style="44" customWidth="1"/>
    <col min="3078" max="3078" width="14.5703125" style="44" customWidth="1"/>
    <col min="3079" max="3079" width="40" style="44" customWidth="1"/>
    <col min="3080" max="3080" width="43.5703125" style="44" customWidth="1"/>
    <col min="3081" max="3083" width="8.7109375" style="44"/>
    <col min="3084" max="3084" width="12" style="44" bestFit="1" customWidth="1"/>
    <col min="3085" max="3085" width="8.7109375" style="44"/>
    <col min="3086" max="3086" width="24.5703125" style="44" bestFit="1" customWidth="1"/>
    <col min="3087" max="3328" width="8.7109375" style="44"/>
    <col min="3329" max="3329" width="3.5703125" style="44" customWidth="1"/>
    <col min="3330" max="3330" width="1.5703125" style="44" customWidth="1"/>
    <col min="3331" max="3331" width="30" style="44" customWidth="1"/>
    <col min="3332" max="3332" width="142.42578125" style="44" bestFit="1" customWidth="1"/>
    <col min="3333" max="3333" width="41.42578125" style="44" customWidth="1"/>
    <col min="3334" max="3334" width="14.5703125" style="44" customWidth="1"/>
    <col min="3335" max="3335" width="40" style="44" customWidth="1"/>
    <col min="3336" max="3336" width="43.5703125" style="44" customWidth="1"/>
    <col min="3337" max="3339" width="8.7109375" style="44"/>
    <col min="3340" max="3340" width="12" style="44" bestFit="1" customWidth="1"/>
    <col min="3341" max="3341" width="8.7109375" style="44"/>
    <col min="3342" max="3342" width="24.5703125" style="44" bestFit="1" customWidth="1"/>
    <col min="3343" max="3584" width="8.7109375" style="44"/>
    <col min="3585" max="3585" width="3.5703125" style="44" customWidth="1"/>
    <col min="3586" max="3586" width="1.5703125" style="44" customWidth="1"/>
    <col min="3587" max="3587" width="30" style="44" customWidth="1"/>
    <col min="3588" max="3588" width="142.42578125" style="44" bestFit="1" customWidth="1"/>
    <col min="3589" max="3589" width="41.42578125" style="44" customWidth="1"/>
    <col min="3590" max="3590" width="14.5703125" style="44" customWidth="1"/>
    <col min="3591" max="3591" width="40" style="44" customWidth="1"/>
    <col min="3592" max="3592" width="43.5703125" style="44" customWidth="1"/>
    <col min="3593" max="3595" width="8.7109375" style="44"/>
    <col min="3596" max="3596" width="12" style="44" bestFit="1" customWidth="1"/>
    <col min="3597" max="3597" width="8.7109375" style="44"/>
    <col min="3598" max="3598" width="24.5703125" style="44" bestFit="1" customWidth="1"/>
    <col min="3599" max="3840" width="8.7109375" style="44"/>
    <col min="3841" max="3841" width="3.5703125" style="44" customWidth="1"/>
    <col min="3842" max="3842" width="1.5703125" style="44" customWidth="1"/>
    <col min="3843" max="3843" width="30" style="44" customWidth="1"/>
    <col min="3844" max="3844" width="142.42578125" style="44" bestFit="1" customWidth="1"/>
    <col min="3845" max="3845" width="41.42578125" style="44" customWidth="1"/>
    <col min="3846" max="3846" width="14.5703125" style="44" customWidth="1"/>
    <col min="3847" max="3847" width="40" style="44" customWidth="1"/>
    <col min="3848" max="3848" width="43.5703125" style="44" customWidth="1"/>
    <col min="3849" max="3851" width="8.7109375" style="44"/>
    <col min="3852" max="3852" width="12" style="44" bestFit="1" customWidth="1"/>
    <col min="3853" max="3853" width="8.7109375" style="44"/>
    <col min="3854" max="3854" width="24.5703125" style="44" bestFit="1" customWidth="1"/>
    <col min="3855" max="4096" width="8.7109375" style="44"/>
    <col min="4097" max="4097" width="3.5703125" style="44" customWidth="1"/>
    <col min="4098" max="4098" width="1.5703125" style="44" customWidth="1"/>
    <col min="4099" max="4099" width="30" style="44" customWidth="1"/>
    <col min="4100" max="4100" width="142.42578125" style="44" bestFit="1" customWidth="1"/>
    <col min="4101" max="4101" width="41.42578125" style="44" customWidth="1"/>
    <col min="4102" max="4102" width="14.5703125" style="44" customWidth="1"/>
    <col min="4103" max="4103" width="40" style="44" customWidth="1"/>
    <col min="4104" max="4104" width="43.5703125" style="44" customWidth="1"/>
    <col min="4105" max="4107" width="8.7109375" style="44"/>
    <col min="4108" max="4108" width="12" style="44" bestFit="1" customWidth="1"/>
    <col min="4109" max="4109" width="8.7109375" style="44"/>
    <col min="4110" max="4110" width="24.5703125" style="44" bestFit="1" customWidth="1"/>
    <col min="4111" max="4352" width="8.7109375" style="44"/>
    <col min="4353" max="4353" width="3.5703125" style="44" customWidth="1"/>
    <col min="4354" max="4354" width="1.5703125" style="44" customWidth="1"/>
    <col min="4355" max="4355" width="30" style="44" customWidth="1"/>
    <col min="4356" max="4356" width="142.42578125" style="44" bestFit="1" customWidth="1"/>
    <col min="4357" max="4357" width="41.42578125" style="44" customWidth="1"/>
    <col min="4358" max="4358" width="14.5703125" style="44" customWidth="1"/>
    <col min="4359" max="4359" width="40" style="44" customWidth="1"/>
    <col min="4360" max="4360" width="43.5703125" style="44" customWidth="1"/>
    <col min="4361" max="4363" width="8.7109375" style="44"/>
    <col min="4364" max="4364" width="12" style="44" bestFit="1" customWidth="1"/>
    <col min="4365" max="4365" width="8.7109375" style="44"/>
    <col min="4366" max="4366" width="24.5703125" style="44" bestFit="1" customWidth="1"/>
    <col min="4367" max="4608" width="8.7109375" style="44"/>
    <col min="4609" max="4609" width="3.5703125" style="44" customWidth="1"/>
    <col min="4610" max="4610" width="1.5703125" style="44" customWidth="1"/>
    <col min="4611" max="4611" width="30" style="44" customWidth="1"/>
    <col min="4612" max="4612" width="142.42578125" style="44" bestFit="1" customWidth="1"/>
    <col min="4613" max="4613" width="41.42578125" style="44" customWidth="1"/>
    <col min="4614" max="4614" width="14.5703125" style="44" customWidth="1"/>
    <col min="4615" max="4615" width="40" style="44" customWidth="1"/>
    <col min="4616" max="4616" width="43.5703125" style="44" customWidth="1"/>
    <col min="4617" max="4619" width="8.7109375" style="44"/>
    <col min="4620" max="4620" width="12" style="44" bestFit="1" customWidth="1"/>
    <col min="4621" max="4621" width="8.7109375" style="44"/>
    <col min="4622" max="4622" width="24.5703125" style="44" bestFit="1" customWidth="1"/>
    <col min="4623" max="4864" width="8.7109375" style="44"/>
    <col min="4865" max="4865" width="3.5703125" style="44" customWidth="1"/>
    <col min="4866" max="4866" width="1.5703125" style="44" customWidth="1"/>
    <col min="4867" max="4867" width="30" style="44" customWidth="1"/>
    <col min="4868" max="4868" width="142.42578125" style="44" bestFit="1" customWidth="1"/>
    <col min="4869" max="4869" width="41.42578125" style="44" customWidth="1"/>
    <col min="4870" max="4870" width="14.5703125" style="44" customWidth="1"/>
    <col min="4871" max="4871" width="40" style="44" customWidth="1"/>
    <col min="4872" max="4872" width="43.5703125" style="44" customWidth="1"/>
    <col min="4873" max="4875" width="8.7109375" style="44"/>
    <col min="4876" max="4876" width="12" style="44" bestFit="1" customWidth="1"/>
    <col min="4877" max="4877" width="8.7109375" style="44"/>
    <col min="4878" max="4878" width="24.5703125" style="44" bestFit="1" customWidth="1"/>
    <col min="4879" max="5120" width="8.7109375" style="44"/>
    <col min="5121" max="5121" width="3.5703125" style="44" customWidth="1"/>
    <col min="5122" max="5122" width="1.5703125" style="44" customWidth="1"/>
    <col min="5123" max="5123" width="30" style="44" customWidth="1"/>
    <col min="5124" max="5124" width="142.42578125" style="44" bestFit="1" customWidth="1"/>
    <col min="5125" max="5125" width="41.42578125" style="44" customWidth="1"/>
    <col min="5126" max="5126" width="14.5703125" style="44" customWidth="1"/>
    <col min="5127" max="5127" width="40" style="44" customWidth="1"/>
    <col min="5128" max="5128" width="43.5703125" style="44" customWidth="1"/>
    <col min="5129" max="5131" width="8.7109375" style="44"/>
    <col min="5132" max="5132" width="12" style="44" bestFit="1" customWidth="1"/>
    <col min="5133" max="5133" width="8.7109375" style="44"/>
    <col min="5134" max="5134" width="24.5703125" style="44" bestFit="1" customWidth="1"/>
    <col min="5135" max="5376" width="8.7109375" style="44"/>
    <col min="5377" max="5377" width="3.5703125" style="44" customWidth="1"/>
    <col min="5378" max="5378" width="1.5703125" style="44" customWidth="1"/>
    <col min="5379" max="5379" width="30" style="44" customWidth="1"/>
    <col min="5380" max="5380" width="142.42578125" style="44" bestFit="1" customWidth="1"/>
    <col min="5381" max="5381" width="41.42578125" style="44" customWidth="1"/>
    <col min="5382" max="5382" width="14.5703125" style="44" customWidth="1"/>
    <col min="5383" max="5383" width="40" style="44" customWidth="1"/>
    <col min="5384" max="5384" width="43.5703125" style="44" customWidth="1"/>
    <col min="5385" max="5387" width="8.7109375" style="44"/>
    <col min="5388" max="5388" width="12" style="44" bestFit="1" customWidth="1"/>
    <col min="5389" max="5389" width="8.7109375" style="44"/>
    <col min="5390" max="5390" width="24.5703125" style="44" bestFit="1" customWidth="1"/>
    <col min="5391" max="5632" width="8.7109375" style="44"/>
    <col min="5633" max="5633" width="3.5703125" style="44" customWidth="1"/>
    <col min="5634" max="5634" width="1.5703125" style="44" customWidth="1"/>
    <col min="5635" max="5635" width="30" style="44" customWidth="1"/>
    <col min="5636" max="5636" width="142.42578125" style="44" bestFit="1" customWidth="1"/>
    <col min="5637" max="5637" width="41.42578125" style="44" customWidth="1"/>
    <col min="5638" max="5638" width="14.5703125" style="44" customWidth="1"/>
    <col min="5639" max="5639" width="40" style="44" customWidth="1"/>
    <col min="5640" max="5640" width="43.5703125" style="44" customWidth="1"/>
    <col min="5641" max="5643" width="8.7109375" style="44"/>
    <col min="5644" max="5644" width="12" style="44" bestFit="1" customWidth="1"/>
    <col min="5645" max="5645" width="8.7109375" style="44"/>
    <col min="5646" max="5646" width="24.5703125" style="44" bestFit="1" customWidth="1"/>
    <col min="5647" max="5888" width="8.7109375" style="44"/>
    <col min="5889" max="5889" width="3.5703125" style="44" customWidth="1"/>
    <col min="5890" max="5890" width="1.5703125" style="44" customWidth="1"/>
    <col min="5891" max="5891" width="30" style="44" customWidth="1"/>
    <col min="5892" max="5892" width="142.42578125" style="44" bestFit="1" customWidth="1"/>
    <col min="5893" max="5893" width="41.42578125" style="44" customWidth="1"/>
    <col min="5894" max="5894" width="14.5703125" style="44" customWidth="1"/>
    <col min="5895" max="5895" width="40" style="44" customWidth="1"/>
    <col min="5896" max="5896" width="43.5703125" style="44" customWidth="1"/>
    <col min="5897" max="5899" width="8.7109375" style="44"/>
    <col min="5900" max="5900" width="12" style="44" bestFit="1" customWidth="1"/>
    <col min="5901" max="5901" width="8.7109375" style="44"/>
    <col min="5902" max="5902" width="24.5703125" style="44" bestFit="1" customWidth="1"/>
    <col min="5903" max="6144" width="8.7109375" style="44"/>
    <col min="6145" max="6145" width="3.5703125" style="44" customWidth="1"/>
    <col min="6146" max="6146" width="1.5703125" style="44" customWidth="1"/>
    <col min="6147" max="6147" width="30" style="44" customWidth="1"/>
    <col min="6148" max="6148" width="142.42578125" style="44" bestFit="1" customWidth="1"/>
    <col min="6149" max="6149" width="41.42578125" style="44" customWidth="1"/>
    <col min="6150" max="6150" width="14.5703125" style="44" customWidth="1"/>
    <col min="6151" max="6151" width="40" style="44" customWidth="1"/>
    <col min="6152" max="6152" width="43.5703125" style="44" customWidth="1"/>
    <col min="6153" max="6155" width="8.7109375" style="44"/>
    <col min="6156" max="6156" width="12" style="44" bestFit="1" customWidth="1"/>
    <col min="6157" max="6157" width="8.7109375" style="44"/>
    <col min="6158" max="6158" width="24.5703125" style="44" bestFit="1" customWidth="1"/>
    <col min="6159" max="6400" width="8.7109375" style="44"/>
    <col min="6401" max="6401" width="3.5703125" style="44" customWidth="1"/>
    <col min="6402" max="6402" width="1.5703125" style="44" customWidth="1"/>
    <col min="6403" max="6403" width="30" style="44" customWidth="1"/>
    <col min="6404" max="6404" width="142.42578125" style="44" bestFit="1" customWidth="1"/>
    <col min="6405" max="6405" width="41.42578125" style="44" customWidth="1"/>
    <col min="6406" max="6406" width="14.5703125" style="44" customWidth="1"/>
    <col min="6407" max="6407" width="40" style="44" customWidth="1"/>
    <col min="6408" max="6408" width="43.5703125" style="44" customWidth="1"/>
    <col min="6409" max="6411" width="8.7109375" style="44"/>
    <col min="6412" max="6412" width="12" style="44" bestFit="1" customWidth="1"/>
    <col min="6413" max="6413" width="8.7109375" style="44"/>
    <col min="6414" max="6414" width="24.5703125" style="44" bestFit="1" customWidth="1"/>
    <col min="6415" max="6656" width="8.7109375" style="44"/>
    <col min="6657" max="6657" width="3.5703125" style="44" customWidth="1"/>
    <col min="6658" max="6658" width="1.5703125" style="44" customWidth="1"/>
    <col min="6659" max="6659" width="30" style="44" customWidth="1"/>
    <col min="6660" max="6660" width="142.42578125" style="44" bestFit="1" customWidth="1"/>
    <col min="6661" max="6661" width="41.42578125" style="44" customWidth="1"/>
    <col min="6662" max="6662" width="14.5703125" style="44" customWidth="1"/>
    <col min="6663" max="6663" width="40" style="44" customWidth="1"/>
    <col min="6664" max="6664" width="43.5703125" style="44" customWidth="1"/>
    <col min="6665" max="6667" width="8.7109375" style="44"/>
    <col min="6668" max="6668" width="12" style="44" bestFit="1" customWidth="1"/>
    <col min="6669" max="6669" width="8.7109375" style="44"/>
    <col min="6670" max="6670" width="24.5703125" style="44" bestFit="1" customWidth="1"/>
    <col min="6671" max="6912" width="8.7109375" style="44"/>
    <col min="6913" max="6913" width="3.5703125" style="44" customWidth="1"/>
    <col min="6914" max="6914" width="1.5703125" style="44" customWidth="1"/>
    <col min="6915" max="6915" width="30" style="44" customWidth="1"/>
    <col min="6916" max="6916" width="142.42578125" style="44" bestFit="1" customWidth="1"/>
    <col min="6917" max="6917" width="41.42578125" style="44" customWidth="1"/>
    <col min="6918" max="6918" width="14.5703125" style="44" customWidth="1"/>
    <col min="6919" max="6919" width="40" style="44" customWidth="1"/>
    <col min="6920" max="6920" width="43.5703125" style="44" customWidth="1"/>
    <col min="6921" max="6923" width="8.7109375" style="44"/>
    <col min="6924" max="6924" width="12" style="44" bestFit="1" customWidth="1"/>
    <col min="6925" max="6925" width="8.7109375" style="44"/>
    <col min="6926" max="6926" width="24.5703125" style="44" bestFit="1" customWidth="1"/>
    <col min="6927" max="7168" width="8.7109375" style="44"/>
    <col min="7169" max="7169" width="3.5703125" style="44" customWidth="1"/>
    <col min="7170" max="7170" width="1.5703125" style="44" customWidth="1"/>
    <col min="7171" max="7171" width="30" style="44" customWidth="1"/>
    <col min="7172" max="7172" width="142.42578125" style="44" bestFit="1" customWidth="1"/>
    <col min="7173" max="7173" width="41.42578125" style="44" customWidth="1"/>
    <col min="7174" max="7174" width="14.5703125" style="44" customWidth="1"/>
    <col min="7175" max="7175" width="40" style="44" customWidth="1"/>
    <col min="7176" max="7176" width="43.5703125" style="44" customWidth="1"/>
    <col min="7177" max="7179" width="8.7109375" style="44"/>
    <col min="7180" max="7180" width="12" style="44" bestFit="1" customWidth="1"/>
    <col min="7181" max="7181" width="8.7109375" style="44"/>
    <col min="7182" max="7182" width="24.5703125" style="44" bestFit="1" customWidth="1"/>
    <col min="7183" max="7424" width="8.7109375" style="44"/>
    <col min="7425" max="7425" width="3.5703125" style="44" customWidth="1"/>
    <col min="7426" max="7426" width="1.5703125" style="44" customWidth="1"/>
    <col min="7427" max="7427" width="30" style="44" customWidth="1"/>
    <col min="7428" max="7428" width="142.42578125" style="44" bestFit="1" customWidth="1"/>
    <col min="7429" max="7429" width="41.42578125" style="44" customWidth="1"/>
    <col min="7430" max="7430" width="14.5703125" style="44" customWidth="1"/>
    <col min="7431" max="7431" width="40" style="44" customWidth="1"/>
    <col min="7432" max="7432" width="43.5703125" style="44" customWidth="1"/>
    <col min="7433" max="7435" width="8.7109375" style="44"/>
    <col min="7436" max="7436" width="12" style="44" bestFit="1" customWidth="1"/>
    <col min="7437" max="7437" width="8.7109375" style="44"/>
    <col min="7438" max="7438" width="24.5703125" style="44" bestFit="1" customWidth="1"/>
    <col min="7439" max="7680" width="8.7109375" style="44"/>
    <col min="7681" max="7681" width="3.5703125" style="44" customWidth="1"/>
    <col min="7682" max="7682" width="1.5703125" style="44" customWidth="1"/>
    <col min="7683" max="7683" width="30" style="44" customWidth="1"/>
    <col min="7684" max="7684" width="142.42578125" style="44" bestFit="1" customWidth="1"/>
    <col min="7685" max="7685" width="41.42578125" style="44" customWidth="1"/>
    <col min="7686" max="7686" width="14.5703125" style="44" customWidth="1"/>
    <col min="7687" max="7687" width="40" style="44" customWidth="1"/>
    <col min="7688" max="7688" width="43.5703125" style="44" customWidth="1"/>
    <col min="7689" max="7691" width="8.7109375" style="44"/>
    <col min="7692" max="7692" width="12" style="44" bestFit="1" customWidth="1"/>
    <col min="7693" max="7693" width="8.7109375" style="44"/>
    <col min="7694" max="7694" width="24.5703125" style="44" bestFit="1" customWidth="1"/>
    <col min="7695" max="7936" width="8.7109375" style="44"/>
    <col min="7937" max="7937" width="3.5703125" style="44" customWidth="1"/>
    <col min="7938" max="7938" width="1.5703125" style="44" customWidth="1"/>
    <col min="7939" max="7939" width="30" style="44" customWidth="1"/>
    <col min="7940" max="7940" width="142.42578125" style="44" bestFit="1" customWidth="1"/>
    <col min="7941" max="7941" width="41.42578125" style="44" customWidth="1"/>
    <col min="7942" max="7942" width="14.5703125" style="44" customWidth="1"/>
    <col min="7943" max="7943" width="40" style="44" customWidth="1"/>
    <col min="7944" max="7944" width="43.5703125" style="44" customWidth="1"/>
    <col min="7945" max="7947" width="8.7109375" style="44"/>
    <col min="7948" max="7948" width="12" style="44" bestFit="1" customWidth="1"/>
    <col min="7949" max="7949" width="8.7109375" style="44"/>
    <col min="7950" max="7950" width="24.5703125" style="44" bestFit="1" customWidth="1"/>
    <col min="7951" max="8192" width="8.7109375" style="44"/>
    <col min="8193" max="8193" width="3.5703125" style="44" customWidth="1"/>
    <col min="8194" max="8194" width="1.5703125" style="44" customWidth="1"/>
    <col min="8195" max="8195" width="30" style="44" customWidth="1"/>
    <col min="8196" max="8196" width="142.42578125" style="44" bestFit="1" customWidth="1"/>
    <col min="8197" max="8197" width="41.42578125" style="44" customWidth="1"/>
    <col min="8198" max="8198" width="14.5703125" style="44" customWidth="1"/>
    <col min="8199" max="8199" width="40" style="44" customWidth="1"/>
    <col min="8200" max="8200" width="43.5703125" style="44" customWidth="1"/>
    <col min="8201" max="8203" width="8.7109375" style="44"/>
    <col min="8204" max="8204" width="12" style="44" bestFit="1" customWidth="1"/>
    <col min="8205" max="8205" width="8.7109375" style="44"/>
    <col min="8206" max="8206" width="24.5703125" style="44" bestFit="1" customWidth="1"/>
    <col min="8207" max="8448" width="8.7109375" style="44"/>
    <col min="8449" max="8449" width="3.5703125" style="44" customWidth="1"/>
    <col min="8450" max="8450" width="1.5703125" style="44" customWidth="1"/>
    <col min="8451" max="8451" width="30" style="44" customWidth="1"/>
    <col min="8452" max="8452" width="142.42578125" style="44" bestFit="1" customWidth="1"/>
    <col min="8453" max="8453" width="41.42578125" style="44" customWidth="1"/>
    <col min="8454" max="8454" width="14.5703125" style="44" customWidth="1"/>
    <col min="8455" max="8455" width="40" style="44" customWidth="1"/>
    <col min="8456" max="8456" width="43.5703125" style="44" customWidth="1"/>
    <col min="8457" max="8459" width="8.7109375" style="44"/>
    <col min="8460" max="8460" width="12" style="44" bestFit="1" customWidth="1"/>
    <col min="8461" max="8461" width="8.7109375" style="44"/>
    <col min="8462" max="8462" width="24.5703125" style="44" bestFit="1" customWidth="1"/>
    <col min="8463" max="8704" width="8.7109375" style="44"/>
    <col min="8705" max="8705" width="3.5703125" style="44" customWidth="1"/>
    <col min="8706" max="8706" width="1.5703125" style="44" customWidth="1"/>
    <col min="8707" max="8707" width="30" style="44" customWidth="1"/>
    <col min="8708" max="8708" width="142.42578125" style="44" bestFit="1" customWidth="1"/>
    <col min="8709" max="8709" width="41.42578125" style="44" customWidth="1"/>
    <col min="8710" max="8710" width="14.5703125" style="44" customWidth="1"/>
    <col min="8711" max="8711" width="40" style="44" customWidth="1"/>
    <col min="8712" max="8712" width="43.5703125" style="44" customWidth="1"/>
    <col min="8713" max="8715" width="8.7109375" style="44"/>
    <col min="8716" max="8716" width="12" style="44" bestFit="1" customWidth="1"/>
    <col min="8717" max="8717" width="8.7109375" style="44"/>
    <col min="8718" max="8718" width="24.5703125" style="44" bestFit="1" customWidth="1"/>
    <col min="8719" max="8960" width="8.7109375" style="44"/>
    <col min="8961" max="8961" width="3.5703125" style="44" customWidth="1"/>
    <col min="8962" max="8962" width="1.5703125" style="44" customWidth="1"/>
    <col min="8963" max="8963" width="30" style="44" customWidth="1"/>
    <col min="8964" max="8964" width="142.42578125" style="44" bestFit="1" customWidth="1"/>
    <col min="8965" max="8965" width="41.42578125" style="44" customWidth="1"/>
    <col min="8966" max="8966" width="14.5703125" style="44" customWidth="1"/>
    <col min="8967" max="8967" width="40" style="44" customWidth="1"/>
    <col min="8968" max="8968" width="43.5703125" style="44" customWidth="1"/>
    <col min="8969" max="8971" width="8.7109375" style="44"/>
    <col min="8972" max="8972" width="12" style="44" bestFit="1" customWidth="1"/>
    <col min="8973" max="8973" width="8.7109375" style="44"/>
    <col min="8974" max="8974" width="24.5703125" style="44" bestFit="1" customWidth="1"/>
    <col min="8975" max="9216" width="8.7109375" style="44"/>
    <col min="9217" max="9217" width="3.5703125" style="44" customWidth="1"/>
    <col min="9218" max="9218" width="1.5703125" style="44" customWidth="1"/>
    <col min="9219" max="9219" width="30" style="44" customWidth="1"/>
    <col min="9220" max="9220" width="142.42578125" style="44" bestFit="1" customWidth="1"/>
    <col min="9221" max="9221" width="41.42578125" style="44" customWidth="1"/>
    <col min="9222" max="9222" width="14.5703125" style="44" customWidth="1"/>
    <col min="9223" max="9223" width="40" style="44" customWidth="1"/>
    <col min="9224" max="9224" width="43.5703125" style="44" customWidth="1"/>
    <col min="9225" max="9227" width="8.7109375" style="44"/>
    <col min="9228" max="9228" width="12" style="44" bestFit="1" customWidth="1"/>
    <col min="9229" max="9229" width="8.7109375" style="44"/>
    <col min="9230" max="9230" width="24.5703125" style="44" bestFit="1" customWidth="1"/>
    <col min="9231" max="9472" width="8.7109375" style="44"/>
    <col min="9473" max="9473" width="3.5703125" style="44" customWidth="1"/>
    <col min="9474" max="9474" width="1.5703125" style="44" customWidth="1"/>
    <col min="9475" max="9475" width="30" style="44" customWidth="1"/>
    <col min="9476" max="9476" width="142.42578125" style="44" bestFit="1" customWidth="1"/>
    <col min="9477" max="9477" width="41.42578125" style="44" customWidth="1"/>
    <col min="9478" max="9478" width="14.5703125" style="44" customWidth="1"/>
    <col min="9479" max="9479" width="40" style="44" customWidth="1"/>
    <col min="9480" max="9480" width="43.5703125" style="44" customWidth="1"/>
    <col min="9481" max="9483" width="8.7109375" style="44"/>
    <col min="9484" max="9484" width="12" style="44" bestFit="1" customWidth="1"/>
    <col min="9485" max="9485" width="8.7109375" style="44"/>
    <col min="9486" max="9486" width="24.5703125" style="44" bestFit="1" customWidth="1"/>
    <col min="9487" max="9728" width="8.7109375" style="44"/>
    <col min="9729" max="9729" width="3.5703125" style="44" customWidth="1"/>
    <col min="9730" max="9730" width="1.5703125" style="44" customWidth="1"/>
    <col min="9731" max="9731" width="30" style="44" customWidth="1"/>
    <col min="9732" max="9732" width="142.42578125" style="44" bestFit="1" customWidth="1"/>
    <col min="9733" max="9733" width="41.42578125" style="44" customWidth="1"/>
    <col min="9734" max="9734" width="14.5703125" style="44" customWidth="1"/>
    <col min="9735" max="9735" width="40" style="44" customWidth="1"/>
    <col min="9736" max="9736" width="43.5703125" style="44" customWidth="1"/>
    <col min="9737" max="9739" width="8.7109375" style="44"/>
    <col min="9740" max="9740" width="12" style="44" bestFit="1" customWidth="1"/>
    <col min="9741" max="9741" width="8.7109375" style="44"/>
    <col min="9742" max="9742" width="24.5703125" style="44" bestFit="1" customWidth="1"/>
    <col min="9743" max="9984" width="8.7109375" style="44"/>
    <col min="9985" max="9985" width="3.5703125" style="44" customWidth="1"/>
    <col min="9986" max="9986" width="1.5703125" style="44" customWidth="1"/>
    <col min="9987" max="9987" width="30" style="44" customWidth="1"/>
    <col min="9988" max="9988" width="142.42578125" style="44" bestFit="1" customWidth="1"/>
    <col min="9989" max="9989" width="41.42578125" style="44" customWidth="1"/>
    <col min="9990" max="9990" width="14.5703125" style="44" customWidth="1"/>
    <col min="9991" max="9991" width="40" style="44" customWidth="1"/>
    <col min="9992" max="9992" width="43.5703125" style="44" customWidth="1"/>
    <col min="9993" max="9995" width="8.7109375" style="44"/>
    <col min="9996" max="9996" width="12" style="44" bestFit="1" customWidth="1"/>
    <col min="9997" max="9997" width="8.7109375" style="44"/>
    <col min="9998" max="9998" width="24.5703125" style="44" bestFit="1" customWidth="1"/>
    <col min="9999" max="10240" width="8.7109375" style="44"/>
    <col min="10241" max="10241" width="3.5703125" style="44" customWidth="1"/>
    <col min="10242" max="10242" width="1.5703125" style="44" customWidth="1"/>
    <col min="10243" max="10243" width="30" style="44" customWidth="1"/>
    <col min="10244" max="10244" width="142.42578125" style="44" bestFit="1" customWidth="1"/>
    <col min="10245" max="10245" width="41.42578125" style="44" customWidth="1"/>
    <col min="10246" max="10246" width="14.5703125" style="44" customWidth="1"/>
    <col min="10247" max="10247" width="40" style="44" customWidth="1"/>
    <col min="10248" max="10248" width="43.5703125" style="44" customWidth="1"/>
    <col min="10249" max="10251" width="8.7109375" style="44"/>
    <col min="10252" max="10252" width="12" style="44" bestFit="1" customWidth="1"/>
    <col min="10253" max="10253" width="8.7109375" style="44"/>
    <col min="10254" max="10254" width="24.5703125" style="44" bestFit="1" customWidth="1"/>
    <col min="10255" max="10496" width="8.7109375" style="44"/>
    <col min="10497" max="10497" width="3.5703125" style="44" customWidth="1"/>
    <col min="10498" max="10498" width="1.5703125" style="44" customWidth="1"/>
    <col min="10499" max="10499" width="30" style="44" customWidth="1"/>
    <col min="10500" max="10500" width="142.42578125" style="44" bestFit="1" customWidth="1"/>
    <col min="10501" max="10501" width="41.42578125" style="44" customWidth="1"/>
    <col min="10502" max="10502" width="14.5703125" style="44" customWidth="1"/>
    <col min="10503" max="10503" width="40" style="44" customWidth="1"/>
    <col min="10504" max="10504" width="43.5703125" style="44" customWidth="1"/>
    <col min="10505" max="10507" width="8.7109375" style="44"/>
    <col min="10508" max="10508" width="12" style="44" bestFit="1" customWidth="1"/>
    <col min="10509" max="10509" width="8.7109375" style="44"/>
    <col min="10510" max="10510" width="24.5703125" style="44" bestFit="1" customWidth="1"/>
    <col min="10511" max="10752" width="8.7109375" style="44"/>
    <col min="10753" max="10753" width="3.5703125" style="44" customWidth="1"/>
    <col min="10754" max="10754" width="1.5703125" style="44" customWidth="1"/>
    <col min="10755" max="10755" width="30" style="44" customWidth="1"/>
    <col min="10756" max="10756" width="142.42578125" style="44" bestFit="1" customWidth="1"/>
    <col min="10757" max="10757" width="41.42578125" style="44" customWidth="1"/>
    <col min="10758" max="10758" width="14.5703125" style="44" customWidth="1"/>
    <col min="10759" max="10759" width="40" style="44" customWidth="1"/>
    <col min="10760" max="10760" width="43.5703125" style="44" customWidth="1"/>
    <col min="10761" max="10763" width="8.7109375" style="44"/>
    <col min="10764" max="10764" width="12" style="44" bestFit="1" customWidth="1"/>
    <col min="10765" max="10765" width="8.7109375" style="44"/>
    <col min="10766" max="10766" width="24.5703125" style="44" bestFit="1" customWidth="1"/>
    <col min="10767" max="11008" width="8.7109375" style="44"/>
    <col min="11009" max="11009" width="3.5703125" style="44" customWidth="1"/>
    <col min="11010" max="11010" width="1.5703125" style="44" customWidth="1"/>
    <col min="11011" max="11011" width="30" style="44" customWidth="1"/>
    <col min="11012" max="11012" width="142.42578125" style="44" bestFit="1" customWidth="1"/>
    <col min="11013" max="11013" width="41.42578125" style="44" customWidth="1"/>
    <col min="11014" max="11014" width="14.5703125" style="44" customWidth="1"/>
    <col min="11015" max="11015" width="40" style="44" customWidth="1"/>
    <col min="11016" max="11016" width="43.5703125" style="44" customWidth="1"/>
    <col min="11017" max="11019" width="8.7109375" style="44"/>
    <col min="11020" max="11020" width="12" style="44" bestFit="1" customWidth="1"/>
    <col min="11021" max="11021" width="8.7109375" style="44"/>
    <col min="11022" max="11022" width="24.5703125" style="44" bestFit="1" customWidth="1"/>
    <col min="11023" max="11264" width="8.7109375" style="44"/>
    <col min="11265" max="11265" width="3.5703125" style="44" customWidth="1"/>
    <col min="11266" max="11266" width="1.5703125" style="44" customWidth="1"/>
    <col min="11267" max="11267" width="30" style="44" customWidth="1"/>
    <col min="11268" max="11268" width="142.42578125" style="44" bestFit="1" customWidth="1"/>
    <col min="11269" max="11269" width="41.42578125" style="44" customWidth="1"/>
    <col min="11270" max="11270" width="14.5703125" style="44" customWidth="1"/>
    <col min="11271" max="11271" width="40" style="44" customWidth="1"/>
    <col min="11272" max="11272" width="43.5703125" style="44" customWidth="1"/>
    <col min="11273" max="11275" width="8.7109375" style="44"/>
    <col min="11276" max="11276" width="12" style="44" bestFit="1" customWidth="1"/>
    <col min="11277" max="11277" width="8.7109375" style="44"/>
    <col min="11278" max="11278" width="24.5703125" style="44" bestFit="1" customWidth="1"/>
    <col min="11279" max="11520" width="8.7109375" style="44"/>
    <col min="11521" max="11521" width="3.5703125" style="44" customWidth="1"/>
    <col min="11522" max="11522" width="1.5703125" style="44" customWidth="1"/>
    <col min="11523" max="11523" width="30" style="44" customWidth="1"/>
    <col min="11524" max="11524" width="142.42578125" style="44" bestFit="1" customWidth="1"/>
    <col min="11525" max="11525" width="41.42578125" style="44" customWidth="1"/>
    <col min="11526" max="11526" width="14.5703125" style="44" customWidth="1"/>
    <col min="11527" max="11527" width="40" style="44" customWidth="1"/>
    <col min="11528" max="11528" width="43.5703125" style="44" customWidth="1"/>
    <col min="11529" max="11531" width="8.7109375" style="44"/>
    <col min="11532" max="11532" width="12" style="44" bestFit="1" customWidth="1"/>
    <col min="11533" max="11533" width="8.7109375" style="44"/>
    <col min="11534" max="11534" width="24.5703125" style="44" bestFit="1" customWidth="1"/>
    <col min="11535" max="11776" width="8.7109375" style="44"/>
    <col min="11777" max="11777" width="3.5703125" style="44" customWidth="1"/>
    <col min="11778" max="11778" width="1.5703125" style="44" customWidth="1"/>
    <col min="11779" max="11779" width="30" style="44" customWidth="1"/>
    <col min="11780" max="11780" width="142.42578125" style="44" bestFit="1" customWidth="1"/>
    <col min="11781" max="11781" width="41.42578125" style="44" customWidth="1"/>
    <col min="11782" max="11782" width="14.5703125" style="44" customWidth="1"/>
    <col min="11783" max="11783" width="40" style="44" customWidth="1"/>
    <col min="11784" max="11784" width="43.5703125" style="44" customWidth="1"/>
    <col min="11785" max="11787" width="8.7109375" style="44"/>
    <col min="11788" max="11788" width="12" style="44" bestFit="1" customWidth="1"/>
    <col min="11789" max="11789" width="8.7109375" style="44"/>
    <col min="11790" max="11790" width="24.5703125" style="44" bestFit="1" customWidth="1"/>
    <col min="11791" max="12032" width="8.7109375" style="44"/>
    <col min="12033" max="12033" width="3.5703125" style="44" customWidth="1"/>
    <col min="12034" max="12034" width="1.5703125" style="44" customWidth="1"/>
    <col min="12035" max="12035" width="30" style="44" customWidth="1"/>
    <col min="12036" max="12036" width="142.42578125" style="44" bestFit="1" customWidth="1"/>
    <col min="12037" max="12037" width="41.42578125" style="44" customWidth="1"/>
    <col min="12038" max="12038" width="14.5703125" style="44" customWidth="1"/>
    <col min="12039" max="12039" width="40" style="44" customWidth="1"/>
    <col min="12040" max="12040" width="43.5703125" style="44" customWidth="1"/>
    <col min="12041" max="12043" width="8.7109375" style="44"/>
    <col min="12044" max="12044" width="12" style="44" bestFit="1" customWidth="1"/>
    <col min="12045" max="12045" width="8.7109375" style="44"/>
    <col min="12046" max="12046" width="24.5703125" style="44" bestFit="1" customWidth="1"/>
    <col min="12047" max="12288" width="8.7109375" style="44"/>
    <col min="12289" max="12289" width="3.5703125" style="44" customWidth="1"/>
    <col min="12290" max="12290" width="1.5703125" style="44" customWidth="1"/>
    <col min="12291" max="12291" width="30" style="44" customWidth="1"/>
    <col min="12292" max="12292" width="142.42578125" style="44" bestFit="1" customWidth="1"/>
    <col min="12293" max="12293" width="41.42578125" style="44" customWidth="1"/>
    <col min="12294" max="12294" width="14.5703125" style="44" customWidth="1"/>
    <col min="12295" max="12295" width="40" style="44" customWidth="1"/>
    <col min="12296" max="12296" width="43.5703125" style="44" customWidth="1"/>
    <col min="12297" max="12299" width="8.7109375" style="44"/>
    <col min="12300" max="12300" width="12" style="44" bestFit="1" customWidth="1"/>
    <col min="12301" max="12301" width="8.7109375" style="44"/>
    <col min="12302" max="12302" width="24.5703125" style="44" bestFit="1" customWidth="1"/>
    <col min="12303" max="12544" width="8.7109375" style="44"/>
    <col min="12545" max="12545" width="3.5703125" style="44" customWidth="1"/>
    <col min="12546" max="12546" width="1.5703125" style="44" customWidth="1"/>
    <col min="12547" max="12547" width="30" style="44" customWidth="1"/>
    <col min="12548" max="12548" width="142.42578125" style="44" bestFit="1" customWidth="1"/>
    <col min="12549" max="12549" width="41.42578125" style="44" customWidth="1"/>
    <col min="12550" max="12550" width="14.5703125" style="44" customWidth="1"/>
    <col min="12551" max="12551" width="40" style="44" customWidth="1"/>
    <col min="12552" max="12552" width="43.5703125" style="44" customWidth="1"/>
    <col min="12553" max="12555" width="8.7109375" style="44"/>
    <col min="12556" max="12556" width="12" style="44" bestFit="1" customWidth="1"/>
    <col min="12557" max="12557" width="8.7109375" style="44"/>
    <col min="12558" max="12558" width="24.5703125" style="44" bestFit="1" customWidth="1"/>
    <col min="12559" max="12800" width="8.7109375" style="44"/>
    <col min="12801" max="12801" width="3.5703125" style="44" customWidth="1"/>
    <col min="12802" max="12802" width="1.5703125" style="44" customWidth="1"/>
    <col min="12803" max="12803" width="30" style="44" customWidth="1"/>
    <col min="12804" max="12804" width="142.42578125" style="44" bestFit="1" customWidth="1"/>
    <col min="12805" max="12805" width="41.42578125" style="44" customWidth="1"/>
    <col min="12806" max="12806" width="14.5703125" style="44" customWidth="1"/>
    <col min="12807" max="12807" width="40" style="44" customWidth="1"/>
    <col min="12808" max="12808" width="43.5703125" style="44" customWidth="1"/>
    <col min="12809" max="12811" width="8.7109375" style="44"/>
    <col min="12812" max="12812" width="12" style="44" bestFit="1" customWidth="1"/>
    <col min="12813" max="12813" width="8.7109375" style="44"/>
    <col min="12814" max="12814" width="24.5703125" style="44" bestFit="1" customWidth="1"/>
    <col min="12815" max="13056" width="8.7109375" style="44"/>
    <col min="13057" max="13057" width="3.5703125" style="44" customWidth="1"/>
    <col min="13058" max="13058" width="1.5703125" style="44" customWidth="1"/>
    <col min="13059" max="13059" width="30" style="44" customWidth="1"/>
    <col min="13060" max="13060" width="142.42578125" style="44" bestFit="1" customWidth="1"/>
    <col min="13061" max="13061" width="41.42578125" style="44" customWidth="1"/>
    <col min="13062" max="13062" width="14.5703125" style="44" customWidth="1"/>
    <col min="13063" max="13063" width="40" style="44" customWidth="1"/>
    <col min="13064" max="13064" width="43.5703125" style="44" customWidth="1"/>
    <col min="13065" max="13067" width="8.7109375" style="44"/>
    <col min="13068" max="13068" width="12" style="44" bestFit="1" customWidth="1"/>
    <col min="13069" max="13069" width="8.7109375" style="44"/>
    <col min="13070" max="13070" width="24.5703125" style="44" bestFit="1" customWidth="1"/>
    <col min="13071" max="13312" width="8.7109375" style="44"/>
    <col min="13313" max="13313" width="3.5703125" style="44" customWidth="1"/>
    <col min="13314" max="13314" width="1.5703125" style="44" customWidth="1"/>
    <col min="13315" max="13315" width="30" style="44" customWidth="1"/>
    <col min="13316" max="13316" width="142.42578125" style="44" bestFit="1" customWidth="1"/>
    <col min="13317" max="13317" width="41.42578125" style="44" customWidth="1"/>
    <col min="13318" max="13318" width="14.5703125" style="44" customWidth="1"/>
    <col min="13319" max="13319" width="40" style="44" customWidth="1"/>
    <col min="13320" max="13320" width="43.5703125" style="44" customWidth="1"/>
    <col min="13321" max="13323" width="8.7109375" style="44"/>
    <col min="13324" max="13324" width="12" style="44" bestFit="1" customWidth="1"/>
    <col min="13325" max="13325" width="8.7109375" style="44"/>
    <col min="13326" max="13326" width="24.5703125" style="44" bestFit="1" customWidth="1"/>
    <col min="13327" max="13568" width="8.7109375" style="44"/>
    <col min="13569" max="13569" width="3.5703125" style="44" customWidth="1"/>
    <col min="13570" max="13570" width="1.5703125" style="44" customWidth="1"/>
    <col min="13571" max="13571" width="30" style="44" customWidth="1"/>
    <col min="13572" max="13572" width="142.42578125" style="44" bestFit="1" customWidth="1"/>
    <col min="13573" max="13573" width="41.42578125" style="44" customWidth="1"/>
    <col min="13574" max="13574" width="14.5703125" style="44" customWidth="1"/>
    <col min="13575" max="13575" width="40" style="44" customWidth="1"/>
    <col min="13576" max="13576" width="43.5703125" style="44" customWidth="1"/>
    <col min="13577" max="13579" width="8.7109375" style="44"/>
    <col min="13580" max="13580" width="12" style="44" bestFit="1" customWidth="1"/>
    <col min="13581" max="13581" width="8.7109375" style="44"/>
    <col min="13582" max="13582" width="24.5703125" style="44" bestFit="1" customWidth="1"/>
    <col min="13583" max="13824" width="8.7109375" style="44"/>
    <col min="13825" max="13825" width="3.5703125" style="44" customWidth="1"/>
    <col min="13826" max="13826" width="1.5703125" style="44" customWidth="1"/>
    <col min="13827" max="13827" width="30" style="44" customWidth="1"/>
    <col min="13828" max="13828" width="142.42578125" style="44" bestFit="1" customWidth="1"/>
    <col min="13829" max="13829" width="41.42578125" style="44" customWidth="1"/>
    <col min="13830" max="13830" width="14.5703125" style="44" customWidth="1"/>
    <col min="13831" max="13831" width="40" style="44" customWidth="1"/>
    <col min="13832" max="13832" width="43.5703125" style="44" customWidth="1"/>
    <col min="13833" max="13835" width="8.7109375" style="44"/>
    <col min="13836" max="13836" width="12" style="44" bestFit="1" customWidth="1"/>
    <col min="13837" max="13837" width="8.7109375" style="44"/>
    <col min="13838" max="13838" width="24.5703125" style="44" bestFit="1" customWidth="1"/>
    <col min="13839" max="14080" width="8.7109375" style="44"/>
    <col min="14081" max="14081" width="3.5703125" style="44" customWidth="1"/>
    <col min="14082" max="14082" width="1.5703125" style="44" customWidth="1"/>
    <col min="14083" max="14083" width="30" style="44" customWidth="1"/>
    <col min="14084" max="14084" width="142.42578125" style="44" bestFit="1" customWidth="1"/>
    <col min="14085" max="14085" width="41.42578125" style="44" customWidth="1"/>
    <col min="14086" max="14086" width="14.5703125" style="44" customWidth="1"/>
    <col min="14087" max="14087" width="40" style="44" customWidth="1"/>
    <col min="14088" max="14088" width="43.5703125" style="44" customWidth="1"/>
    <col min="14089" max="14091" width="8.7109375" style="44"/>
    <col min="14092" max="14092" width="12" style="44" bestFit="1" customWidth="1"/>
    <col min="14093" max="14093" width="8.7109375" style="44"/>
    <col min="14094" max="14094" width="24.5703125" style="44" bestFit="1" customWidth="1"/>
    <col min="14095" max="14336" width="8.7109375" style="44"/>
    <col min="14337" max="14337" width="3.5703125" style="44" customWidth="1"/>
    <col min="14338" max="14338" width="1.5703125" style="44" customWidth="1"/>
    <col min="14339" max="14339" width="30" style="44" customWidth="1"/>
    <col min="14340" max="14340" width="142.42578125" style="44" bestFit="1" customWidth="1"/>
    <col min="14341" max="14341" width="41.42578125" style="44" customWidth="1"/>
    <col min="14342" max="14342" width="14.5703125" style="44" customWidth="1"/>
    <col min="14343" max="14343" width="40" style="44" customWidth="1"/>
    <col min="14344" max="14344" width="43.5703125" style="44" customWidth="1"/>
    <col min="14345" max="14347" width="8.7109375" style="44"/>
    <col min="14348" max="14348" width="12" style="44" bestFit="1" customWidth="1"/>
    <col min="14349" max="14349" width="8.7109375" style="44"/>
    <col min="14350" max="14350" width="24.5703125" style="44" bestFit="1" customWidth="1"/>
    <col min="14351" max="14592" width="8.7109375" style="44"/>
    <col min="14593" max="14593" width="3.5703125" style="44" customWidth="1"/>
    <col min="14594" max="14594" width="1.5703125" style="44" customWidth="1"/>
    <col min="14595" max="14595" width="30" style="44" customWidth="1"/>
    <col min="14596" max="14596" width="142.42578125" style="44" bestFit="1" customWidth="1"/>
    <col min="14597" max="14597" width="41.42578125" style="44" customWidth="1"/>
    <col min="14598" max="14598" width="14.5703125" style="44" customWidth="1"/>
    <col min="14599" max="14599" width="40" style="44" customWidth="1"/>
    <col min="14600" max="14600" width="43.5703125" style="44" customWidth="1"/>
    <col min="14601" max="14603" width="8.7109375" style="44"/>
    <col min="14604" max="14604" width="12" style="44" bestFit="1" customWidth="1"/>
    <col min="14605" max="14605" width="8.7109375" style="44"/>
    <col min="14606" max="14606" width="24.5703125" style="44" bestFit="1" customWidth="1"/>
    <col min="14607" max="14848" width="8.7109375" style="44"/>
    <col min="14849" max="14849" width="3.5703125" style="44" customWidth="1"/>
    <col min="14850" max="14850" width="1.5703125" style="44" customWidth="1"/>
    <col min="14851" max="14851" width="30" style="44" customWidth="1"/>
    <col min="14852" max="14852" width="142.42578125" style="44" bestFit="1" customWidth="1"/>
    <col min="14853" max="14853" width="41.42578125" style="44" customWidth="1"/>
    <col min="14854" max="14854" width="14.5703125" style="44" customWidth="1"/>
    <col min="14855" max="14855" width="40" style="44" customWidth="1"/>
    <col min="14856" max="14856" width="43.5703125" style="44" customWidth="1"/>
    <col min="14857" max="14859" width="8.7109375" style="44"/>
    <col min="14860" max="14860" width="12" style="44" bestFit="1" customWidth="1"/>
    <col min="14861" max="14861" width="8.7109375" style="44"/>
    <col min="14862" max="14862" width="24.5703125" style="44" bestFit="1" customWidth="1"/>
    <col min="14863" max="15104" width="8.7109375" style="44"/>
    <col min="15105" max="15105" width="3.5703125" style="44" customWidth="1"/>
    <col min="15106" max="15106" width="1.5703125" style="44" customWidth="1"/>
    <col min="15107" max="15107" width="30" style="44" customWidth="1"/>
    <col min="15108" max="15108" width="142.42578125" style="44" bestFit="1" customWidth="1"/>
    <col min="15109" max="15109" width="41.42578125" style="44" customWidth="1"/>
    <col min="15110" max="15110" width="14.5703125" style="44" customWidth="1"/>
    <col min="15111" max="15111" width="40" style="44" customWidth="1"/>
    <col min="15112" max="15112" width="43.5703125" style="44" customWidth="1"/>
    <col min="15113" max="15115" width="8.7109375" style="44"/>
    <col min="15116" max="15116" width="12" style="44" bestFit="1" customWidth="1"/>
    <col min="15117" max="15117" width="8.7109375" style="44"/>
    <col min="15118" max="15118" width="24.5703125" style="44" bestFit="1" customWidth="1"/>
    <col min="15119" max="15360" width="8.7109375" style="44"/>
    <col min="15361" max="15361" width="3.5703125" style="44" customWidth="1"/>
    <col min="15362" max="15362" width="1.5703125" style="44" customWidth="1"/>
    <col min="15363" max="15363" width="30" style="44" customWidth="1"/>
    <col min="15364" max="15364" width="142.42578125" style="44" bestFit="1" customWidth="1"/>
    <col min="15365" max="15365" width="41.42578125" style="44" customWidth="1"/>
    <col min="15366" max="15366" width="14.5703125" style="44" customWidth="1"/>
    <col min="15367" max="15367" width="40" style="44" customWidth="1"/>
    <col min="15368" max="15368" width="43.5703125" style="44" customWidth="1"/>
    <col min="15369" max="15371" width="8.7109375" style="44"/>
    <col min="15372" max="15372" width="12" style="44" bestFit="1" customWidth="1"/>
    <col min="15373" max="15373" width="8.7109375" style="44"/>
    <col min="15374" max="15374" width="24.5703125" style="44" bestFit="1" customWidth="1"/>
    <col min="15375" max="15616" width="8.7109375" style="44"/>
    <col min="15617" max="15617" width="3.5703125" style="44" customWidth="1"/>
    <col min="15618" max="15618" width="1.5703125" style="44" customWidth="1"/>
    <col min="15619" max="15619" width="30" style="44" customWidth="1"/>
    <col min="15620" max="15620" width="142.42578125" style="44" bestFit="1" customWidth="1"/>
    <col min="15621" max="15621" width="41.42578125" style="44" customWidth="1"/>
    <col min="15622" max="15622" width="14.5703125" style="44" customWidth="1"/>
    <col min="15623" max="15623" width="40" style="44" customWidth="1"/>
    <col min="15624" max="15624" width="43.5703125" style="44" customWidth="1"/>
    <col min="15625" max="15627" width="8.7109375" style="44"/>
    <col min="15628" max="15628" width="12" style="44" bestFit="1" customWidth="1"/>
    <col min="15629" max="15629" width="8.7109375" style="44"/>
    <col min="15630" max="15630" width="24.5703125" style="44" bestFit="1" customWidth="1"/>
    <col min="15631" max="15872" width="8.7109375" style="44"/>
    <col min="15873" max="15873" width="3.5703125" style="44" customWidth="1"/>
    <col min="15874" max="15874" width="1.5703125" style="44" customWidth="1"/>
    <col min="15875" max="15875" width="30" style="44" customWidth="1"/>
    <col min="15876" max="15876" width="142.42578125" style="44" bestFit="1" customWidth="1"/>
    <col min="15877" max="15877" width="41.42578125" style="44" customWidth="1"/>
    <col min="15878" max="15878" width="14.5703125" style="44" customWidth="1"/>
    <col min="15879" max="15879" width="40" style="44" customWidth="1"/>
    <col min="15880" max="15880" width="43.5703125" style="44" customWidth="1"/>
    <col min="15881" max="15883" width="8.7109375" style="44"/>
    <col min="15884" max="15884" width="12" style="44" bestFit="1" customWidth="1"/>
    <col min="15885" max="15885" width="8.7109375" style="44"/>
    <col min="15886" max="15886" width="24.5703125" style="44" bestFit="1" customWidth="1"/>
    <col min="15887" max="16128" width="8.7109375" style="44"/>
    <col min="16129" max="16129" width="3.5703125" style="44" customWidth="1"/>
    <col min="16130" max="16130" width="1.5703125" style="44" customWidth="1"/>
    <col min="16131" max="16131" width="30" style="44" customWidth="1"/>
    <col min="16132" max="16132" width="142.42578125" style="44" bestFit="1" customWidth="1"/>
    <col min="16133" max="16133" width="41.42578125" style="44" customWidth="1"/>
    <col min="16134" max="16134" width="14.5703125" style="44" customWidth="1"/>
    <col min="16135" max="16135" width="40" style="44" customWidth="1"/>
    <col min="16136" max="16136" width="43.5703125" style="44" customWidth="1"/>
    <col min="16137" max="16139" width="8.7109375" style="44"/>
    <col min="16140" max="16140" width="12" style="44" bestFit="1" customWidth="1"/>
    <col min="16141" max="16141" width="8.7109375" style="44"/>
    <col min="16142" max="16142" width="24.5703125" style="44" bestFit="1" customWidth="1"/>
    <col min="16143" max="16384" width="8.7109375" style="44"/>
  </cols>
  <sheetData>
    <row r="1" spans="1:48" ht="15" customHeight="1">
      <c r="A1" s="41"/>
      <c r="B1" s="42"/>
      <c r="C1" s="42"/>
      <c r="D1" s="42"/>
    </row>
    <row r="2" spans="1:48" ht="15" customHeight="1">
      <c r="B2" s="45"/>
      <c r="C2" s="46"/>
      <c r="D2" s="46"/>
    </row>
    <row r="3" spans="1:48" ht="15" customHeight="1">
      <c r="C3" s="47" t="s">
        <v>9</v>
      </c>
    </row>
    <row r="4" spans="1:48" ht="15" customHeight="1">
      <c r="C4" s="48"/>
      <c r="D4" s="49"/>
    </row>
    <row r="5" spans="1:48" ht="6" customHeight="1"/>
    <row r="6" spans="1:48" ht="15" customHeight="1">
      <c r="C6" s="209"/>
      <c r="D6" s="45"/>
    </row>
    <row r="7" spans="1:48" ht="15" customHeight="1">
      <c r="C7" s="232" t="s">
        <v>10</v>
      </c>
      <c r="D7" s="45"/>
    </row>
    <row r="8" spans="1:48" ht="15" customHeight="1" thickBot="1">
      <c r="C8" s="209"/>
      <c r="D8" s="45"/>
    </row>
    <row r="9" spans="1:48" ht="15" customHeight="1" thickTop="1" thickBot="1">
      <c r="B9" s="50"/>
      <c r="C9" s="1" t="s">
        <v>11</v>
      </c>
      <c r="D9" s="9" t="s">
        <v>12</v>
      </c>
      <c r="E9" s="51"/>
      <c r="F9" s="51"/>
      <c r="G9" s="51"/>
      <c r="H9" s="51"/>
      <c r="N9" s="52"/>
      <c r="O9" s="52"/>
      <c r="P9" s="52"/>
      <c r="Q9" s="52"/>
      <c r="R9" s="52"/>
      <c r="S9" s="52"/>
      <c r="T9" s="52"/>
      <c r="U9" s="52"/>
      <c r="V9" s="52"/>
      <c r="W9" s="52"/>
      <c r="X9" s="52"/>
      <c r="Y9" s="52"/>
      <c r="Z9" s="52"/>
      <c r="AA9" s="43"/>
      <c r="AB9" s="43"/>
      <c r="AC9" s="43"/>
      <c r="AD9" s="43"/>
      <c r="AE9" s="43"/>
      <c r="AF9" s="43"/>
      <c r="AG9" s="43"/>
      <c r="AH9" s="43"/>
      <c r="AI9" s="43"/>
      <c r="AJ9" s="43"/>
      <c r="AK9" s="43"/>
      <c r="AL9" s="43"/>
      <c r="AM9" s="43"/>
      <c r="AN9" s="43"/>
      <c r="AO9" s="43"/>
      <c r="AP9" s="43"/>
      <c r="AQ9" s="43"/>
      <c r="AR9" s="43"/>
      <c r="AS9" s="43"/>
      <c r="AT9" s="43"/>
      <c r="AU9" s="43"/>
      <c r="AV9" s="43"/>
    </row>
    <row r="10" spans="1:48" ht="15" customHeight="1" thickTop="1" thickBot="1">
      <c r="B10" s="50"/>
      <c r="C10" s="238" t="s">
        <v>13</v>
      </c>
      <c r="D10" s="9" t="s">
        <v>14</v>
      </c>
      <c r="E10" s="51"/>
      <c r="F10" s="51"/>
      <c r="G10" s="51"/>
      <c r="H10" s="51"/>
      <c r="N10" s="52"/>
      <c r="O10" s="52"/>
      <c r="P10" s="52"/>
      <c r="Q10" s="52"/>
      <c r="R10" s="52"/>
      <c r="S10" s="52"/>
      <c r="T10" s="52"/>
      <c r="U10" s="52"/>
      <c r="V10" s="52"/>
      <c r="W10" s="52"/>
      <c r="X10" s="52"/>
      <c r="Y10" s="52"/>
      <c r="Z10" s="52"/>
      <c r="AA10" s="43"/>
      <c r="AB10" s="43"/>
      <c r="AC10" s="43"/>
      <c r="AD10" s="43"/>
      <c r="AE10" s="43"/>
      <c r="AF10" s="43"/>
      <c r="AG10" s="43"/>
      <c r="AH10" s="43"/>
      <c r="AI10" s="43"/>
      <c r="AJ10" s="43"/>
      <c r="AK10" s="43"/>
      <c r="AL10" s="43"/>
      <c r="AM10" s="43"/>
      <c r="AN10" s="43"/>
      <c r="AO10" s="43"/>
      <c r="AP10" s="43"/>
      <c r="AQ10" s="43"/>
      <c r="AR10" s="43"/>
      <c r="AS10" s="43"/>
      <c r="AT10" s="43"/>
      <c r="AU10" s="43"/>
      <c r="AV10" s="43"/>
    </row>
    <row r="11" spans="1:48" ht="15" customHeight="1" thickTop="1" thickBot="1">
      <c r="B11" s="53"/>
      <c r="C11" s="1"/>
      <c r="D11" s="21"/>
      <c r="E11" s="51"/>
      <c r="F11" s="51"/>
      <c r="G11" s="51"/>
      <c r="H11" s="51"/>
      <c r="N11" s="52"/>
      <c r="O11" s="52"/>
      <c r="P11" s="52"/>
      <c r="Q11" s="52"/>
      <c r="R11" s="52"/>
      <c r="S11" s="52"/>
      <c r="T11" s="52"/>
      <c r="U11" s="52"/>
      <c r="V11" s="52"/>
      <c r="W11" s="52"/>
      <c r="X11" s="52"/>
      <c r="Y11" s="52"/>
      <c r="Z11" s="52"/>
      <c r="AA11" s="43"/>
      <c r="AB11" s="43"/>
      <c r="AC11" s="43"/>
      <c r="AD11" s="43"/>
      <c r="AE11" s="43"/>
      <c r="AF11" s="43"/>
      <c r="AG11" s="43"/>
      <c r="AH11" s="43"/>
      <c r="AI11" s="43"/>
      <c r="AJ11" s="43"/>
      <c r="AK11" s="43"/>
      <c r="AL11" s="43"/>
      <c r="AM11" s="43"/>
      <c r="AN11" s="43"/>
      <c r="AO11" s="43"/>
      <c r="AP11" s="43"/>
      <c r="AQ11" s="43"/>
      <c r="AR11" s="43"/>
      <c r="AS11" s="43"/>
      <c r="AT11" s="43"/>
      <c r="AU11" s="43"/>
      <c r="AV11" s="43"/>
    </row>
    <row r="12" spans="1:48" ht="15" customHeight="1" thickTop="1" thickBot="1">
      <c r="B12" s="54"/>
      <c r="C12" s="55" t="s">
        <v>15</v>
      </c>
      <c r="D12" s="56"/>
      <c r="E12" s="51"/>
      <c r="F12" s="51"/>
      <c r="G12" s="51"/>
      <c r="H12" s="51"/>
      <c r="N12" s="52"/>
      <c r="O12" s="52"/>
      <c r="P12" s="52"/>
      <c r="Q12" s="52"/>
      <c r="R12" s="52"/>
      <c r="S12" s="52"/>
      <c r="T12" s="52"/>
      <c r="U12" s="52"/>
      <c r="V12" s="52"/>
      <c r="W12" s="52"/>
      <c r="X12" s="52"/>
      <c r="Y12" s="52"/>
      <c r="Z12" s="52"/>
      <c r="AA12" s="43"/>
      <c r="AB12" s="43"/>
      <c r="AC12" s="43"/>
      <c r="AD12" s="43"/>
      <c r="AE12" s="43"/>
      <c r="AF12" s="43"/>
      <c r="AG12" s="43"/>
      <c r="AH12" s="43"/>
      <c r="AI12" s="43"/>
      <c r="AJ12" s="43"/>
      <c r="AK12" s="43"/>
      <c r="AL12" s="43"/>
      <c r="AM12" s="43"/>
      <c r="AN12" s="43"/>
      <c r="AO12" s="43"/>
      <c r="AP12" s="43"/>
      <c r="AQ12" s="43"/>
      <c r="AR12" s="43"/>
      <c r="AS12" s="43"/>
      <c r="AT12" s="43"/>
      <c r="AU12" s="43"/>
      <c r="AV12" s="43"/>
    </row>
    <row r="13" spans="1:48" ht="6" customHeight="1" thickTop="1" thickBot="1">
      <c r="B13" s="57"/>
      <c r="C13" s="2"/>
      <c r="D13" s="56"/>
      <c r="E13" s="51"/>
      <c r="F13" s="51"/>
      <c r="G13" s="51"/>
      <c r="H13" s="51"/>
      <c r="N13" s="52"/>
      <c r="O13" s="52"/>
      <c r="P13" s="52"/>
      <c r="Q13" s="52"/>
      <c r="R13" s="52"/>
      <c r="S13" s="52"/>
      <c r="T13" s="52"/>
      <c r="U13" s="52"/>
      <c r="V13" s="52"/>
      <c r="W13" s="52"/>
      <c r="X13" s="52"/>
      <c r="Y13" s="52"/>
      <c r="Z13" s="52"/>
      <c r="AA13" s="43"/>
      <c r="AB13" s="43"/>
      <c r="AC13" s="43"/>
      <c r="AD13" s="43"/>
      <c r="AE13" s="43"/>
      <c r="AF13" s="43"/>
      <c r="AG13" s="43"/>
      <c r="AH13" s="43"/>
      <c r="AI13" s="43"/>
      <c r="AJ13" s="43"/>
      <c r="AK13" s="43"/>
      <c r="AL13" s="43"/>
      <c r="AM13" s="43"/>
      <c r="AN13" s="43"/>
      <c r="AO13" s="43"/>
      <c r="AP13" s="43"/>
      <c r="AQ13" s="43"/>
      <c r="AR13" s="43"/>
      <c r="AS13" s="43"/>
      <c r="AT13" s="43"/>
      <c r="AU13" s="43"/>
      <c r="AV13" s="43"/>
    </row>
    <row r="14" spans="1:48" ht="15" customHeight="1" thickTop="1" thickBot="1">
      <c r="B14" s="54"/>
      <c r="C14" s="1" t="s">
        <v>16</v>
      </c>
      <c r="D14" s="9" t="s">
        <v>17</v>
      </c>
      <c r="E14" s="51"/>
      <c r="F14" s="29"/>
      <c r="G14" s="51"/>
      <c r="H14" s="51"/>
      <c r="N14" s="52"/>
      <c r="O14" s="52"/>
      <c r="P14" s="52"/>
      <c r="Q14" s="52"/>
      <c r="R14" s="52"/>
      <c r="S14" s="52"/>
      <c r="T14" s="52"/>
      <c r="U14" s="52"/>
      <c r="V14" s="52"/>
      <c r="W14" s="52"/>
      <c r="X14" s="52"/>
      <c r="Y14" s="52"/>
      <c r="Z14" s="52"/>
      <c r="AA14" s="43"/>
      <c r="AB14" s="43"/>
      <c r="AC14" s="43"/>
      <c r="AD14" s="43"/>
      <c r="AE14" s="43"/>
      <c r="AF14" s="43"/>
      <c r="AG14" s="43"/>
      <c r="AH14" s="43"/>
      <c r="AI14" s="43"/>
      <c r="AJ14" s="43"/>
      <c r="AK14" s="43"/>
      <c r="AL14" s="43"/>
      <c r="AM14" s="43"/>
      <c r="AN14" s="43"/>
      <c r="AO14" s="43"/>
      <c r="AP14" s="43"/>
      <c r="AQ14" s="43"/>
      <c r="AR14" s="43"/>
      <c r="AS14" s="43"/>
      <c r="AT14" s="43"/>
      <c r="AU14" s="43"/>
      <c r="AV14" s="43"/>
    </row>
    <row r="15" spans="1:48" ht="15" customHeight="1" thickTop="1" thickBot="1">
      <c r="B15" s="54"/>
      <c r="C15" s="1" t="s">
        <v>18</v>
      </c>
      <c r="D15" s="21" t="s">
        <v>19</v>
      </c>
      <c r="E15" s="51"/>
      <c r="F15" s="51"/>
      <c r="G15" s="51"/>
      <c r="H15" s="51"/>
      <c r="N15" s="52"/>
      <c r="O15" s="52"/>
      <c r="P15" s="52"/>
      <c r="Q15" s="52"/>
      <c r="R15" s="52"/>
      <c r="S15" s="52"/>
      <c r="T15" s="52"/>
      <c r="U15" s="52"/>
      <c r="V15" s="52"/>
      <c r="W15" s="52"/>
      <c r="X15" s="52"/>
      <c r="Y15" s="52"/>
      <c r="Z15" s="52"/>
      <c r="AA15" s="43"/>
      <c r="AB15" s="43"/>
      <c r="AC15" s="43"/>
      <c r="AD15" s="43"/>
      <c r="AE15" s="43"/>
      <c r="AF15" s="43"/>
      <c r="AG15" s="43"/>
      <c r="AH15" s="43"/>
      <c r="AI15" s="43"/>
      <c r="AJ15" s="43"/>
      <c r="AK15" s="43"/>
      <c r="AL15" s="43"/>
      <c r="AM15" s="43"/>
      <c r="AN15" s="43"/>
      <c r="AO15" s="43"/>
      <c r="AP15" s="43"/>
      <c r="AQ15" s="43"/>
      <c r="AR15" s="43"/>
      <c r="AS15" s="43"/>
      <c r="AT15" s="43"/>
      <c r="AU15" s="43"/>
      <c r="AV15" s="43"/>
    </row>
    <row r="16" spans="1:48" ht="15" customHeight="1" thickTop="1" thickBot="1">
      <c r="B16" s="54"/>
      <c r="C16" s="1" t="s">
        <v>20</v>
      </c>
      <c r="D16" s="21" t="s">
        <v>21</v>
      </c>
      <c r="E16" s="51"/>
      <c r="F16" s="29"/>
      <c r="G16" s="51"/>
      <c r="H16" s="51"/>
      <c r="N16" s="52"/>
      <c r="O16" s="52"/>
      <c r="P16" s="52"/>
      <c r="Q16" s="52"/>
      <c r="R16" s="52"/>
      <c r="S16" s="52"/>
      <c r="T16" s="52"/>
      <c r="U16" s="52"/>
      <c r="V16" s="52"/>
      <c r="W16" s="52"/>
      <c r="X16" s="52"/>
      <c r="Y16" s="52"/>
      <c r="Z16" s="52"/>
      <c r="AA16" s="43"/>
      <c r="AB16" s="43"/>
      <c r="AC16" s="43"/>
      <c r="AD16" s="43"/>
      <c r="AE16" s="43"/>
      <c r="AF16" s="43"/>
      <c r="AG16" s="43"/>
      <c r="AH16" s="43"/>
      <c r="AI16" s="43"/>
      <c r="AJ16" s="43"/>
      <c r="AK16" s="43"/>
      <c r="AL16" s="43"/>
      <c r="AM16" s="43"/>
      <c r="AN16" s="43"/>
      <c r="AO16" s="43"/>
      <c r="AP16" s="43"/>
      <c r="AQ16" s="43"/>
      <c r="AR16" s="43"/>
      <c r="AS16" s="43"/>
      <c r="AT16" s="43"/>
      <c r="AU16" s="43"/>
      <c r="AV16" s="43"/>
    </row>
    <row r="17" spans="2:48" ht="15" customHeight="1" thickTop="1" thickBot="1">
      <c r="B17" s="54"/>
      <c r="C17" s="1" t="s">
        <v>22</v>
      </c>
      <c r="D17" s="9" t="s">
        <v>23</v>
      </c>
      <c r="E17" s="51"/>
      <c r="F17" s="36"/>
      <c r="G17" s="51"/>
      <c r="H17" s="51"/>
      <c r="N17" s="52"/>
      <c r="O17" s="52"/>
      <c r="P17" s="52"/>
      <c r="Q17" s="52"/>
      <c r="R17" s="52"/>
      <c r="S17" s="52"/>
      <c r="T17" s="52"/>
      <c r="U17" s="52"/>
      <c r="V17" s="52"/>
      <c r="W17" s="52"/>
      <c r="X17" s="52"/>
      <c r="Y17" s="52"/>
      <c r="Z17" s="52"/>
      <c r="AA17" s="43"/>
      <c r="AB17" s="43"/>
      <c r="AC17" s="43"/>
      <c r="AD17" s="43"/>
      <c r="AE17" s="43"/>
      <c r="AF17" s="43"/>
      <c r="AG17" s="43"/>
      <c r="AH17" s="43"/>
      <c r="AI17" s="43"/>
      <c r="AJ17" s="43"/>
      <c r="AK17" s="43"/>
      <c r="AL17" s="43"/>
      <c r="AM17" s="43"/>
      <c r="AN17" s="43"/>
      <c r="AO17" s="43"/>
      <c r="AP17" s="43"/>
      <c r="AQ17" s="43"/>
      <c r="AR17" s="43"/>
      <c r="AS17" s="43"/>
      <c r="AT17" s="43"/>
      <c r="AU17" s="43"/>
      <c r="AV17" s="43"/>
    </row>
    <row r="18" spans="2:48" ht="15" customHeight="1" thickTop="1" thickBot="1">
      <c r="B18" s="54"/>
      <c r="C18" s="4" t="s">
        <v>24</v>
      </c>
      <c r="D18" s="58" t="s">
        <v>25</v>
      </c>
      <c r="E18" s="51"/>
      <c r="F18" s="29"/>
      <c r="G18" s="51"/>
      <c r="H18" s="51"/>
      <c r="N18" s="52"/>
      <c r="O18" s="52"/>
      <c r="P18" s="52"/>
      <c r="Q18" s="52"/>
      <c r="R18" s="52"/>
      <c r="S18" s="52"/>
      <c r="T18" s="52"/>
      <c r="U18" s="52"/>
      <c r="V18" s="52"/>
      <c r="W18" s="52"/>
      <c r="X18" s="52"/>
      <c r="Y18" s="52"/>
      <c r="Z18" s="52"/>
      <c r="AA18" s="43"/>
      <c r="AB18" s="43"/>
      <c r="AC18" s="43"/>
      <c r="AD18" s="43"/>
      <c r="AE18" s="43"/>
      <c r="AF18" s="43"/>
      <c r="AG18" s="43"/>
      <c r="AH18" s="43"/>
      <c r="AI18" s="43"/>
      <c r="AJ18" s="43"/>
      <c r="AK18" s="43"/>
      <c r="AL18" s="43"/>
      <c r="AM18" s="43"/>
      <c r="AN18" s="43"/>
      <c r="AO18" s="43"/>
      <c r="AP18" s="43"/>
      <c r="AQ18" s="43"/>
      <c r="AR18" s="43"/>
      <c r="AS18" s="43"/>
      <c r="AT18" s="43"/>
      <c r="AU18" s="43"/>
      <c r="AV18" s="43"/>
    </row>
    <row r="19" spans="2:48" ht="15" customHeight="1" thickTop="1" thickBot="1">
      <c r="B19" s="54"/>
      <c r="C19" s="1" t="s">
        <v>26</v>
      </c>
      <c r="D19" s="9" t="s">
        <v>27</v>
      </c>
      <c r="E19" s="51"/>
      <c r="F19" s="36"/>
      <c r="G19" s="51"/>
      <c r="H19" s="51"/>
      <c r="N19" s="52"/>
      <c r="O19" s="52"/>
      <c r="P19" s="52"/>
      <c r="Q19" s="52"/>
      <c r="R19" s="52"/>
      <c r="S19" s="52"/>
      <c r="T19" s="52"/>
      <c r="U19" s="52"/>
      <c r="V19" s="52"/>
      <c r="W19" s="52"/>
      <c r="X19" s="52"/>
      <c r="Y19" s="52"/>
      <c r="Z19" s="52"/>
      <c r="AA19" s="43"/>
      <c r="AB19" s="43"/>
      <c r="AC19" s="43"/>
      <c r="AD19" s="43"/>
      <c r="AE19" s="43"/>
      <c r="AF19" s="43"/>
      <c r="AG19" s="43"/>
      <c r="AH19" s="43"/>
      <c r="AI19" s="43"/>
      <c r="AJ19" s="43"/>
      <c r="AK19" s="43"/>
      <c r="AL19" s="43"/>
      <c r="AM19" s="43"/>
      <c r="AN19" s="43"/>
      <c r="AO19" s="43"/>
      <c r="AP19" s="43"/>
      <c r="AQ19" s="43"/>
      <c r="AR19" s="43"/>
      <c r="AS19" s="43"/>
      <c r="AT19" s="43"/>
      <c r="AU19" s="43"/>
      <c r="AV19" s="43"/>
    </row>
    <row r="20" spans="2:48" ht="15" customHeight="1" thickTop="1" thickBot="1">
      <c r="B20" s="54"/>
      <c r="C20" s="1" t="s">
        <v>28</v>
      </c>
      <c r="D20" s="9" t="s">
        <v>29</v>
      </c>
      <c r="E20" s="51"/>
      <c r="F20" s="39"/>
      <c r="G20" s="51"/>
      <c r="H20" s="51"/>
      <c r="N20" s="52"/>
      <c r="O20" s="52"/>
      <c r="P20" s="52"/>
      <c r="Q20" s="52"/>
      <c r="R20" s="52"/>
      <c r="S20" s="52"/>
      <c r="T20" s="52"/>
      <c r="U20" s="52"/>
      <c r="V20" s="52"/>
      <c r="W20" s="52"/>
      <c r="X20" s="52"/>
      <c r="Y20" s="52"/>
      <c r="Z20" s="52"/>
      <c r="AA20" s="43"/>
      <c r="AB20" s="43"/>
      <c r="AC20" s="43"/>
      <c r="AD20" s="43"/>
      <c r="AE20" s="43"/>
      <c r="AF20" s="43"/>
      <c r="AG20" s="43"/>
      <c r="AH20" s="43"/>
      <c r="AI20" s="43"/>
      <c r="AJ20" s="43"/>
      <c r="AK20" s="43"/>
      <c r="AL20" s="43"/>
      <c r="AM20" s="43"/>
      <c r="AN20" s="43"/>
      <c r="AO20" s="43"/>
      <c r="AP20" s="43"/>
      <c r="AQ20" s="43"/>
      <c r="AR20" s="43"/>
      <c r="AS20" s="43"/>
      <c r="AT20" s="43"/>
      <c r="AU20" s="43"/>
      <c r="AV20" s="43"/>
    </row>
    <row r="21" spans="2:48" ht="15" customHeight="1" thickTop="1" thickBot="1">
      <c r="B21" s="54"/>
      <c r="C21" s="1" t="s">
        <v>30</v>
      </c>
      <c r="D21" s="9" t="s">
        <v>31</v>
      </c>
      <c r="E21" s="51"/>
      <c r="F21" s="39"/>
      <c r="G21" s="51"/>
      <c r="H21" s="51"/>
      <c r="N21" s="52"/>
      <c r="O21" s="52"/>
      <c r="P21" s="52"/>
      <c r="Q21" s="52"/>
      <c r="R21" s="52"/>
      <c r="S21" s="52"/>
      <c r="T21" s="52"/>
      <c r="U21" s="52"/>
      <c r="V21" s="52"/>
      <c r="W21" s="52"/>
      <c r="X21" s="52"/>
      <c r="Y21" s="52"/>
      <c r="Z21" s="52"/>
      <c r="AA21" s="43"/>
      <c r="AB21" s="43"/>
      <c r="AC21" s="43"/>
      <c r="AD21" s="43"/>
      <c r="AE21" s="43"/>
      <c r="AF21" s="43"/>
      <c r="AG21" s="43"/>
      <c r="AH21" s="43"/>
      <c r="AI21" s="43"/>
      <c r="AJ21" s="43"/>
      <c r="AK21" s="43"/>
      <c r="AL21" s="43"/>
      <c r="AM21" s="43"/>
      <c r="AN21" s="43"/>
      <c r="AO21" s="43"/>
      <c r="AP21" s="43"/>
      <c r="AQ21" s="43"/>
      <c r="AR21" s="43"/>
      <c r="AS21" s="43"/>
      <c r="AT21" s="43"/>
      <c r="AU21" s="43"/>
      <c r="AV21" s="43"/>
    </row>
    <row r="22" spans="2:48" ht="15" customHeight="1" thickTop="1">
      <c r="C22" s="1"/>
      <c r="D22" s="21"/>
      <c r="E22" s="51"/>
      <c r="F22" s="51"/>
      <c r="G22" s="51"/>
      <c r="H22" s="51"/>
      <c r="N22" s="52"/>
      <c r="O22" s="52"/>
      <c r="P22" s="52"/>
      <c r="Q22" s="52"/>
      <c r="R22" s="52"/>
      <c r="S22" s="52"/>
      <c r="T22" s="52"/>
      <c r="U22" s="52"/>
      <c r="V22" s="52"/>
      <c r="W22" s="52"/>
      <c r="X22" s="52"/>
      <c r="Y22" s="52"/>
      <c r="Z22" s="52"/>
      <c r="AA22" s="43"/>
      <c r="AB22" s="43"/>
      <c r="AC22" s="43"/>
      <c r="AD22" s="43"/>
      <c r="AE22" s="43"/>
      <c r="AF22" s="43"/>
      <c r="AG22" s="43"/>
      <c r="AH22" s="43"/>
      <c r="AI22" s="43"/>
      <c r="AJ22" s="43"/>
      <c r="AK22" s="43"/>
      <c r="AL22" s="43"/>
      <c r="AM22" s="43"/>
      <c r="AN22" s="43"/>
      <c r="AO22" s="43"/>
      <c r="AP22" s="43"/>
      <c r="AQ22" s="43"/>
      <c r="AR22" s="43"/>
      <c r="AS22" s="43"/>
      <c r="AT22" s="43"/>
      <c r="AU22" s="43"/>
      <c r="AV22" s="43"/>
    </row>
    <row r="23" spans="2:48" ht="15" customHeight="1">
      <c r="B23" s="41"/>
      <c r="C23" s="3" t="s">
        <v>32</v>
      </c>
      <c r="D23" s="56"/>
      <c r="E23" s="51"/>
      <c r="F23" s="51"/>
      <c r="G23" s="51"/>
      <c r="H23" s="51"/>
      <c r="N23" s="52"/>
      <c r="O23" s="52"/>
      <c r="P23" s="52"/>
      <c r="Q23" s="52"/>
      <c r="R23" s="52"/>
      <c r="S23" s="52"/>
      <c r="T23" s="52"/>
      <c r="U23" s="52"/>
      <c r="V23" s="52"/>
      <c r="W23" s="52"/>
      <c r="X23" s="52"/>
      <c r="Y23" s="52"/>
      <c r="Z23" s="52"/>
      <c r="AA23" s="43"/>
      <c r="AB23" s="43"/>
      <c r="AC23" s="43"/>
      <c r="AD23" s="43"/>
      <c r="AE23" s="43"/>
      <c r="AF23" s="43"/>
      <c r="AG23" s="43"/>
      <c r="AH23" s="43"/>
      <c r="AI23" s="43"/>
      <c r="AJ23" s="43"/>
      <c r="AK23" s="43"/>
      <c r="AL23" s="43"/>
      <c r="AM23" s="43"/>
      <c r="AN23" s="43"/>
      <c r="AO23" s="43"/>
      <c r="AP23" s="43"/>
      <c r="AQ23" s="43"/>
      <c r="AR23" s="43"/>
      <c r="AS23" s="43"/>
      <c r="AT23" s="43"/>
      <c r="AU23" s="43"/>
      <c r="AV23" s="43"/>
    </row>
    <row r="24" spans="2:48" ht="15" customHeight="1">
      <c r="B24" s="41"/>
      <c r="C24" s="4" t="s">
        <v>33</v>
      </c>
      <c r="D24" s="56"/>
      <c r="E24" s="51"/>
      <c r="F24" s="51"/>
      <c r="G24" s="51"/>
      <c r="H24" s="51"/>
      <c r="N24" s="52"/>
      <c r="O24" s="52"/>
      <c r="P24" s="52"/>
      <c r="Q24" s="52"/>
      <c r="R24" s="52"/>
      <c r="S24" s="52"/>
      <c r="T24" s="52"/>
      <c r="U24" s="52"/>
      <c r="V24" s="52"/>
      <c r="W24" s="52"/>
      <c r="X24" s="52"/>
      <c r="Y24" s="52"/>
      <c r="Z24" s="52"/>
      <c r="AA24" s="43"/>
      <c r="AB24" s="43"/>
      <c r="AC24" s="43"/>
      <c r="AD24" s="43"/>
      <c r="AE24" s="43"/>
      <c r="AF24" s="43"/>
      <c r="AG24" s="43"/>
      <c r="AH24" s="43"/>
      <c r="AI24" s="43"/>
      <c r="AJ24" s="43"/>
      <c r="AK24" s="43"/>
      <c r="AL24" s="43"/>
      <c r="AM24" s="43"/>
      <c r="AN24" s="43"/>
      <c r="AO24" s="43"/>
      <c r="AP24" s="43"/>
      <c r="AQ24" s="43"/>
      <c r="AR24" s="43"/>
      <c r="AS24" s="43"/>
      <c r="AT24" s="43"/>
      <c r="AU24" s="43"/>
      <c r="AV24" s="43"/>
    </row>
    <row r="25" spans="2:48" ht="15" customHeight="1">
      <c r="B25" s="41"/>
      <c r="C25" s="5"/>
      <c r="D25" s="56"/>
      <c r="E25" s="51"/>
      <c r="F25" s="51"/>
      <c r="G25" s="51"/>
      <c r="H25" s="51"/>
      <c r="N25" s="52"/>
      <c r="O25" s="52"/>
      <c r="P25" s="52"/>
      <c r="Q25" s="52"/>
      <c r="R25" s="52"/>
      <c r="S25" s="52"/>
      <c r="T25" s="52"/>
      <c r="U25" s="52"/>
      <c r="V25" s="52"/>
      <c r="W25" s="52"/>
      <c r="X25" s="52"/>
      <c r="Y25" s="52"/>
      <c r="Z25" s="52"/>
      <c r="AA25" s="43"/>
      <c r="AB25" s="43"/>
      <c r="AC25" s="43"/>
      <c r="AD25" s="43"/>
      <c r="AE25" s="43"/>
      <c r="AF25" s="43"/>
      <c r="AG25" s="43"/>
      <c r="AH25" s="43"/>
      <c r="AI25" s="43"/>
      <c r="AJ25" s="43"/>
      <c r="AK25" s="43"/>
      <c r="AL25" s="43"/>
      <c r="AM25" s="43"/>
      <c r="AN25" s="43"/>
      <c r="AO25" s="43"/>
      <c r="AP25" s="43"/>
      <c r="AQ25" s="43"/>
      <c r="AR25" s="43"/>
      <c r="AS25" s="43"/>
      <c r="AT25" s="43"/>
      <c r="AU25" s="43"/>
      <c r="AV25" s="43"/>
    </row>
    <row r="26" spans="2:48" ht="15" customHeight="1">
      <c r="B26" s="56"/>
      <c r="C26" s="56" t="s">
        <v>34</v>
      </c>
      <c r="D26" s="56"/>
      <c r="E26" s="51"/>
      <c r="F26" s="51"/>
      <c r="G26" s="51"/>
      <c r="H26" s="51"/>
      <c r="N26" s="52"/>
      <c r="O26" s="52"/>
      <c r="P26" s="52"/>
      <c r="Q26" s="52"/>
      <c r="R26" s="52"/>
      <c r="S26" s="52"/>
      <c r="T26" s="52"/>
      <c r="U26" s="52"/>
      <c r="V26" s="52"/>
      <c r="W26" s="52"/>
      <c r="X26" s="52"/>
      <c r="Y26" s="52"/>
      <c r="Z26" s="52"/>
      <c r="AA26" s="43"/>
      <c r="AB26" s="43"/>
      <c r="AC26" s="43"/>
      <c r="AD26" s="43"/>
      <c r="AE26" s="43"/>
      <c r="AF26" s="43"/>
      <c r="AG26" s="43"/>
      <c r="AH26" s="43"/>
      <c r="AI26" s="43"/>
      <c r="AJ26" s="43"/>
      <c r="AK26" s="43"/>
      <c r="AL26" s="43"/>
      <c r="AM26" s="43"/>
      <c r="AN26" s="43"/>
      <c r="AO26" s="43"/>
      <c r="AP26" s="43"/>
      <c r="AQ26" s="43"/>
      <c r="AR26" s="43"/>
      <c r="AS26" s="43"/>
      <c r="AT26" s="43"/>
      <c r="AU26" s="43"/>
      <c r="AV26" s="43"/>
    </row>
    <row r="27" spans="2:48" ht="15" customHeight="1">
      <c r="B27" s="56"/>
      <c r="C27" s="6" t="s">
        <v>35</v>
      </c>
      <c r="D27" s="56"/>
      <c r="E27" s="51"/>
      <c r="F27" s="51"/>
      <c r="G27" s="51"/>
      <c r="H27" s="51"/>
      <c r="N27" s="52"/>
      <c r="O27" s="52"/>
      <c r="P27" s="52"/>
      <c r="Q27" s="52"/>
      <c r="R27" s="52"/>
      <c r="S27" s="52"/>
      <c r="T27" s="52"/>
      <c r="U27" s="52"/>
      <c r="V27" s="52"/>
      <c r="W27" s="52"/>
      <c r="X27" s="52"/>
      <c r="Y27" s="52"/>
      <c r="Z27" s="52"/>
      <c r="AA27" s="43"/>
      <c r="AB27" s="43"/>
      <c r="AC27" s="43"/>
      <c r="AD27" s="43"/>
      <c r="AE27" s="43"/>
      <c r="AF27" s="43"/>
      <c r="AG27" s="43"/>
      <c r="AH27" s="43"/>
      <c r="AI27" s="43"/>
      <c r="AJ27" s="43"/>
      <c r="AK27" s="43"/>
      <c r="AL27" s="43"/>
      <c r="AM27" s="43"/>
      <c r="AN27" s="43"/>
      <c r="AO27" s="43"/>
      <c r="AP27" s="43"/>
      <c r="AQ27" s="43"/>
      <c r="AR27" s="43"/>
      <c r="AS27" s="43"/>
      <c r="AT27" s="43"/>
      <c r="AU27" s="43"/>
      <c r="AV27" s="43"/>
    </row>
    <row r="28" spans="2:48" ht="15" customHeight="1">
      <c r="B28" s="56"/>
      <c r="C28" s="6"/>
      <c r="E28" s="51"/>
      <c r="F28" s="51"/>
      <c r="G28" s="51"/>
      <c r="H28" s="51"/>
      <c r="N28" s="52"/>
      <c r="O28" s="52"/>
      <c r="P28" s="52"/>
      <c r="Q28" s="52"/>
      <c r="R28" s="52"/>
      <c r="S28" s="52"/>
      <c r="T28" s="52"/>
      <c r="U28" s="52"/>
      <c r="V28" s="52"/>
      <c r="W28" s="52"/>
      <c r="X28" s="52"/>
      <c r="Y28" s="52"/>
      <c r="Z28" s="52"/>
      <c r="AA28" s="43"/>
      <c r="AB28" s="43"/>
      <c r="AC28" s="43"/>
      <c r="AD28" s="43"/>
      <c r="AE28" s="43"/>
      <c r="AF28" s="43"/>
      <c r="AG28" s="43"/>
      <c r="AH28" s="43"/>
      <c r="AI28" s="43"/>
      <c r="AJ28" s="43"/>
      <c r="AK28" s="43"/>
      <c r="AL28" s="43"/>
      <c r="AM28" s="43"/>
      <c r="AN28" s="43"/>
      <c r="AO28" s="43"/>
      <c r="AP28" s="43"/>
      <c r="AQ28" s="43"/>
      <c r="AR28" s="43"/>
      <c r="AS28" s="43"/>
      <c r="AT28" s="43"/>
      <c r="AU28" s="43"/>
      <c r="AV28" s="43"/>
    </row>
    <row r="29" spans="2:48" ht="15" customHeight="1">
      <c r="B29" s="56"/>
      <c r="C29" s="7" t="s">
        <v>36</v>
      </c>
    </row>
    <row r="30" spans="2:48" ht="15" customHeight="1">
      <c r="B30" s="56"/>
      <c r="C30" s="6" t="s">
        <v>37</v>
      </c>
    </row>
    <row r="31" spans="2:48">
      <c r="C31" s="8"/>
    </row>
    <row r="42" spans="14:14">
      <c r="N42" s="59"/>
    </row>
  </sheetData>
  <hyperlinks>
    <hyperlink ref="C17" location="'1d'!A1" display="Table 1d - Positivity rate (non-overlapping 14 day periods)" xr:uid="{D2F00BC3-5B10-40B7-9BEC-233D553AB69F}"/>
    <hyperlink ref="C15" location="'1b'!A1" display="Table 1b - Positivity rate (modelled daily rates)" xr:uid="{7C73E669-E02D-4851-B7B4-D599E6F73B3F}"/>
    <hyperlink ref="C16" location="'1c'!A1" display="Table 1c - Most recent swab test results" xr:uid="{80679C85-3E7C-4962-BF8D-E1C87F2E342A}"/>
    <hyperlink ref="C14" location="'1a'!A1" display="Table 1a - Official reported estimates of percentage testing positive" xr:uid="{AEE688EF-80B7-48B1-83B7-64A9ED7C0FC8}"/>
    <hyperlink ref="C18" location="'1e'!A1" display="Table 1e - Modelled daily positivity rate by single year of age" xr:uid="{5D0B65E0-E3EF-44A3-9A29-99CE460308D2}"/>
    <hyperlink ref="C19" location="'1f'!A1" display="Table 1f - Positivity rate by CIS sub-region" xr:uid="{9CC86163-8B3D-482F-A0AE-6441FB147DB6}"/>
    <hyperlink ref="C20" location="'1g'!A1" display="Table 1g - Official reported estimates of incidence, Scotland" xr:uid="{F597FC33-436A-4118-AE81-32BF4C9783F9}"/>
    <hyperlink ref="C21" location="'1h'!A1" display="Table 1h - Incidence rate (modelled daily rates), Scotland" xr:uid="{3439A66D-F053-47F6-9B10-6C2B6742BC67}"/>
    <hyperlink ref="C9" location="'UK summary - positivity'!A1" display="UK summary - positivity" xr:uid="{A8A8B0CA-A19C-4A13-B36B-34239DDBB746}"/>
    <hyperlink ref="C10" location="'UK summary - incidence'!A1" display="UK summary - incidence" xr:uid="{474769D7-124F-462E-99E6-CB821E5038EB}"/>
    <hyperlink ref="C27" r:id="rId1" display="Coronavirus (COVID-19) infections in the community in England" xr:uid="{C74FDD37-8527-47E1-AEEB-332E88828B49}"/>
    <hyperlink ref="C30" r:id="rId2" display="Coronavirus (COVID-19) Infection Survey, antibody data for the UK" xr:uid="{A6B85ECD-9E2D-4A1A-A46B-DF4A4034D075}"/>
    <hyperlink ref="C24" r:id="rId3" xr:uid="{05E9320A-AEA5-48A4-9B21-36D35266FF77}"/>
    <hyperlink ref="C7" location="Notes!A1" display="Notes" xr:uid="{8C6B8868-C085-46E5-B1D3-2B99AC99DC32}"/>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33502-DD76-416E-A853-455F7B5C8091}">
  <sheetPr codeName="Sheet3"/>
  <dimension ref="A1:AU102"/>
  <sheetViews>
    <sheetView showGridLines="0" zoomScaleNormal="100" workbookViewId="0"/>
  </sheetViews>
  <sheetFormatPr defaultRowHeight="15"/>
  <cols>
    <col min="1" max="1" width="5.5703125" style="44" customWidth="1"/>
    <col min="2" max="2" width="8.5703125" style="44" bestFit="1" customWidth="1"/>
    <col min="3" max="3" width="101" style="44" customWidth="1"/>
    <col min="4" max="4" width="41.42578125" style="43" customWidth="1"/>
    <col min="5" max="5" width="14.5703125" style="43" customWidth="1"/>
    <col min="6" max="6" width="40" style="43" customWidth="1"/>
    <col min="7" max="7" width="43.5703125" style="43" customWidth="1"/>
    <col min="8" max="10" width="9.28515625" style="43"/>
    <col min="11" max="11" width="12" style="43" bestFit="1" customWidth="1"/>
    <col min="12" max="12" width="9.28515625" style="43"/>
    <col min="13" max="13" width="24.5703125" style="44" bestFit="1" customWidth="1"/>
    <col min="14" max="255" width="9.28515625" style="44"/>
    <col min="256" max="256" width="3.5703125" style="44" customWidth="1"/>
    <col min="257" max="257" width="1.5703125" style="44" customWidth="1"/>
    <col min="258" max="258" width="30" style="44" customWidth="1"/>
    <col min="259" max="259" width="142.42578125" style="44" bestFit="1" customWidth="1"/>
    <col min="260" max="260" width="41.42578125" style="44" customWidth="1"/>
    <col min="261" max="261" width="14.5703125" style="44" customWidth="1"/>
    <col min="262" max="262" width="40" style="44" customWidth="1"/>
    <col min="263" max="263" width="43.5703125" style="44" customWidth="1"/>
    <col min="264" max="266" width="9.28515625" style="44"/>
    <col min="267" max="267" width="12" style="44" bestFit="1" customWidth="1"/>
    <col min="268" max="268" width="9.28515625" style="44"/>
    <col min="269" max="269" width="24.5703125" style="44" bestFit="1" customWidth="1"/>
    <col min="270" max="511" width="9.28515625" style="44"/>
    <col min="512" max="512" width="3.5703125" style="44" customWidth="1"/>
    <col min="513" max="513" width="1.5703125" style="44" customWidth="1"/>
    <col min="514" max="514" width="30" style="44" customWidth="1"/>
    <col min="515" max="515" width="142.42578125" style="44" bestFit="1" customWidth="1"/>
    <col min="516" max="516" width="41.42578125" style="44" customWidth="1"/>
    <col min="517" max="517" width="14.5703125" style="44" customWidth="1"/>
    <col min="518" max="518" width="40" style="44" customWidth="1"/>
    <col min="519" max="519" width="43.5703125" style="44" customWidth="1"/>
    <col min="520" max="522" width="9.28515625" style="44"/>
    <col min="523" max="523" width="12" style="44" bestFit="1" customWidth="1"/>
    <col min="524" max="524" width="9.28515625" style="44"/>
    <col min="525" max="525" width="24.5703125" style="44" bestFit="1" customWidth="1"/>
    <col min="526" max="767" width="9.28515625" style="44"/>
    <col min="768" max="768" width="3.5703125" style="44" customWidth="1"/>
    <col min="769" max="769" width="1.5703125" style="44" customWidth="1"/>
    <col min="770" max="770" width="30" style="44" customWidth="1"/>
    <col min="771" max="771" width="142.42578125" style="44" bestFit="1" customWidth="1"/>
    <col min="772" max="772" width="41.42578125" style="44" customWidth="1"/>
    <col min="773" max="773" width="14.5703125" style="44" customWidth="1"/>
    <col min="774" max="774" width="40" style="44" customWidth="1"/>
    <col min="775" max="775" width="43.5703125" style="44" customWidth="1"/>
    <col min="776" max="778" width="9.28515625" style="44"/>
    <col min="779" max="779" width="12" style="44" bestFit="1" customWidth="1"/>
    <col min="780" max="780" width="9.28515625" style="44"/>
    <col min="781" max="781" width="24.5703125" style="44" bestFit="1" customWidth="1"/>
    <col min="782" max="1023" width="9.28515625" style="44"/>
    <col min="1024" max="1024" width="3.5703125" style="44" customWidth="1"/>
    <col min="1025" max="1025" width="1.5703125" style="44" customWidth="1"/>
    <col min="1026" max="1026" width="30" style="44" customWidth="1"/>
    <col min="1027" max="1027" width="142.42578125" style="44" bestFit="1" customWidth="1"/>
    <col min="1028" max="1028" width="41.42578125" style="44" customWidth="1"/>
    <col min="1029" max="1029" width="14.5703125" style="44" customWidth="1"/>
    <col min="1030" max="1030" width="40" style="44" customWidth="1"/>
    <col min="1031" max="1031" width="43.5703125" style="44" customWidth="1"/>
    <col min="1032" max="1034" width="9.28515625" style="44"/>
    <col min="1035" max="1035" width="12" style="44" bestFit="1" customWidth="1"/>
    <col min="1036" max="1036" width="9.28515625" style="44"/>
    <col min="1037" max="1037" width="24.5703125" style="44" bestFit="1" customWidth="1"/>
    <col min="1038" max="1279" width="9.28515625" style="44"/>
    <col min="1280" max="1280" width="3.5703125" style="44" customWidth="1"/>
    <col min="1281" max="1281" width="1.5703125" style="44" customWidth="1"/>
    <col min="1282" max="1282" width="30" style="44" customWidth="1"/>
    <col min="1283" max="1283" width="142.42578125" style="44" bestFit="1" customWidth="1"/>
    <col min="1284" max="1284" width="41.42578125" style="44" customWidth="1"/>
    <col min="1285" max="1285" width="14.5703125" style="44" customWidth="1"/>
    <col min="1286" max="1286" width="40" style="44" customWidth="1"/>
    <col min="1287" max="1287" width="43.5703125" style="44" customWidth="1"/>
    <col min="1288" max="1290" width="9.28515625" style="44"/>
    <col min="1291" max="1291" width="12" style="44" bestFit="1" customWidth="1"/>
    <col min="1292" max="1292" width="9.28515625" style="44"/>
    <col min="1293" max="1293" width="24.5703125" style="44" bestFit="1" customWidth="1"/>
    <col min="1294" max="1535" width="9.28515625" style="44"/>
    <col min="1536" max="1536" width="3.5703125" style="44" customWidth="1"/>
    <col min="1537" max="1537" width="1.5703125" style="44" customWidth="1"/>
    <col min="1538" max="1538" width="30" style="44" customWidth="1"/>
    <col min="1539" max="1539" width="142.42578125" style="44" bestFit="1" customWidth="1"/>
    <col min="1540" max="1540" width="41.42578125" style="44" customWidth="1"/>
    <col min="1541" max="1541" width="14.5703125" style="44" customWidth="1"/>
    <col min="1542" max="1542" width="40" style="44" customWidth="1"/>
    <col min="1543" max="1543" width="43.5703125" style="44" customWidth="1"/>
    <col min="1544" max="1546" width="9.28515625" style="44"/>
    <col min="1547" max="1547" width="12" style="44" bestFit="1" customWidth="1"/>
    <col min="1548" max="1548" width="9.28515625" style="44"/>
    <col min="1549" max="1549" width="24.5703125" style="44" bestFit="1" customWidth="1"/>
    <col min="1550" max="1791" width="9.28515625" style="44"/>
    <col min="1792" max="1792" width="3.5703125" style="44" customWidth="1"/>
    <col min="1793" max="1793" width="1.5703125" style="44" customWidth="1"/>
    <col min="1794" max="1794" width="30" style="44" customWidth="1"/>
    <col min="1795" max="1795" width="142.42578125" style="44" bestFit="1" customWidth="1"/>
    <col min="1796" max="1796" width="41.42578125" style="44" customWidth="1"/>
    <col min="1797" max="1797" width="14.5703125" style="44" customWidth="1"/>
    <col min="1798" max="1798" width="40" style="44" customWidth="1"/>
    <col min="1799" max="1799" width="43.5703125" style="44" customWidth="1"/>
    <col min="1800" max="1802" width="9.28515625" style="44"/>
    <col min="1803" max="1803" width="12" style="44" bestFit="1" customWidth="1"/>
    <col min="1804" max="1804" width="9.28515625" style="44"/>
    <col min="1805" max="1805" width="24.5703125" style="44" bestFit="1" customWidth="1"/>
    <col min="1806" max="2047" width="9.28515625" style="44"/>
    <col min="2048" max="2048" width="3.5703125" style="44" customWidth="1"/>
    <col min="2049" max="2049" width="1.5703125" style="44" customWidth="1"/>
    <col min="2050" max="2050" width="30" style="44" customWidth="1"/>
    <col min="2051" max="2051" width="142.42578125" style="44" bestFit="1" customWidth="1"/>
    <col min="2052" max="2052" width="41.42578125" style="44" customWidth="1"/>
    <col min="2053" max="2053" width="14.5703125" style="44" customWidth="1"/>
    <col min="2054" max="2054" width="40" style="44" customWidth="1"/>
    <col min="2055" max="2055" width="43.5703125" style="44" customWidth="1"/>
    <col min="2056" max="2058" width="9.28515625" style="44"/>
    <col min="2059" max="2059" width="12" style="44" bestFit="1" customWidth="1"/>
    <col min="2060" max="2060" width="9.28515625" style="44"/>
    <col min="2061" max="2061" width="24.5703125" style="44" bestFit="1" customWidth="1"/>
    <col min="2062" max="2303" width="9.28515625" style="44"/>
    <col min="2304" max="2304" width="3.5703125" style="44" customWidth="1"/>
    <col min="2305" max="2305" width="1.5703125" style="44" customWidth="1"/>
    <col min="2306" max="2306" width="30" style="44" customWidth="1"/>
    <col min="2307" max="2307" width="142.42578125" style="44" bestFit="1" customWidth="1"/>
    <col min="2308" max="2308" width="41.42578125" style="44" customWidth="1"/>
    <col min="2309" max="2309" width="14.5703125" style="44" customWidth="1"/>
    <col min="2310" max="2310" width="40" style="44" customWidth="1"/>
    <col min="2311" max="2311" width="43.5703125" style="44" customWidth="1"/>
    <col min="2312" max="2314" width="9.28515625" style="44"/>
    <col min="2315" max="2315" width="12" style="44" bestFit="1" customWidth="1"/>
    <col min="2316" max="2316" width="9.28515625" style="44"/>
    <col min="2317" max="2317" width="24.5703125" style="44" bestFit="1" customWidth="1"/>
    <col min="2318" max="2559" width="9.28515625" style="44"/>
    <col min="2560" max="2560" width="3.5703125" style="44" customWidth="1"/>
    <col min="2561" max="2561" width="1.5703125" style="44" customWidth="1"/>
    <col min="2562" max="2562" width="30" style="44" customWidth="1"/>
    <col min="2563" max="2563" width="142.42578125" style="44" bestFit="1" customWidth="1"/>
    <col min="2564" max="2564" width="41.42578125" style="44" customWidth="1"/>
    <col min="2565" max="2565" width="14.5703125" style="44" customWidth="1"/>
    <col min="2566" max="2566" width="40" style="44" customWidth="1"/>
    <col min="2567" max="2567" width="43.5703125" style="44" customWidth="1"/>
    <col min="2568" max="2570" width="9.28515625" style="44"/>
    <col min="2571" max="2571" width="12" style="44" bestFit="1" customWidth="1"/>
    <col min="2572" max="2572" width="9.28515625" style="44"/>
    <col min="2573" max="2573" width="24.5703125" style="44" bestFit="1" customWidth="1"/>
    <col min="2574" max="2815" width="9.28515625" style="44"/>
    <col min="2816" max="2816" width="3.5703125" style="44" customWidth="1"/>
    <col min="2817" max="2817" width="1.5703125" style="44" customWidth="1"/>
    <col min="2818" max="2818" width="30" style="44" customWidth="1"/>
    <col min="2819" max="2819" width="142.42578125" style="44" bestFit="1" customWidth="1"/>
    <col min="2820" max="2820" width="41.42578125" style="44" customWidth="1"/>
    <col min="2821" max="2821" width="14.5703125" style="44" customWidth="1"/>
    <col min="2822" max="2822" width="40" style="44" customWidth="1"/>
    <col min="2823" max="2823" width="43.5703125" style="44" customWidth="1"/>
    <col min="2824" max="2826" width="9.28515625" style="44"/>
    <col min="2827" max="2827" width="12" style="44" bestFit="1" customWidth="1"/>
    <col min="2828" max="2828" width="9.28515625" style="44"/>
    <col min="2829" max="2829" width="24.5703125" style="44" bestFit="1" customWidth="1"/>
    <col min="2830" max="3071" width="9.28515625" style="44"/>
    <col min="3072" max="3072" width="3.5703125" style="44" customWidth="1"/>
    <col min="3073" max="3073" width="1.5703125" style="44" customWidth="1"/>
    <col min="3074" max="3074" width="30" style="44" customWidth="1"/>
    <col min="3075" max="3075" width="142.42578125" style="44" bestFit="1" customWidth="1"/>
    <col min="3076" max="3076" width="41.42578125" style="44" customWidth="1"/>
    <col min="3077" max="3077" width="14.5703125" style="44" customWidth="1"/>
    <col min="3078" max="3078" width="40" style="44" customWidth="1"/>
    <col min="3079" max="3079" width="43.5703125" style="44" customWidth="1"/>
    <col min="3080" max="3082" width="9.28515625" style="44"/>
    <col min="3083" max="3083" width="12" style="44" bestFit="1" customWidth="1"/>
    <col min="3084" max="3084" width="9.28515625" style="44"/>
    <col min="3085" max="3085" width="24.5703125" style="44" bestFit="1" customWidth="1"/>
    <col min="3086" max="3327" width="9.28515625" style="44"/>
    <col min="3328" max="3328" width="3.5703125" style="44" customWidth="1"/>
    <col min="3329" max="3329" width="1.5703125" style="44" customWidth="1"/>
    <col min="3330" max="3330" width="30" style="44" customWidth="1"/>
    <col min="3331" max="3331" width="142.42578125" style="44" bestFit="1" customWidth="1"/>
    <col min="3332" max="3332" width="41.42578125" style="44" customWidth="1"/>
    <col min="3333" max="3333" width="14.5703125" style="44" customWidth="1"/>
    <col min="3334" max="3334" width="40" style="44" customWidth="1"/>
    <col min="3335" max="3335" width="43.5703125" style="44" customWidth="1"/>
    <col min="3336" max="3338" width="9.28515625" style="44"/>
    <col min="3339" max="3339" width="12" style="44" bestFit="1" customWidth="1"/>
    <col min="3340" max="3340" width="9.28515625" style="44"/>
    <col min="3341" max="3341" width="24.5703125" style="44" bestFit="1" customWidth="1"/>
    <col min="3342" max="3583" width="9.28515625" style="44"/>
    <col min="3584" max="3584" width="3.5703125" style="44" customWidth="1"/>
    <col min="3585" max="3585" width="1.5703125" style="44" customWidth="1"/>
    <col min="3586" max="3586" width="30" style="44" customWidth="1"/>
    <col min="3587" max="3587" width="142.42578125" style="44" bestFit="1" customWidth="1"/>
    <col min="3588" max="3588" width="41.42578125" style="44" customWidth="1"/>
    <col min="3589" max="3589" width="14.5703125" style="44" customWidth="1"/>
    <col min="3590" max="3590" width="40" style="44" customWidth="1"/>
    <col min="3591" max="3591" width="43.5703125" style="44" customWidth="1"/>
    <col min="3592" max="3594" width="9.28515625" style="44"/>
    <col min="3595" max="3595" width="12" style="44" bestFit="1" customWidth="1"/>
    <col min="3596" max="3596" width="9.28515625" style="44"/>
    <col min="3597" max="3597" width="24.5703125" style="44" bestFit="1" customWidth="1"/>
    <col min="3598" max="3839" width="9.28515625" style="44"/>
    <col min="3840" max="3840" width="3.5703125" style="44" customWidth="1"/>
    <col min="3841" max="3841" width="1.5703125" style="44" customWidth="1"/>
    <col min="3842" max="3842" width="30" style="44" customWidth="1"/>
    <col min="3843" max="3843" width="142.42578125" style="44" bestFit="1" customWidth="1"/>
    <col min="3844" max="3844" width="41.42578125" style="44" customWidth="1"/>
    <col min="3845" max="3845" width="14.5703125" style="44" customWidth="1"/>
    <col min="3846" max="3846" width="40" style="44" customWidth="1"/>
    <col min="3847" max="3847" width="43.5703125" style="44" customWidth="1"/>
    <col min="3848" max="3850" width="9.28515625" style="44"/>
    <col min="3851" max="3851" width="12" style="44" bestFit="1" customWidth="1"/>
    <col min="3852" max="3852" width="9.28515625" style="44"/>
    <col min="3853" max="3853" width="24.5703125" style="44" bestFit="1" customWidth="1"/>
    <col min="3854" max="4095" width="9.28515625" style="44"/>
    <col min="4096" max="4096" width="3.5703125" style="44" customWidth="1"/>
    <col min="4097" max="4097" width="1.5703125" style="44" customWidth="1"/>
    <col min="4098" max="4098" width="30" style="44" customWidth="1"/>
    <col min="4099" max="4099" width="142.42578125" style="44" bestFit="1" customWidth="1"/>
    <col min="4100" max="4100" width="41.42578125" style="44" customWidth="1"/>
    <col min="4101" max="4101" width="14.5703125" style="44" customWidth="1"/>
    <col min="4102" max="4102" width="40" style="44" customWidth="1"/>
    <col min="4103" max="4103" width="43.5703125" style="44" customWidth="1"/>
    <col min="4104" max="4106" width="9.28515625" style="44"/>
    <col min="4107" max="4107" width="12" style="44" bestFit="1" customWidth="1"/>
    <col min="4108" max="4108" width="9.28515625" style="44"/>
    <col min="4109" max="4109" width="24.5703125" style="44" bestFit="1" customWidth="1"/>
    <col min="4110" max="4351" width="9.28515625" style="44"/>
    <col min="4352" max="4352" width="3.5703125" style="44" customWidth="1"/>
    <col min="4353" max="4353" width="1.5703125" style="44" customWidth="1"/>
    <col min="4354" max="4354" width="30" style="44" customWidth="1"/>
    <col min="4355" max="4355" width="142.42578125" style="44" bestFit="1" customWidth="1"/>
    <col min="4356" max="4356" width="41.42578125" style="44" customWidth="1"/>
    <col min="4357" max="4357" width="14.5703125" style="44" customWidth="1"/>
    <col min="4358" max="4358" width="40" style="44" customWidth="1"/>
    <col min="4359" max="4359" width="43.5703125" style="44" customWidth="1"/>
    <col min="4360" max="4362" width="9.28515625" style="44"/>
    <col min="4363" max="4363" width="12" style="44" bestFit="1" customWidth="1"/>
    <col min="4364" max="4364" width="9.28515625" style="44"/>
    <col min="4365" max="4365" width="24.5703125" style="44" bestFit="1" customWidth="1"/>
    <col min="4366" max="4607" width="9.28515625" style="44"/>
    <col min="4608" max="4608" width="3.5703125" style="44" customWidth="1"/>
    <col min="4609" max="4609" width="1.5703125" style="44" customWidth="1"/>
    <col min="4610" max="4610" width="30" style="44" customWidth="1"/>
    <col min="4611" max="4611" width="142.42578125" style="44" bestFit="1" customWidth="1"/>
    <col min="4612" max="4612" width="41.42578125" style="44" customWidth="1"/>
    <col min="4613" max="4613" width="14.5703125" style="44" customWidth="1"/>
    <col min="4614" max="4614" width="40" style="44" customWidth="1"/>
    <col min="4615" max="4615" width="43.5703125" style="44" customWidth="1"/>
    <col min="4616" max="4618" width="9.28515625" style="44"/>
    <col min="4619" max="4619" width="12" style="44" bestFit="1" customWidth="1"/>
    <col min="4620" max="4620" width="9.28515625" style="44"/>
    <col min="4621" max="4621" width="24.5703125" style="44" bestFit="1" customWidth="1"/>
    <col min="4622" max="4863" width="9.28515625" style="44"/>
    <col min="4864" max="4864" width="3.5703125" style="44" customWidth="1"/>
    <col min="4865" max="4865" width="1.5703125" style="44" customWidth="1"/>
    <col min="4866" max="4866" width="30" style="44" customWidth="1"/>
    <col min="4867" max="4867" width="142.42578125" style="44" bestFit="1" customWidth="1"/>
    <col min="4868" max="4868" width="41.42578125" style="44" customWidth="1"/>
    <col min="4869" max="4869" width="14.5703125" style="44" customWidth="1"/>
    <col min="4870" max="4870" width="40" style="44" customWidth="1"/>
    <col min="4871" max="4871" width="43.5703125" style="44" customWidth="1"/>
    <col min="4872" max="4874" width="9.28515625" style="44"/>
    <col min="4875" max="4875" width="12" style="44" bestFit="1" customWidth="1"/>
    <col min="4876" max="4876" width="9.28515625" style="44"/>
    <col min="4877" max="4877" width="24.5703125" style="44" bestFit="1" customWidth="1"/>
    <col min="4878" max="5119" width="9.28515625" style="44"/>
    <col min="5120" max="5120" width="3.5703125" style="44" customWidth="1"/>
    <col min="5121" max="5121" width="1.5703125" style="44" customWidth="1"/>
    <col min="5122" max="5122" width="30" style="44" customWidth="1"/>
    <col min="5123" max="5123" width="142.42578125" style="44" bestFit="1" customWidth="1"/>
    <col min="5124" max="5124" width="41.42578125" style="44" customWidth="1"/>
    <col min="5125" max="5125" width="14.5703125" style="44" customWidth="1"/>
    <col min="5126" max="5126" width="40" style="44" customWidth="1"/>
    <col min="5127" max="5127" width="43.5703125" style="44" customWidth="1"/>
    <col min="5128" max="5130" width="9.28515625" style="44"/>
    <col min="5131" max="5131" width="12" style="44" bestFit="1" customWidth="1"/>
    <col min="5132" max="5132" width="9.28515625" style="44"/>
    <col min="5133" max="5133" width="24.5703125" style="44" bestFit="1" customWidth="1"/>
    <col min="5134" max="5375" width="9.28515625" style="44"/>
    <col min="5376" max="5376" width="3.5703125" style="44" customWidth="1"/>
    <col min="5377" max="5377" width="1.5703125" style="44" customWidth="1"/>
    <col min="5378" max="5378" width="30" style="44" customWidth="1"/>
    <col min="5379" max="5379" width="142.42578125" style="44" bestFit="1" customWidth="1"/>
    <col min="5380" max="5380" width="41.42578125" style="44" customWidth="1"/>
    <col min="5381" max="5381" width="14.5703125" style="44" customWidth="1"/>
    <col min="5382" max="5382" width="40" style="44" customWidth="1"/>
    <col min="5383" max="5383" width="43.5703125" style="44" customWidth="1"/>
    <col min="5384" max="5386" width="9.28515625" style="44"/>
    <col min="5387" max="5387" width="12" style="44" bestFit="1" customWidth="1"/>
    <col min="5388" max="5388" width="9.28515625" style="44"/>
    <col min="5389" max="5389" width="24.5703125" style="44" bestFit="1" customWidth="1"/>
    <col min="5390" max="5631" width="9.28515625" style="44"/>
    <col min="5632" max="5632" width="3.5703125" style="44" customWidth="1"/>
    <col min="5633" max="5633" width="1.5703125" style="44" customWidth="1"/>
    <col min="5634" max="5634" width="30" style="44" customWidth="1"/>
    <col min="5635" max="5635" width="142.42578125" style="44" bestFit="1" customWidth="1"/>
    <col min="5636" max="5636" width="41.42578125" style="44" customWidth="1"/>
    <col min="5637" max="5637" width="14.5703125" style="44" customWidth="1"/>
    <col min="5638" max="5638" width="40" style="44" customWidth="1"/>
    <col min="5639" max="5639" width="43.5703125" style="44" customWidth="1"/>
    <col min="5640" max="5642" width="9.28515625" style="44"/>
    <col min="5643" max="5643" width="12" style="44" bestFit="1" customWidth="1"/>
    <col min="5644" max="5644" width="9.28515625" style="44"/>
    <col min="5645" max="5645" width="24.5703125" style="44" bestFit="1" customWidth="1"/>
    <col min="5646" max="5887" width="9.28515625" style="44"/>
    <col min="5888" max="5888" width="3.5703125" style="44" customWidth="1"/>
    <col min="5889" max="5889" width="1.5703125" style="44" customWidth="1"/>
    <col min="5890" max="5890" width="30" style="44" customWidth="1"/>
    <col min="5891" max="5891" width="142.42578125" style="44" bestFit="1" customWidth="1"/>
    <col min="5892" max="5892" width="41.42578125" style="44" customWidth="1"/>
    <col min="5893" max="5893" width="14.5703125" style="44" customWidth="1"/>
    <col min="5894" max="5894" width="40" style="44" customWidth="1"/>
    <col min="5895" max="5895" width="43.5703125" style="44" customWidth="1"/>
    <col min="5896" max="5898" width="9.28515625" style="44"/>
    <col min="5899" max="5899" width="12" style="44" bestFit="1" customWidth="1"/>
    <col min="5900" max="5900" width="9.28515625" style="44"/>
    <col min="5901" max="5901" width="24.5703125" style="44" bestFit="1" customWidth="1"/>
    <col min="5902" max="6143" width="9.28515625" style="44"/>
    <col min="6144" max="6144" width="3.5703125" style="44" customWidth="1"/>
    <col min="6145" max="6145" width="1.5703125" style="44" customWidth="1"/>
    <col min="6146" max="6146" width="30" style="44" customWidth="1"/>
    <col min="6147" max="6147" width="142.42578125" style="44" bestFit="1" customWidth="1"/>
    <col min="6148" max="6148" width="41.42578125" style="44" customWidth="1"/>
    <col min="6149" max="6149" width="14.5703125" style="44" customWidth="1"/>
    <col min="6150" max="6150" width="40" style="44" customWidth="1"/>
    <col min="6151" max="6151" width="43.5703125" style="44" customWidth="1"/>
    <col min="6152" max="6154" width="9.28515625" style="44"/>
    <col min="6155" max="6155" width="12" style="44" bestFit="1" customWidth="1"/>
    <col min="6156" max="6156" width="9.28515625" style="44"/>
    <col min="6157" max="6157" width="24.5703125" style="44" bestFit="1" customWidth="1"/>
    <col min="6158" max="6399" width="9.28515625" style="44"/>
    <col min="6400" max="6400" width="3.5703125" style="44" customWidth="1"/>
    <col min="6401" max="6401" width="1.5703125" style="44" customWidth="1"/>
    <col min="6402" max="6402" width="30" style="44" customWidth="1"/>
    <col min="6403" max="6403" width="142.42578125" style="44" bestFit="1" customWidth="1"/>
    <col min="6404" max="6404" width="41.42578125" style="44" customWidth="1"/>
    <col min="6405" max="6405" width="14.5703125" style="44" customWidth="1"/>
    <col min="6406" max="6406" width="40" style="44" customWidth="1"/>
    <col min="6407" max="6407" width="43.5703125" style="44" customWidth="1"/>
    <col min="6408" max="6410" width="9.28515625" style="44"/>
    <col min="6411" max="6411" width="12" style="44" bestFit="1" customWidth="1"/>
    <col min="6412" max="6412" width="9.28515625" style="44"/>
    <col min="6413" max="6413" width="24.5703125" style="44" bestFit="1" customWidth="1"/>
    <col min="6414" max="6655" width="9.28515625" style="44"/>
    <col min="6656" max="6656" width="3.5703125" style="44" customWidth="1"/>
    <col min="6657" max="6657" width="1.5703125" style="44" customWidth="1"/>
    <col min="6658" max="6658" width="30" style="44" customWidth="1"/>
    <col min="6659" max="6659" width="142.42578125" style="44" bestFit="1" customWidth="1"/>
    <col min="6660" max="6660" width="41.42578125" style="44" customWidth="1"/>
    <col min="6661" max="6661" width="14.5703125" style="44" customWidth="1"/>
    <col min="6662" max="6662" width="40" style="44" customWidth="1"/>
    <col min="6663" max="6663" width="43.5703125" style="44" customWidth="1"/>
    <col min="6664" max="6666" width="9.28515625" style="44"/>
    <col min="6667" max="6667" width="12" style="44" bestFit="1" customWidth="1"/>
    <col min="6668" max="6668" width="9.28515625" style="44"/>
    <col min="6669" max="6669" width="24.5703125" style="44" bestFit="1" customWidth="1"/>
    <col min="6670" max="6911" width="9.28515625" style="44"/>
    <col min="6912" max="6912" width="3.5703125" style="44" customWidth="1"/>
    <col min="6913" max="6913" width="1.5703125" style="44" customWidth="1"/>
    <col min="6914" max="6914" width="30" style="44" customWidth="1"/>
    <col min="6915" max="6915" width="142.42578125" style="44" bestFit="1" customWidth="1"/>
    <col min="6916" max="6916" width="41.42578125" style="44" customWidth="1"/>
    <col min="6917" max="6917" width="14.5703125" style="44" customWidth="1"/>
    <col min="6918" max="6918" width="40" style="44" customWidth="1"/>
    <col min="6919" max="6919" width="43.5703125" style="44" customWidth="1"/>
    <col min="6920" max="6922" width="9.28515625" style="44"/>
    <col min="6923" max="6923" width="12" style="44" bestFit="1" customWidth="1"/>
    <col min="6924" max="6924" width="9.28515625" style="44"/>
    <col min="6925" max="6925" width="24.5703125" style="44" bestFit="1" customWidth="1"/>
    <col min="6926" max="7167" width="9.28515625" style="44"/>
    <col min="7168" max="7168" width="3.5703125" style="44" customWidth="1"/>
    <col min="7169" max="7169" width="1.5703125" style="44" customWidth="1"/>
    <col min="7170" max="7170" width="30" style="44" customWidth="1"/>
    <col min="7171" max="7171" width="142.42578125" style="44" bestFit="1" customWidth="1"/>
    <col min="7172" max="7172" width="41.42578125" style="44" customWidth="1"/>
    <col min="7173" max="7173" width="14.5703125" style="44" customWidth="1"/>
    <col min="7174" max="7174" width="40" style="44" customWidth="1"/>
    <col min="7175" max="7175" width="43.5703125" style="44" customWidth="1"/>
    <col min="7176" max="7178" width="9.28515625" style="44"/>
    <col min="7179" max="7179" width="12" style="44" bestFit="1" customWidth="1"/>
    <col min="7180" max="7180" width="9.28515625" style="44"/>
    <col min="7181" max="7181" width="24.5703125" style="44" bestFit="1" customWidth="1"/>
    <col min="7182" max="7423" width="9.28515625" style="44"/>
    <col min="7424" max="7424" width="3.5703125" style="44" customWidth="1"/>
    <col min="7425" max="7425" width="1.5703125" style="44" customWidth="1"/>
    <col min="7426" max="7426" width="30" style="44" customWidth="1"/>
    <col min="7427" max="7427" width="142.42578125" style="44" bestFit="1" customWidth="1"/>
    <col min="7428" max="7428" width="41.42578125" style="44" customWidth="1"/>
    <col min="7429" max="7429" width="14.5703125" style="44" customWidth="1"/>
    <col min="7430" max="7430" width="40" style="44" customWidth="1"/>
    <col min="7431" max="7431" width="43.5703125" style="44" customWidth="1"/>
    <col min="7432" max="7434" width="9.28515625" style="44"/>
    <col min="7435" max="7435" width="12" style="44" bestFit="1" customWidth="1"/>
    <col min="7436" max="7436" width="9.28515625" style="44"/>
    <col min="7437" max="7437" width="24.5703125" style="44" bestFit="1" customWidth="1"/>
    <col min="7438" max="7679" width="9.28515625" style="44"/>
    <col min="7680" max="7680" width="3.5703125" style="44" customWidth="1"/>
    <col min="7681" max="7681" width="1.5703125" style="44" customWidth="1"/>
    <col min="7682" max="7682" width="30" style="44" customWidth="1"/>
    <col min="7683" max="7683" width="142.42578125" style="44" bestFit="1" customWidth="1"/>
    <col min="7684" max="7684" width="41.42578125" style="44" customWidth="1"/>
    <col min="7685" max="7685" width="14.5703125" style="44" customWidth="1"/>
    <col min="7686" max="7686" width="40" style="44" customWidth="1"/>
    <col min="7687" max="7687" width="43.5703125" style="44" customWidth="1"/>
    <col min="7688" max="7690" width="9.28515625" style="44"/>
    <col min="7691" max="7691" width="12" style="44" bestFit="1" customWidth="1"/>
    <col min="7692" max="7692" width="9.28515625" style="44"/>
    <col min="7693" max="7693" width="24.5703125" style="44" bestFit="1" customWidth="1"/>
    <col min="7694" max="7935" width="9.28515625" style="44"/>
    <col min="7936" max="7936" width="3.5703125" style="44" customWidth="1"/>
    <col min="7937" max="7937" width="1.5703125" style="44" customWidth="1"/>
    <col min="7938" max="7938" width="30" style="44" customWidth="1"/>
    <col min="7939" max="7939" width="142.42578125" style="44" bestFit="1" customWidth="1"/>
    <col min="7940" max="7940" width="41.42578125" style="44" customWidth="1"/>
    <col min="7941" max="7941" width="14.5703125" style="44" customWidth="1"/>
    <col min="7942" max="7942" width="40" style="44" customWidth="1"/>
    <col min="7943" max="7943" width="43.5703125" style="44" customWidth="1"/>
    <col min="7944" max="7946" width="9.28515625" style="44"/>
    <col min="7947" max="7947" width="12" style="44" bestFit="1" customWidth="1"/>
    <col min="7948" max="7948" width="9.28515625" style="44"/>
    <col min="7949" max="7949" width="24.5703125" style="44" bestFit="1" customWidth="1"/>
    <col min="7950" max="8191" width="9.28515625" style="44"/>
    <col min="8192" max="8192" width="3.5703125" style="44" customWidth="1"/>
    <col min="8193" max="8193" width="1.5703125" style="44" customWidth="1"/>
    <col min="8194" max="8194" width="30" style="44" customWidth="1"/>
    <col min="8195" max="8195" width="142.42578125" style="44" bestFit="1" customWidth="1"/>
    <col min="8196" max="8196" width="41.42578125" style="44" customWidth="1"/>
    <col min="8197" max="8197" width="14.5703125" style="44" customWidth="1"/>
    <col min="8198" max="8198" width="40" style="44" customWidth="1"/>
    <col min="8199" max="8199" width="43.5703125" style="44" customWidth="1"/>
    <col min="8200" max="8202" width="9.28515625" style="44"/>
    <col min="8203" max="8203" width="12" style="44" bestFit="1" customWidth="1"/>
    <col min="8204" max="8204" width="9.28515625" style="44"/>
    <col min="8205" max="8205" width="24.5703125" style="44" bestFit="1" customWidth="1"/>
    <col min="8206" max="8447" width="9.28515625" style="44"/>
    <col min="8448" max="8448" width="3.5703125" style="44" customWidth="1"/>
    <col min="8449" max="8449" width="1.5703125" style="44" customWidth="1"/>
    <col min="8450" max="8450" width="30" style="44" customWidth="1"/>
    <col min="8451" max="8451" width="142.42578125" style="44" bestFit="1" customWidth="1"/>
    <col min="8452" max="8452" width="41.42578125" style="44" customWidth="1"/>
    <col min="8453" max="8453" width="14.5703125" style="44" customWidth="1"/>
    <col min="8454" max="8454" width="40" style="44" customWidth="1"/>
    <col min="8455" max="8455" width="43.5703125" style="44" customWidth="1"/>
    <col min="8456" max="8458" width="9.28515625" style="44"/>
    <col min="8459" max="8459" width="12" style="44" bestFit="1" customWidth="1"/>
    <col min="8460" max="8460" width="9.28515625" style="44"/>
    <col min="8461" max="8461" width="24.5703125" style="44" bestFit="1" customWidth="1"/>
    <col min="8462" max="8703" width="9.28515625" style="44"/>
    <col min="8704" max="8704" width="3.5703125" style="44" customWidth="1"/>
    <col min="8705" max="8705" width="1.5703125" style="44" customWidth="1"/>
    <col min="8706" max="8706" width="30" style="44" customWidth="1"/>
    <col min="8707" max="8707" width="142.42578125" style="44" bestFit="1" customWidth="1"/>
    <col min="8708" max="8708" width="41.42578125" style="44" customWidth="1"/>
    <col min="8709" max="8709" width="14.5703125" style="44" customWidth="1"/>
    <col min="8710" max="8710" width="40" style="44" customWidth="1"/>
    <col min="8711" max="8711" width="43.5703125" style="44" customWidth="1"/>
    <col min="8712" max="8714" width="9.28515625" style="44"/>
    <col min="8715" max="8715" width="12" style="44" bestFit="1" customWidth="1"/>
    <col min="8716" max="8716" width="9.28515625" style="44"/>
    <col min="8717" max="8717" width="24.5703125" style="44" bestFit="1" customWidth="1"/>
    <col min="8718" max="8959" width="9.28515625" style="44"/>
    <col min="8960" max="8960" width="3.5703125" style="44" customWidth="1"/>
    <col min="8961" max="8961" width="1.5703125" style="44" customWidth="1"/>
    <col min="8962" max="8962" width="30" style="44" customWidth="1"/>
    <col min="8963" max="8963" width="142.42578125" style="44" bestFit="1" customWidth="1"/>
    <col min="8964" max="8964" width="41.42578125" style="44" customWidth="1"/>
    <col min="8965" max="8965" width="14.5703125" style="44" customWidth="1"/>
    <col min="8966" max="8966" width="40" style="44" customWidth="1"/>
    <col min="8967" max="8967" width="43.5703125" style="44" customWidth="1"/>
    <col min="8968" max="8970" width="9.28515625" style="44"/>
    <col min="8971" max="8971" width="12" style="44" bestFit="1" customWidth="1"/>
    <col min="8972" max="8972" width="9.28515625" style="44"/>
    <col min="8973" max="8973" width="24.5703125" style="44" bestFit="1" customWidth="1"/>
    <col min="8974" max="9215" width="9.28515625" style="44"/>
    <col min="9216" max="9216" width="3.5703125" style="44" customWidth="1"/>
    <col min="9217" max="9217" width="1.5703125" style="44" customWidth="1"/>
    <col min="9218" max="9218" width="30" style="44" customWidth="1"/>
    <col min="9219" max="9219" width="142.42578125" style="44" bestFit="1" customWidth="1"/>
    <col min="9220" max="9220" width="41.42578125" style="44" customWidth="1"/>
    <col min="9221" max="9221" width="14.5703125" style="44" customWidth="1"/>
    <col min="9222" max="9222" width="40" style="44" customWidth="1"/>
    <col min="9223" max="9223" width="43.5703125" style="44" customWidth="1"/>
    <col min="9224" max="9226" width="9.28515625" style="44"/>
    <col min="9227" max="9227" width="12" style="44" bestFit="1" customWidth="1"/>
    <col min="9228" max="9228" width="9.28515625" style="44"/>
    <col min="9229" max="9229" width="24.5703125" style="44" bestFit="1" customWidth="1"/>
    <col min="9230" max="9471" width="9.28515625" style="44"/>
    <col min="9472" max="9472" width="3.5703125" style="44" customWidth="1"/>
    <col min="9473" max="9473" width="1.5703125" style="44" customWidth="1"/>
    <col min="9474" max="9474" width="30" style="44" customWidth="1"/>
    <col min="9475" max="9475" width="142.42578125" style="44" bestFit="1" customWidth="1"/>
    <col min="9476" max="9476" width="41.42578125" style="44" customWidth="1"/>
    <col min="9477" max="9477" width="14.5703125" style="44" customWidth="1"/>
    <col min="9478" max="9478" width="40" style="44" customWidth="1"/>
    <col min="9479" max="9479" width="43.5703125" style="44" customWidth="1"/>
    <col min="9480" max="9482" width="9.28515625" style="44"/>
    <col min="9483" max="9483" width="12" style="44" bestFit="1" customWidth="1"/>
    <col min="9484" max="9484" width="9.28515625" style="44"/>
    <col min="9485" max="9485" width="24.5703125" style="44" bestFit="1" customWidth="1"/>
    <col min="9486" max="9727" width="9.28515625" style="44"/>
    <col min="9728" max="9728" width="3.5703125" style="44" customWidth="1"/>
    <col min="9729" max="9729" width="1.5703125" style="44" customWidth="1"/>
    <col min="9730" max="9730" width="30" style="44" customWidth="1"/>
    <col min="9731" max="9731" width="142.42578125" style="44" bestFit="1" customWidth="1"/>
    <col min="9732" max="9732" width="41.42578125" style="44" customWidth="1"/>
    <col min="9733" max="9733" width="14.5703125" style="44" customWidth="1"/>
    <col min="9734" max="9734" width="40" style="44" customWidth="1"/>
    <col min="9735" max="9735" width="43.5703125" style="44" customWidth="1"/>
    <col min="9736" max="9738" width="9.28515625" style="44"/>
    <col min="9739" max="9739" width="12" style="44" bestFit="1" customWidth="1"/>
    <col min="9740" max="9740" width="9.28515625" style="44"/>
    <col min="9741" max="9741" width="24.5703125" style="44" bestFit="1" customWidth="1"/>
    <col min="9742" max="9983" width="9.28515625" style="44"/>
    <col min="9984" max="9984" width="3.5703125" style="44" customWidth="1"/>
    <col min="9985" max="9985" width="1.5703125" style="44" customWidth="1"/>
    <col min="9986" max="9986" width="30" style="44" customWidth="1"/>
    <col min="9987" max="9987" width="142.42578125" style="44" bestFit="1" customWidth="1"/>
    <col min="9988" max="9988" width="41.42578125" style="44" customWidth="1"/>
    <col min="9989" max="9989" width="14.5703125" style="44" customWidth="1"/>
    <col min="9990" max="9990" width="40" style="44" customWidth="1"/>
    <col min="9991" max="9991" width="43.5703125" style="44" customWidth="1"/>
    <col min="9992" max="9994" width="9.28515625" style="44"/>
    <col min="9995" max="9995" width="12" style="44" bestFit="1" customWidth="1"/>
    <col min="9996" max="9996" width="9.28515625" style="44"/>
    <col min="9997" max="9997" width="24.5703125" style="44" bestFit="1" customWidth="1"/>
    <col min="9998" max="10239" width="9.28515625" style="44"/>
    <col min="10240" max="10240" width="3.5703125" style="44" customWidth="1"/>
    <col min="10241" max="10241" width="1.5703125" style="44" customWidth="1"/>
    <col min="10242" max="10242" width="30" style="44" customWidth="1"/>
    <col min="10243" max="10243" width="142.42578125" style="44" bestFit="1" customWidth="1"/>
    <col min="10244" max="10244" width="41.42578125" style="44" customWidth="1"/>
    <col min="10245" max="10245" width="14.5703125" style="44" customWidth="1"/>
    <col min="10246" max="10246" width="40" style="44" customWidth="1"/>
    <col min="10247" max="10247" width="43.5703125" style="44" customWidth="1"/>
    <col min="10248" max="10250" width="9.28515625" style="44"/>
    <col min="10251" max="10251" width="12" style="44" bestFit="1" customWidth="1"/>
    <col min="10252" max="10252" width="9.28515625" style="44"/>
    <col min="10253" max="10253" width="24.5703125" style="44" bestFit="1" customWidth="1"/>
    <col min="10254" max="10495" width="9.28515625" style="44"/>
    <col min="10496" max="10496" width="3.5703125" style="44" customWidth="1"/>
    <col min="10497" max="10497" width="1.5703125" style="44" customWidth="1"/>
    <col min="10498" max="10498" width="30" style="44" customWidth="1"/>
    <col min="10499" max="10499" width="142.42578125" style="44" bestFit="1" customWidth="1"/>
    <col min="10500" max="10500" width="41.42578125" style="44" customWidth="1"/>
    <col min="10501" max="10501" width="14.5703125" style="44" customWidth="1"/>
    <col min="10502" max="10502" width="40" style="44" customWidth="1"/>
    <col min="10503" max="10503" width="43.5703125" style="44" customWidth="1"/>
    <col min="10504" max="10506" width="9.28515625" style="44"/>
    <col min="10507" max="10507" width="12" style="44" bestFit="1" customWidth="1"/>
    <col min="10508" max="10508" width="9.28515625" style="44"/>
    <col min="10509" max="10509" width="24.5703125" style="44" bestFit="1" customWidth="1"/>
    <col min="10510" max="10751" width="9.28515625" style="44"/>
    <col min="10752" max="10752" width="3.5703125" style="44" customWidth="1"/>
    <col min="10753" max="10753" width="1.5703125" style="44" customWidth="1"/>
    <col min="10754" max="10754" width="30" style="44" customWidth="1"/>
    <col min="10755" max="10755" width="142.42578125" style="44" bestFit="1" customWidth="1"/>
    <col min="10756" max="10756" width="41.42578125" style="44" customWidth="1"/>
    <col min="10757" max="10757" width="14.5703125" style="44" customWidth="1"/>
    <col min="10758" max="10758" width="40" style="44" customWidth="1"/>
    <col min="10759" max="10759" width="43.5703125" style="44" customWidth="1"/>
    <col min="10760" max="10762" width="9.28515625" style="44"/>
    <col min="10763" max="10763" width="12" style="44" bestFit="1" customWidth="1"/>
    <col min="10764" max="10764" width="9.28515625" style="44"/>
    <col min="10765" max="10765" width="24.5703125" style="44" bestFit="1" customWidth="1"/>
    <col min="10766" max="11007" width="9.28515625" style="44"/>
    <col min="11008" max="11008" width="3.5703125" style="44" customWidth="1"/>
    <col min="11009" max="11009" width="1.5703125" style="44" customWidth="1"/>
    <col min="11010" max="11010" width="30" style="44" customWidth="1"/>
    <col min="11011" max="11011" width="142.42578125" style="44" bestFit="1" customWidth="1"/>
    <col min="11012" max="11012" width="41.42578125" style="44" customWidth="1"/>
    <col min="11013" max="11013" width="14.5703125" style="44" customWidth="1"/>
    <col min="11014" max="11014" width="40" style="44" customWidth="1"/>
    <col min="11015" max="11015" width="43.5703125" style="44" customWidth="1"/>
    <col min="11016" max="11018" width="9.28515625" style="44"/>
    <col min="11019" max="11019" width="12" style="44" bestFit="1" customWidth="1"/>
    <col min="11020" max="11020" width="9.28515625" style="44"/>
    <col min="11021" max="11021" width="24.5703125" style="44" bestFit="1" customWidth="1"/>
    <col min="11022" max="11263" width="9.28515625" style="44"/>
    <col min="11264" max="11264" width="3.5703125" style="44" customWidth="1"/>
    <col min="11265" max="11265" width="1.5703125" style="44" customWidth="1"/>
    <col min="11266" max="11266" width="30" style="44" customWidth="1"/>
    <col min="11267" max="11267" width="142.42578125" style="44" bestFit="1" customWidth="1"/>
    <col min="11268" max="11268" width="41.42578125" style="44" customWidth="1"/>
    <col min="11269" max="11269" width="14.5703125" style="44" customWidth="1"/>
    <col min="11270" max="11270" width="40" style="44" customWidth="1"/>
    <col min="11271" max="11271" width="43.5703125" style="44" customWidth="1"/>
    <col min="11272" max="11274" width="9.28515625" style="44"/>
    <col min="11275" max="11275" width="12" style="44" bestFit="1" customWidth="1"/>
    <col min="11276" max="11276" width="9.28515625" style="44"/>
    <col min="11277" max="11277" width="24.5703125" style="44" bestFit="1" customWidth="1"/>
    <col min="11278" max="11519" width="9.28515625" style="44"/>
    <col min="11520" max="11520" width="3.5703125" style="44" customWidth="1"/>
    <col min="11521" max="11521" width="1.5703125" style="44" customWidth="1"/>
    <col min="11522" max="11522" width="30" style="44" customWidth="1"/>
    <col min="11523" max="11523" width="142.42578125" style="44" bestFit="1" customWidth="1"/>
    <col min="11524" max="11524" width="41.42578125" style="44" customWidth="1"/>
    <col min="11525" max="11525" width="14.5703125" style="44" customWidth="1"/>
    <col min="11526" max="11526" width="40" style="44" customWidth="1"/>
    <col min="11527" max="11527" width="43.5703125" style="44" customWidth="1"/>
    <col min="11528" max="11530" width="9.28515625" style="44"/>
    <col min="11531" max="11531" width="12" style="44" bestFit="1" customWidth="1"/>
    <col min="11532" max="11532" width="9.28515625" style="44"/>
    <col min="11533" max="11533" width="24.5703125" style="44" bestFit="1" customWidth="1"/>
    <col min="11534" max="11775" width="9.28515625" style="44"/>
    <col min="11776" max="11776" width="3.5703125" style="44" customWidth="1"/>
    <col min="11777" max="11777" width="1.5703125" style="44" customWidth="1"/>
    <col min="11778" max="11778" width="30" style="44" customWidth="1"/>
    <col min="11779" max="11779" width="142.42578125" style="44" bestFit="1" customWidth="1"/>
    <col min="11780" max="11780" width="41.42578125" style="44" customWidth="1"/>
    <col min="11781" max="11781" width="14.5703125" style="44" customWidth="1"/>
    <col min="11782" max="11782" width="40" style="44" customWidth="1"/>
    <col min="11783" max="11783" width="43.5703125" style="44" customWidth="1"/>
    <col min="11784" max="11786" width="9.28515625" style="44"/>
    <col min="11787" max="11787" width="12" style="44" bestFit="1" customWidth="1"/>
    <col min="11788" max="11788" width="9.28515625" style="44"/>
    <col min="11789" max="11789" width="24.5703125" style="44" bestFit="1" customWidth="1"/>
    <col min="11790" max="12031" width="9.28515625" style="44"/>
    <col min="12032" max="12032" width="3.5703125" style="44" customWidth="1"/>
    <col min="12033" max="12033" width="1.5703125" style="44" customWidth="1"/>
    <col min="12034" max="12034" width="30" style="44" customWidth="1"/>
    <col min="12035" max="12035" width="142.42578125" style="44" bestFit="1" customWidth="1"/>
    <col min="12036" max="12036" width="41.42578125" style="44" customWidth="1"/>
    <col min="12037" max="12037" width="14.5703125" style="44" customWidth="1"/>
    <col min="12038" max="12038" width="40" style="44" customWidth="1"/>
    <col min="12039" max="12039" width="43.5703125" style="44" customWidth="1"/>
    <col min="12040" max="12042" width="9.28515625" style="44"/>
    <col min="12043" max="12043" width="12" style="44" bestFit="1" customWidth="1"/>
    <col min="12044" max="12044" width="9.28515625" style="44"/>
    <col min="12045" max="12045" width="24.5703125" style="44" bestFit="1" customWidth="1"/>
    <col min="12046" max="12287" width="9.28515625" style="44"/>
    <col min="12288" max="12288" width="3.5703125" style="44" customWidth="1"/>
    <col min="12289" max="12289" width="1.5703125" style="44" customWidth="1"/>
    <col min="12290" max="12290" width="30" style="44" customWidth="1"/>
    <col min="12291" max="12291" width="142.42578125" style="44" bestFit="1" customWidth="1"/>
    <col min="12292" max="12292" width="41.42578125" style="44" customWidth="1"/>
    <col min="12293" max="12293" width="14.5703125" style="44" customWidth="1"/>
    <col min="12294" max="12294" width="40" style="44" customWidth="1"/>
    <col min="12295" max="12295" width="43.5703125" style="44" customWidth="1"/>
    <col min="12296" max="12298" width="9.28515625" style="44"/>
    <col min="12299" max="12299" width="12" style="44" bestFit="1" customWidth="1"/>
    <col min="12300" max="12300" width="9.28515625" style="44"/>
    <col min="12301" max="12301" width="24.5703125" style="44" bestFit="1" customWidth="1"/>
    <col min="12302" max="12543" width="9.28515625" style="44"/>
    <col min="12544" max="12544" width="3.5703125" style="44" customWidth="1"/>
    <col min="12545" max="12545" width="1.5703125" style="44" customWidth="1"/>
    <col min="12546" max="12546" width="30" style="44" customWidth="1"/>
    <col min="12547" max="12547" width="142.42578125" style="44" bestFit="1" customWidth="1"/>
    <col min="12548" max="12548" width="41.42578125" style="44" customWidth="1"/>
    <col min="12549" max="12549" width="14.5703125" style="44" customWidth="1"/>
    <col min="12550" max="12550" width="40" style="44" customWidth="1"/>
    <col min="12551" max="12551" width="43.5703125" style="44" customWidth="1"/>
    <col min="12552" max="12554" width="9.28515625" style="44"/>
    <col min="12555" max="12555" width="12" style="44" bestFit="1" customWidth="1"/>
    <col min="12556" max="12556" width="9.28515625" style="44"/>
    <col min="12557" max="12557" width="24.5703125" style="44" bestFit="1" customWidth="1"/>
    <col min="12558" max="12799" width="9.28515625" style="44"/>
    <col min="12800" max="12800" width="3.5703125" style="44" customWidth="1"/>
    <col min="12801" max="12801" width="1.5703125" style="44" customWidth="1"/>
    <col min="12802" max="12802" width="30" style="44" customWidth="1"/>
    <col min="12803" max="12803" width="142.42578125" style="44" bestFit="1" customWidth="1"/>
    <col min="12804" max="12804" width="41.42578125" style="44" customWidth="1"/>
    <col min="12805" max="12805" width="14.5703125" style="44" customWidth="1"/>
    <col min="12806" max="12806" width="40" style="44" customWidth="1"/>
    <col min="12807" max="12807" width="43.5703125" style="44" customWidth="1"/>
    <col min="12808" max="12810" width="9.28515625" style="44"/>
    <col min="12811" max="12811" width="12" style="44" bestFit="1" customWidth="1"/>
    <col min="12812" max="12812" width="9.28515625" style="44"/>
    <col min="12813" max="12813" width="24.5703125" style="44" bestFit="1" customWidth="1"/>
    <col min="12814" max="13055" width="9.28515625" style="44"/>
    <col min="13056" max="13056" width="3.5703125" style="44" customWidth="1"/>
    <col min="13057" max="13057" width="1.5703125" style="44" customWidth="1"/>
    <col min="13058" max="13058" width="30" style="44" customWidth="1"/>
    <col min="13059" max="13059" width="142.42578125" style="44" bestFit="1" customWidth="1"/>
    <col min="13060" max="13060" width="41.42578125" style="44" customWidth="1"/>
    <col min="13061" max="13061" width="14.5703125" style="44" customWidth="1"/>
    <col min="13062" max="13062" width="40" style="44" customWidth="1"/>
    <col min="13063" max="13063" width="43.5703125" style="44" customWidth="1"/>
    <col min="13064" max="13066" width="9.28515625" style="44"/>
    <col min="13067" max="13067" width="12" style="44" bestFit="1" customWidth="1"/>
    <col min="13068" max="13068" width="9.28515625" style="44"/>
    <col min="13069" max="13069" width="24.5703125" style="44" bestFit="1" customWidth="1"/>
    <col min="13070" max="13311" width="9.28515625" style="44"/>
    <col min="13312" max="13312" width="3.5703125" style="44" customWidth="1"/>
    <col min="13313" max="13313" width="1.5703125" style="44" customWidth="1"/>
    <col min="13314" max="13314" width="30" style="44" customWidth="1"/>
    <col min="13315" max="13315" width="142.42578125" style="44" bestFit="1" customWidth="1"/>
    <col min="13316" max="13316" width="41.42578125" style="44" customWidth="1"/>
    <col min="13317" max="13317" width="14.5703125" style="44" customWidth="1"/>
    <col min="13318" max="13318" width="40" style="44" customWidth="1"/>
    <col min="13319" max="13319" width="43.5703125" style="44" customWidth="1"/>
    <col min="13320" max="13322" width="9.28515625" style="44"/>
    <col min="13323" max="13323" width="12" style="44" bestFit="1" customWidth="1"/>
    <col min="13324" max="13324" width="9.28515625" style="44"/>
    <col min="13325" max="13325" width="24.5703125" style="44" bestFit="1" customWidth="1"/>
    <col min="13326" max="13567" width="9.28515625" style="44"/>
    <col min="13568" max="13568" width="3.5703125" style="44" customWidth="1"/>
    <col min="13569" max="13569" width="1.5703125" style="44" customWidth="1"/>
    <col min="13570" max="13570" width="30" style="44" customWidth="1"/>
    <col min="13571" max="13571" width="142.42578125" style="44" bestFit="1" customWidth="1"/>
    <col min="13572" max="13572" width="41.42578125" style="44" customWidth="1"/>
    <col min="13573" max="13573" width="14.5703125" style="44" customWidth="1"/>
    <col min="13574" max="13574" width="40" style="44" customWidth="1"/>
    <col min="13575" max="13575" width="43.5703125" style="44" customWidth="1"/>
    <col min="13576" max="13578" width="9.28515625" style="44"/>
    <col min="13579" max="13579" width="12" style="44" bestFit="1" customWidth="1"/>
    <col min="13580" max="13580" width="9.28515625" style="44"/>
    <col min="13581" max="13581" width="24.5703125" style="44" bestFit="1" customWidth="1"/>
    <col min="13582" max="13823" width="9.28515625" style="44"/>
    <col min="13824" max="13824" width="3.5703125" style="44" customWidth="1"/>
    <col min="13825" max="13825" width="1.5703125" style="44" customWidth="1"/>
    <col min="13826" max="13826" width="30" style="44" customWidth="1"/>
    <col min="13827" max="13827" width="142.42578125" style="44" bestFit="1" customWidth="1"/>
    <col min="13828" max="13828" width="41.42578125" style="44" customWidth="1"/>
    <col min="13829" max="13829" width="14.5703125" style="44" customWidth="1"/>
    <col min="13830" max="13830" width="40" style="44" customWidth="1"/>
    <col min="13831" max="13831" width="43.5703125" style="44" customWidth="1"/>
    <col min="13832" max="13834" width="9.28515625" style="44"/>
    <col min="13835" max="13835" width="12" style="44" bestFit="1" customWidth="1"/>
    <col min="13836" max="13836" width="9.28515625" style="44"/>
    <col min="13837" max="13837" width="24.5703125" style="44" bestFit="1" customWidth="1"/>
    <col min="13838" max="14079" width="9.28515625" style="44"/>
    <col min="14080" max="14080" width="3.5703125" style="44" customWidth="1"/>
    <col min="14081" max="14081" width="1.5703125" style="44" customWidth="1"/>
    <col min="14082" max="14082" width="30" style="44" customWidth="1"/>
    <col min="14083" max="14083" width="142.42578125" style="44" bestFit="1" customWidth="1"/>
    <col min="14084" max="14084" width="41.42578125" style="44" customWidth="1"/>
    <col min="14085" max="14085" width="14.5703125" style="44" customWidth="1"/>
    <col min="14086" max="14086" width="40" style="44" customWidth="1"/>
    <col min="14087" max="14087" width="43.5703125" style="44" customWidth="1"/>
    <col min="14088" max="14090" width="9.28515625" style="44"/>
    <col min="14091" max="14091" width="12" style="44" bestFit="1" customWidth="1"/>
    <col min="14092" max="14092" width="9.28515625" style="44"/>
    <col min="14093" max="14093" width="24.5703125" style="44" bestFit="1" customWidth="1"/>
    <col min="14094" max="14335" width="9.28515625" style="44"/>
    <col min="14336" max="14336" width="3.5703125" style="44" customWidth="1"/>
    <col min="14337" max="14337" width="1.5703125" style="44" customWidth="1"/>
    <col min="14338" max="14338" width="30" style="44" customWidth="1"/>
    <col min="14339" max="14339" width="142.42578125" style="44" bestFit="1" customWidth="1"/>
    <col min="14340" max="14340" width="41.42578125" style="44" customWidth="1"/>
    <col min="14341" max="14341" width="14.5703125" style="44" customWidth="1"/>
    <col min="14342" max="14342" width="40" style="44" customWidth="1"/>
    <col min="14343" max="14343" width="43.5703125" style="44" customWidth="1"/>
    <col min="14344" max="14346" width="9.28515625" style="44"/>
    <col min="14347" max="14347" width="12" style="44" bestFit="1" customWidth="1"/>
    <col min="14348" max="14348" width="9.28515625" style="44"/>
    <col min="14349" max="14349" width="24.5703125" style="44" bestFit="1" customWidth="1"/>
    <col min="14350" max="14591" width="9.28515625" style="44"/>
    <col min="14592" max="14592" width="3.5703125" style="44" customWidth="1"/>
    <col min="14593" max="14593" width="1.5703125" style="44" customWidth="1"/>
    <col min="14594" max="14594" width="30" style="44" customWidth="1"/>
    <col min="14595" max="14595" width="142.42578125" style="44" bestFit="1" customWidth="1"/>
    <col min="14596" max="14596" width="41.42578125" style="44" customWidth="1"/>
    <col min="14597" max="14597" width="14.5703125" style="44" customWidth="1"/>
    <col min="14598" max="14598" width="40" style="44" customWidth="1"/>
    <col min="14599" max="14599" width="43.5703125" style="44" customWidth="1"/>
    <col min="14600" max="14602" width="9.28515625" style="44"/>
    <col min="14603" max="14603" width="12" style="44" bestFit="1" customWidth="1"/>
    <col min="14604" max="14604" width="9.28515625" style="44"/>
    <col min="14605" max="14605" width="24.5703125" style="44" bestFit="1" customWidth="1"/>
    <col min="14606" max="14847" width="9.28515625" style="44"/>
    <col min="14848" max="14848" width="3.5703125" style="44" customWidth="1"/>
    <col min="14849" max="14849" width="1.5703125" style="44" customWidth="1"/>
    <col min="14850" max="14850" width="30" style="44" customWidth="1"/>
    <col min="14851" max="14851" width="142.42578125" style="44" bestFit="1" customWidth="1"/>
    <col min="14852" max="14852" width="41.42578125" style="44" customWidth="1"/>
    <col min="14853" max="14853" width="14.5703125" style="44" customWidth="1"/>
    <col min="14854" max="14854" width="40" style="44" customWidth="1"/>
    <col min="14855" max="14855" width="43.5703125" style="44" customWidth="1"/>
    <col min="14856" max="14858" width="9.28515625" style="44"/>
    <col min="14859" max="14859" width="12" style="44" bestFit="1" customWidth="1"/>
    <col min="14860" max="14860" width="9.28515625" style="44"/>
    <col min="14861" max="14861" width="24.5703125" style="44" bestFit="1" customWidth="1"/>
    <col min="14862" max="15103" width="9.28515625" style="44"/>
    <col min="15104" max="15104" width="3.5703125" style="44" customWidth="1"/>
    <col min="15105" max="15105" width="1.5703125" style="44" customWidth="1"/>
    <col min="15106" max="15106" width="30" style="44" customWidth="1"/>
    <col min="15107" max="15107" width="142.42578125" style="44" bestFit="1" customWidth="1"/>
    <col min="15108" max="15108" width="41.42578125" style="44" customWidth="1"/>
    <col min="15109" max="15109" width="14.5703125" style="44" customWidth="1"/>
    <col min="15110" max="15110" width="40" style="44" customWidth="1"/>
    <col min="15111" max="15111" width="43.5703125" style="44" customWidth="1"/>
    <col min="15112" max="15114" width="9.28515625" style="44"/>
    <col min="15115" max="15115" width="12" style="44" bestFit="1" customWidth="1"/>
    <col min="15116" max="15116" width="9.28515625" style="44"/>
    <col min="15117" max="15117" width="24.5703125" style="44" bestFit="1" customWidth="1"/>
    <col min="15118" max="15359" width="9.28515625" style="44"/>
    <col min="15360" max="15360" width="3.5703125" style="44" customWidth="1"/>
    <col min="15361" max="15361" width="1.5703125" style="44" customWidth="1"/>
    <col min="15362" max="15362" width="30" style="44" customWidth="1"/>
    <col min="15363" max="15363" width="142.42578125" style="44" bestFit="1" customWidth="1"/>
    <col min="15364" max="15364" width="41.42578125" style="44" customWidth="1"/>
    <col min="15365" max="15365" width="14.5703125" style="44" customWidth="1"/>
    <col min="15366" max="15366" width="40" style="44" customWidth="1"/>
    <col min="15367" max="15367" width="43.5703125" style="44" customWidth="1"/>
    <col min="15368" max="15370" width="9.28515625" style="44"/>
    <col min="15371" max="15371" width="12" style="44" bestFit="1" customWidth="1"/>
    <col min="15372" max="15372" width="9.28515625" style="44"/>
    <col min="15373" max="15373" width="24.5703125" style="44" bestFit="1" customWidth="1"/>
    <col min="15374" max="15615" width="9.28515625" style="44"/>
    <col min="15616" max="15616" width="3.5703125" style="44" customWidth="1"/>
    <col min="15617" max="15617" width="1.5703125" style="44" customWidth="1"/>
    <col min="15618" max="15618" width="30" style="44" customWidth="1"/>
    <col min="15619" max="15619" width="142.42578125" style="44" bestFit="1" customWidth="1"/>
    <col min="15620" max="15620" width="41.42578125" style="44" customWidth="1"/>
    <col min="15621" max="15621" width="14.5703125" style="44" customWidth="1"/>
    <col min="15622" max="15622" width="40" style="44" customWidth="1"/>
    <col min="15623" max="15623" width="43.5703125" style="44" customWidth="1"/>
    <col min="15624" max="15626" width="9.28515625" style="44"/>
    <col min="15627" max="15627" width="12" style="44" bestFit="1" customWidth="1"/>
    <col min="15628" max="15628" width="9.28515625" style="44"/>
    <col min="15629" max="15629" width="24.5703125" style="44" bestFit="1" customWidth="1"/>
    <col min="15630" max="15871" width="9.28515625" style="44"/>
    <col min="15872" max="15872" width="3.5703125" style="44" customWidth="1"/>
    <col min="15873" max="15873" width="1.5703125" style="44" customWidth="1"/>
    <col min="15874" max="15874" width="30" style="44" customWidth="1"/>
    <col min="15875" max="15875" width="142.42578125" style="44" bestFit="1" customWidth="1"/>
    <col min="15876" max="15876" width="41.42578125" style="44" customWidth="1"/>
    <col min="15877" max="15877" width="14.5703125" style="44" customWidth="1"/>
    <col min="15878" max="15878" width="40" style="44" customWidth="1"/>
    <col min="15879" max="15879" width="43.5703125" style="44" customWidth="1"/>
    <col min="15880" max="15882" width="9.28515625" style="44"/>
    <col min="15883" max="15883" width="12" style="44" bestFit="1" customWidth="1"/>
    <col min="15884" max="15884" width="9.28515625" style="44"/>
    <col min="15885" max="15885" width="24.5703125" style="44" bestFit="1" customWidth="1"/>
    <col min="15886" max="16127" width="9.28515625" style="44"/>
    <col min="16128" max="16128" width="3.5703125" style="44" customWidth="1"/>
    <col min="16129" max="16129" width="1.5703125" style="44" customWidth="1"/>
    <col min="16130" max="16130" width="30" style="44" customWidth="1"/>
    <col min="16131" max="16131" width="142.42578125" style="44" bestFit="1" customWidth="1"/>
    <col min="16132" max="16132" width="41.42578125" style="44" customWidth="1"/>
    <col min="16133" max="16133" width="14.5703125" style="44" customWidth="1"/>
    <col min="16134" max="16134" width="40" style="44" customWidth="1"/>
    <col min="16135" max="16135" width="43.5703125" style="44" customWidth="1"/>
    <col min="16136" max="16138" width="9.28515625" style="44"/>
    <col min="16139" max="16139" width="12" style="44" bestFit="1" customWidth="1"/>
    <col min="16140" max="16140" width="9.28515625" style="44"/>
    <col min="16141" max="16141" width="24.5703125" style="44" bestFit="1" customWidth="1"/>
    <col min="16142" max="16384" width="9.28515625" style="44"/>
  </cols>
  <sheetData>
    <row r="1" spans="1:47" ht="15" customHeight="1">
      <c r="A1" s="70" t="s">
        <v>9</v>
      </c>
      <c r="B1" s="42"/>
      <c r="C1" s="42"/>
    </row>
    <row r="2" spans="1:47" ht="15" customHeight="1">
      <c r="A2" s="70"/>
      <c r="B2" s="42"/>
      <c r="C2" s="42"/>
    </row>
    <row r="3" spans="1:47" ht="15" customHeight="1">
      <c r="A3" s="45"/>
      <c r="B3" s="46"/>
      <c r="C3" s="46"/>
      <c r="D3" s="207"/>
      <c r="E3" s="207"/>
      <c r="F3" s="207"/>
    </row>
    <row r="4" spans="1:47" ht="15" customHeight="1">
      <c r="B4" s="47" t="s">
        <v>10</v>
      </c>
    </row>
    <row r="5" spans="1:47" ht="15" customHeight="1">
      <c r="B5" s="48"/>
      <c r="C5" s="49"/>
      <c r="D5" s="208"/>
      <c r="E5" s="208"/>
      <c r="F5" s="208"/>
    </row>
    <row r="6" spans="1:47" ht="15" customHeight="1" thickBot="1">
      <c r="B6" s="209"/>
      <c r="C6" s="45"/>
    </row>
    <row r="7" spans="1:47" ht="15" customHeight="1" thickTop="1" thickBot="1">
      <c r="A7" s="53"/>
      <c r="B7" s="210" t="s">
        <v>38</v>
      </c>
    </row>
    <row r="8" spans="1:47" ht="15" customHeight="1" thickTop="1" thickBot="1">
      <c r="B8" s="210"/>
    </row>
    <row r="9" spans="1:47" ht="15" customHeight="1" thickTop="1" thickBot="1">
      <c r="A9" s="53"/>
      <c r="B9" s="211" t="s">
        <v>39</v>
      </c>
      <c r="C9" s="9"/>
      <c r="E9" s="141"/>
    </row>
    <row r="10" spans="1:47" ht="15" customHeight="1" thickTop="1" thickBot="1">
      <c r="A10" s="53"/>
      <c r="B10" s="211" t="s">
        <v>40</v>
      </c>
      <c r="C10" s="9"/>
      <c r="D10" s="141"/>
      <c r="E10" s="141"/>
    </row>
    <row r="11" spans="1:47" ht="18.75" customHeight="1" thickTop="1" thickBot="1">
      <c r="A11" s="212"/>
      <c r="B11" s="211" t="s">
        <v>41</v>
      </c>
      <c r="C11" s="56"/>
      <c r="L11" s="44"/>
    </row>
    <row r="12" spans="1:47" ht="15" customHeight="1" thickTop="1" thickBot="1">
      <c r="A12" s="53"/>
      <c r="B12" s="211" t="s">
        <v>42</v>
      </c>
      <c r="C12" s="56"/>
    </row>
    <row r="13" spans="1:47" ht="12.75" customHeight="1" thickTop="1" thickBot="1">
      <c r="B13" s="213" t="s">
        <v>43</v>
      </c>
      <c r="C13" s="56"/>
    </row>
    <row r="14" spans="1:47" ht="15" customHeight="1" thickTop="1" thickBot="1">
      <c r="A14" s="53"/>
      <c r="B14" s="214" t="s">
        <v>44</v>
      </c>
      <c r="C14" s="9"/>
      <c r="D14" s="51"/>
      <c r="E14" s="51"/>
      <c r="F14" s="51"/>
      <c r="G14" s="51"/>
      <c r="M14" s="52"/>
      <c r="N14" s="52"/>
      <c r="O14" s="52"/>
      <c r="P14" s="52"/>
      <c r="Q14" s="52"/>
      <c r="R14" s="52"/>
      <c r="S14" s="52"/>
      <c r="T14" s="52"/>
      <c r="U14" s="52"/>
      <c r="V14" s="52"/>
      <c r="W14" s="52"/>
      <c r="X14" s="52"/>
      <c r="Y14" s="52"/>
      <c r="Z14" s="43"/>
      <c r="AA14" s="43"/>
      <c r="AB14" s="43"/>
      <c r="AC14" s="43"/>
      <c r="AD14" s="43"/>
      <c r="AE14" s="43"/>
      <c r="AF14" s="43"/>
      <c r="AG14" s="43"/>
      <c r="AH14" s="43"/>
      <c r="AI14" s="43"/>
      <c r="AJ14" s="43"/>
      <c r="AK14" s="43"/>
      <c r="AL14" s="43"/>
      <c r="AM14" s="43"/>
      <c r="AN14" s="43"/>
      <c r="AO14" s="43"/>
      <c r="AP14" s="43"/>
      <c r="AQ14" s="43"/>
      <c r="AR14" s="43"/>
      <c r="AS14" s="43"/>
      <c r="AT14" s="43"/>
      <c r="AU14" s="43"/>
    </row>
    <row r="15" spans="1:47" ht="15" customHeight="1" thickTop="1" thickBot="1">
      <c r="A15" s="53"/>
      <c r="B15" s="215"/>
      <c r="C15" s="216"/>
      <c r="D15" s="51"/>
      <c r="E15" s="51"/>
      <c r="F15" s="51"/>
      <c r="G15" s="51"/>
      <c r="M15" s="52"/>
      <c r="N15" s="52"/>
      <c r="O15" s="52"/>
      <c r="P15" s="52"/>
      <c r="Q15" s="52"/>
      <c r="R15" s="52"/>
      <c r="S15" s="52"/>
      <c r="T15" s="52"/>
      <c r="U15" s="52"/>
      <c r="V15" s="52"/>
      <c r="W15" s="52"/>
      <c r="X15" s="52"/>
      <c r="Y15" s="52"/>
      <c r="Z15" s="43"/>
      <c r="AA15" s="43"/>
      <c r="AB15" s="43"/>
      <c r="AC15" s="43"/>
      <c r="AD15" s="43"/>
      <c r="AE15" s="43"/>
      <c r="AF15" s="43"/>
      <c r="AG15" s="43"/>
      <c r="AH15" s="43"/>
      <c r="AI15" s="43"/>
      <c r="AJ15" s="43"/>
      <c r="AK15" s="43"/>
      <c r="AL15" s="43"/>
      <c r="AM15" s="43"/>
      <c r="AN15" s="43"/>
      <c r="AO15" s="43"/>
      <c r="AP15" s="43"/>
      <c r="AQ15" s="43"/>
      <c r="AR15" s="43"/>
      <c r="AS15" s="43"/>
      <c r="AT15" s="43"/>
      <c r="AU15" s="43"/>
    </row>
    <row r="16" spans="1:47" ht="15" customHeight="1" thickTop="1" thickBot="1">
      <c r="A16" s="53"/>
      <c r="B16" s="215"/>
      <c r="C16" s="9"/>
      <c r="D16" s="51"/>
      <c r="E16" s="51"/>
      <c r="F16" s="51"/>
      <c r="G16" s="51"/>
      <c r="M16" s="52"/>
      <c r="N16" s="52"/>
      <c r="O16" s="52"/>
      <c r="P16" s="52"/>
      <c r="Q16" s="52"/>
      <c r="R16" s="52"/>
      <c r="S16" s="52"/>
      <c r="T16" s="52"/>
      <c r="U16" s="52"/>
      <c r="V16" s="52"/>
      <c r="W16" s="52"/>
      <c r="X16" s="52"/>
      <c r="Y16" s="52"/>
      <c r="Z16" s="43"/>
      <c r="AA16" s="43"/>
      <c r="AB16" s="43"/>
      <c r="AC16" s="43"/>
      <c r="AD16" s="43"/>
      <c r="AE16" s="43"/>
      <c r="AF16" s="43"/>
      <c r="AG16" s="43"/>
      <c r="AH16" s="43"/>
      <c r="AI16" s="43"/>
      <c r="AJ16" s="43"/>
      <c r="AK16" s="43"/>
      <c r="AL16" s="43"/>
      <c r="AM16" s="43"/>
      <c r="AN16" s="43"/>
      <c r="AO16" s="43"/>
      <c r="AP16" s="43"/>
      <c r="AQ16" s="43"/>
      <c r="AR16" s="43"/>
      <c r="AS16" s="43"/>
      <c r="AT16" s="43"/>
      <c r="AU16" s="43"/>
    </row>
    <row r="17" spans="1:47" ht="15" customHeight="1" thickTop="1" thickBot="1">
      <c r="A17" s="53"/>
      <c r="B17" s="215"/>
      <c r="C17" s="9"/>
      <c r="D17" s="51"/>
      <c r="E17" s="51"/>
      <c r="F17" s="51"/>
      <c r="G17" s="51"/>
      <c r="M17" s="52"/>
      <c r="N17" s="52"/>
      <c r="O17" s="52"/>
      <c r="P17" s="52"/>
      <c r="Q17" s="52"/>
      <c r="R17" s="52"/>
      <c r="S17" s="52"/>
      <c r="T17" s="52"/>
      <c r="U17" s="52"/>
      <c r="V17" s="52"/>
      <c r="W17" s="52"/>
      <c r="X17" s="52"/>
      <c r="Y17" s="52"/>
      <c r="Z17" s="43"/>
      <c r="AA17" s="43"/>
      <c r="AB17" s="43"/>
      <c r="AC17" s="43"/>
      <c r="AD17" s="43"/>
      <c r="AE17" s="43"/>
      <c r="AF17" s="43"/>
      <c r="AG17" s="43"/>
      <c r="AH17" s="43"/>
      <c r="AI17" s="43"/>
      <c r="AJ17" s="43"/>
      <c r="AK17" s="43"/>
      <c r="AL17" s="43"/>
      <c r="AM17" s="43"/>
      <c r="AN17" s="43"/>
      <c r="AO17" s="43"/>
      <c r="AP17" s="43"/>
      <c r="AQ17" s="43"/>
      <c r="AR17" s="43"/>
      <c r="AS17" s="43"/>
      <c r="AT17" s="43"/>
      <c r="AU17" s="43"/>
    </row>
    <row r="18" spans="1:47" ht="15" customHeight="1" thickTop="1" thickBot="1">
      <c r="A18" s="53"/>
      <c r="B18" s="215"/>
      <c r="C18" s="9"/>
      <c r="D18" s="51"/>
      <c r="E18" s="51"/>
      <c r="F18" s="51"/>
      <c r="G18" s="51"/>
      <c r="M18" s="52"/>
      <c r="N18" s="52"/>
      <c r="O18" s="52"/>
      <c r="P18" s="52"/>
      <c r="Q18" s="52"/>
      <c r="R18" s="52"/>
      <c r="S18" s="52"/>
      <c r="T18" s="52"/>
      <c r="U18" s="52"/>
      <c r="V18" s="52"/>
      <c r="W18" s="52"/>
      <c r="X18" s="52"/>
      <c r="Y18" s="52"/>
      <c r="Z18" s="43"/>
      <c r="AA18" s="43"/>
      <c r="AB18" s="43"/>
      <c r="AC18" s="43"/>
      <c r="AD18" s="43"/>
      <c r="AE18" s="43"/>
      <c r="AF18" s="43"/>
      <c r="AG18" s="43"/>
      <c r="AH18" s="43"/>
      <c r="AI18" s="43"/>
      <c r="AJ18" s="43"/>
      <c r="AK18" s="43"/>
      <c r="AL18" s="43"/>
      <c r="AM18" s="43"/>
      <c r="AN18" s="43"/>
      <c r="AO18" s="43"/>
      <c r="AP18" s="43"/>
      <c r="AQ18" s="43"/>
      <c r="AR18" s="43"/>
      <c r="AS18" s="43"/>
      <c r="AT18" s="43"/>
      <c r="AU18" s="43"/>
    </row>
    <row r="19" spans="1:47" ht="15" customHeight="1" thickTop="1" thickBot="1">
      <c r="A19" s="53"/>
      <c r="B19" s="215"/>
      <c r="C19" s="9"/>
      <c r="D19" s="51"/>
      <c r="E19" s="51"/>
      <c r="F19" s="51"/>
      <c r="G19" s="51"/>
      <c r="M19" s="52"/>
      <c r="N19" s="52"/>
      <c r="O19" s="52"/>
      <c r="P19" s="52"/>
      <c r="Q19" s="52"/>
      <c r="R19" s="52"/>
      <c r="S19" s="52"/>
      <c r="T19" s="52"/>
      <c r="U19" s="52"/>
      <c r="V19" s="52"/>
      <c r="W19" s="52"/>
      <c r="X19" s="52"/>
      <c r="Y19" s="52"/>
      <c r="Z19" s="43"/>
      <c r="AA19" s="43"/>
      <c r="AB19" s="43"/>
      <c r="AC19" s="43"/>
      <c r="AD19" s="43"/>
      <c r="AE19" s="43"/>
      <c r="AF19" s="43"/>
      <c r="AG19" s="43"/>
      <c r="AH19" s="43"/>
      <c r="AI19" s="43"/>
      <c r="AJ19" s="43"/>
      <c r="AK19" s="43"/>
      <c r="AL19" s="43"/>
      <c r="AM19" s="43"/>
      <c r="AN19" s="43"/>
      <c r="AO19" s="43"/>
      <c r="AP19" s="43"/>
      <c r="AQ19" s="43"/>
      <c r="AR19" s="43"/>
      <c r="AS19" s="43"/>
      <c r="AT19" s="43"/>
      <c r="AU19" s="43"/>
    </row>
    <row r="20" spans="1:47" ht="15" customHeight="1" thickTop="1" thickBot="1">
      <c r="A20" s="53"/>
      <c r="B20" s="215"/>
      <c r="C20" s="9"/>
      <c r="D20" s="51"/>
      <c r="E20" s="51"/>
      <c r="F20" s="51"/>
      <c r="G20" s="51"/>
      <c r="M20" s="52"/>
      <c r="N20" s="52"/>
      <c r="O20" s="52"/>
      <c r="P20" s="52"/>
      <c r="Q20" s="52"/>
      <c r="R20" s="52"/>
      <c r="S20" s="52"/>
      <c r="T20" s="52"/>
      <c r="U20" s="52"/>
      <c r="V20" s="52"/>
      <c r="W20" s="52"/>
      <c r="X20" s="52"/>
      <c r="Y20" s="52"/>
      <c r="Z20" s="43"/>
      <c r="AA20" s="43"/>
      <c r="AB20" s="43"/>
      <c r="AC20" s="43"/>
      <c r="AD20" s="43"/>
      <c r="AE20" s="43"/>
      <c r="AF20" s="43"/>
      <c r="AG20" s="43"/>
      <c r="AH20" s="43"/>
      <c r="AI20" s="43"/>
      <c r="AJ20" s="43"/>
      <c r="AK20" s="43"/>
      <c r="AL20" s="43"/>
      <c r="AM20" s="43"/>
      <c r="AN20" s="43"/>
      <c r="AO20" s="43"/>
      <c r="AP20" s="43"/>
      <c r="AQ20" s="43"/>
      <c r="AR20" s="43"/>
      <c r="AS20" s="43"/>
      <c r="AT20" s="43"/>
      <c r="AU20" s="43"/>
    </row>
    <row r="21" spans="1:47" ht="15" customHeight="1" thickTop="1" thickBot="1">
      <c r="A21" s="53"/>
      <c r="B21" s="215"/>
      <c r="C21" s="141"/>
      <c r="D21" s="51"/>
      <c r="E21" s="51"/>
      <c r="F21" s="51"/>
      <c r="G21" s="51"/>
      <c r="M21" s="52"/>
      <c r="N21" s="52"/>
      <c r="O21" s="52"/>
      <c r="P21" s="52"/>
      <c r="Q21" s="52"/>
      <c r="R21" s="52"/>
      <c r="S21" s="52"/>
      <c r="T21" s="52"/>
      <c r="U21" s="52"/>
      <c r="V21" s="52"/>
      <c r="W21" s="52"/>
      <c r="X21" s="52"/>
      <c r="Y21" s="52"/>
      <c r="Z21" s="43"/>
      <c r="AA21" s="43"/>
      <c r="AB21" s="43"/>
      <c r="AC21" s="43"/>
      <c r="AD21" s="43"/>
      <c r="AE21" s="43"/>
      <c r="AF21" s="43"/>
      <c r="AG21" s="43"/>
      <c r="AH21" s="43"/>
      <c r="AI21" s="43"/>
      <c r="AJ21" s="43"/>
      <c r="AK21" s="43"/>
      <c r="AL21" s="43"/>
      <c r="AM21" s="43"/>
      <c r="AN21" s="43"/>
      <c r="AO21" s="43"/>
      <c r="AP21" s="43"/>
      <c r="AQ21" s="43"/>
      <c r="AR21" s="43"/>
      <c r="AS21" s="43"/>
      <c r="AT21" s="43"/>
      <c r="AU21" s="43"/>
    </row>
    <row r="22" spans="1:47" ht="15" customHeight="1" thickTop="1" thickBot="1">
      <c r="A22" s="53"/>
      <c r="B22" s="212"/>
      <c r="C22" s="141"/>
      <c r="D22" s="51"/>
      <c r="E22" s="29"/>
      <c r="F22" s="51"/>
      <c r="G22" s="51"/>
      <c r="M22" s="52"/>
      <c r="N22" s="52"/>
      <c r="O22" s="52"/>
      <c r="P22" s="52"/>
      <c r="Q22" s="52"/>
      <c r="R22" s="52"/>
      <c r="S22" s="52"/>
      <c r="T22" s="52"/>
      <c r="U22" s="52"/>
      <c r="V22" s="52"/>
      <c r="W22" s="52"/>
      <c r="X22" s="52"/>
      <c r="Y22" s="52"/>
      <c r="Z22" s="43"/>
      <c r="AA22" s="43"/>
      <c r="AB22" s="43"/>
      <c r="AC22" s="43"/>
      <c r="AD22" s="43"/>
      <c r="AE22" s="43"/>
      <c r="AF22" s="43"/>
      <c r="AG22" s="43"/>
      <c r="AH22" s="43"/>
      <c r="AI22" s="43"/>
      <c r="AJ22" s="43"/>
      <c r="AK22" s="43"/>
      <c r="AL22" s="43"/>
      <c r="AM22" s="43"/>
      <c r="AN22" s="43"/>
      <c r="AO22" s="43"/>
      <c r="AP22" s="43"/>
      <c r="AQ22" s="43"/>
      <c r="AR22" s="43"/>
      <c r="AS22" s="43"/>
      <c r="AT22" s="43"/>
      <c r="AU22" s="43"/>
    </row>
    <row r="23" spans="1:47" ht="15" customHeight="1" thickTop="1" thickBot="1">
      <c r="A23" s="53"/>
      <c r="B23" s="215"/>
      <c r="C23" s="9"/>
      <c r="D23" s="51"/>
      <c r="E23" s="51"/>
      <c r="F23" s="51"/>
      <c r="G23" s="51"/>
      <c r="M23" s="52"/>
      <c r="N23" s="52"/>
      <c r="O23" s="52"/>
      <c r="P23" s="52"/>
      <c r="Q23" s="52"/>
      <c r="R23" s="52"/>
      <c r="S23" s="52"/>
      <c r="T23" s="52"/>
      <c r="U23" s="52"/>
      <c r="V23" s="52"/>
      <c r="W23" s="52"/>
      <c r="X23" s="52"/>
      <c r="Y23" s="52"/>
      <c r="Z23" s="43"/>
      <c r="AA23" s="43"/>
      <c r="AB23" s="43"/>
      <c r="AC23" s="43"/>
      <c r="AD23" s="43"/>
      <c r="AE23" s="43"/>
      <c r="AF23" s="43"/>
      <c r="AG23" s="43"/>
      <c r="AH23" s="43"/>
      <c r="AI23" s="43"/>
      <c r="AJ23" s="43"/>
      <c r="AK23" s="43"/>
      <c r="AL23" s="43"/>
      <c r="AM23" s="43"/>
      <c r="AN23" s="43"/>
      <c r="AO23" s="43"/>
      <c r="AP23" s="43"/>
      <c r="AQ23" s="43"/>
      <c r="AR23" s="43"/>
      <c r="AS23" s="43"/>
      <c r="AT23" s="43"/>
      <c r="AU23" s="43"/>
    </row>
    <row r="24" spans="1:47" ht="15" customHeight="1" thickTop="1" thickBot="1">
      <c r="A24" s="53"/>
      <c r="B24" s="215"/>
      <c r="C24" s="9"/>
      <c r="D24" s="51"/>
      <c r="E24" s="36"/>
      <c r="F24" s="51"/>
      <c r="G24" s="51"/>
      <c r="M24" s="52"/>
      <c r="N24" s="52"/>
      <c r="O24" s="52"/>
      <c r="P24" s="52"/>
      <c r="Q24" s="52"/>
      <c r="R24" s="52"/>
      <c r="S24" s="52"/>
      <c r="T24" s="52"/>
      <c r="U24" s="52"/>
      <c r="V24" s="52"/>
      <c r="W24" s="52"/>
      <c r="X24" s="52"/>
      <c r="Y24" s="52"/>
      <c r="Z24" s="43"/>
      <c r="AA24" s="43"/>
      <c r="AB24" s="43"/>
      <c r="AC24" s="43"/>
      <c r="AD24" s="43"/>
      <c r="AE24" s="43"/>
      <c r="AF24" s="43"/>
      <c r="AG24" s="43"/>
      <c r="AH24" s="43"/>
      <c r="AI24" s="43"/>
      <c r="AJ24" s="43"/>
      <c r="AK24" s="43"/>
      <c r="AL24" s="43"/>
      <c r="AM24" s="43"/>
      <c r="AN24" s="43"/>
      <c r="AO24" s="43"/>
      <c r="AP24" s="43"/>
      <c r="AQ24" s="43"/>
      <c r="AR24" s="43"/>
      <c r="AS24" s="43"/>
      <c r="AT24" s="43"/>
      <c r="AU24" s="43"/>
    </row>
    <row r="25" spans="1:47" ht="15" customHeight="1" thickTop="1" thickBot="1">
      <c r="A25" s="53"/>
      <c r="B25" s="217"/>
      <c r="C25" s="218"/>
      <c r="D25" s="51"/>
      <c r="E25" s="29"/>
      <c r="F25" s="51"/>
      <c r="G25" s="51"/>
      <c r="M25" s="52"/>
      <c r="N25" s="52"/>
      <c r="O25" s="52"/>
      <c r="P25" s="52"/>
      <c r="Q25" s="52"/>
      <c r="R25" s="52"/>
      <c r="S25" s="52"/>
      <c r="T25" s="52"/>
      <c r="U25" s="52"/>
      <c r="V25" s="52"/>
      <c r="W25" s="52"/>
      <c r="X25" s="52"/>
      <c r="Y25" s="52"/>
      <c r="Z25" s="43"/>
      <c r="AA25" s="43"/>
      <c r="AB25" s="43"/>
      <c r="AC25" s="43"/>
      <c r="AD25" s="43"/>
      <c r="AE25" s="43"/>
      <c r="AF25" s="43"/>
      <c r="AG25" s="43"/>
      <c r="AH25" s="43"/>
      <c r="AI25" s="43"/>
      <c r="AJ25" s="43"/>
      <c r="AK25" s="43"/>
      <c r="AL25" s="43"/>
      <c r="AM25" s="43"/>
      <c r="AN25" s="43"/>
      <c r="AO25" s="43"/>
      <c r="AP25" s="43"/>
      <c r="AQ25" s="43"/>
      <c r="AR25" s="43"/>
      <c r="AS25" s="43"/>
      <c r="AT25" s="43"/>
      <c r="AU25" s="43"/>
    </row>
    <row r="26" spans="1:47" ht="15" customHeight="1" thickTop="1" thickBot="1">
      <c r="A26" s="53"/>
      <c r="B26" s="217"/>
      <c r="C26" s="9"/>
      <c r="D26" s="51"/>
      <c r="E26" s="51"/>
      <c r="F26" s="51"/>
      <c r="G26" s="51"/>
      <c r="M26" s="52"/>
      <c r="N26" s="52"/>
      <c r="O26" s="52"/>
      <c r="P26" s="52"/>
      <c r="Q26" s="52"/>
      <c r="R26" s="52"/>
      <c r="S26" s="52"/>
      <c r="T26" s="52"/>
      <c r="U26" s="52"/>
      <c r="V26" s="52"/>
      <c r="W26" s="52"/>
      <c r="X26" s="52"/>
      <c r="Y26" s="52"/>
      <c r="Z26" s="43"/>
      <c r="AA26" s="43"/>
      <c r="AB26" s="43"/>
      <c r="AC26" s="43"/>
      <c r="AD26" s="43"/>
      <c r="AE26" s="43"/>
      <c r="AF26" s="43"/>
      <c r="AG26" s="43"/>
      <c r="AH26" s="43"/>
      <c r="AI26" s="43"/>
      <c r="AJ26" s="43"/>
      <c r="AK26" s="43"/>
      <c r="AL26" s="43"/>
      <c r="AM26" s="43"/>
      <c r="AN26" s="43"/>
      <c r="AO26" s="43"/>
      <c r="AP26" s="43"/>
      <c r="AQ26" s="43"/>
      <c r="AR26" s="43"/>
      <c r="AS26" s="43"/>
      <c r="AT26" s="43"/>
      <c r="AU26" s="43"/>
    </row>
    <row r="27" spans="1:47" ht="15" customHeight="1" thickTop="1" thickBot="1">
      <c r="A27" s="53"/>
      <c r="B27" s="217"/>
      <c r="C27" s="9"/>
      <c r="D27" s="51"/>
      <c r="E27" s="36"/>
      <c r="F27" s="51"/>
      <c r="G27" s="51"/>
      <c r="M27" s="52"/>
      <c r="N27" s="52"/>
      <c r="O27" s="52"/>
      <c r="P27" s="52"/>
      <c r="Q27" s="52"/>
      <c r="R27" s="52"/>
      <c r="S27" s="52"/>
      <c r="T27" s="52"/>
      <c r="U27" s="52"/>
      <c r="V27" s="52"/>
      <c r="W27" s="52"/>
      <c r="X27" s="52"/>
      <c r="Y27" s="52"/>
      <c r="Z27" s="43"/>
      <c r="AA27" s="43"/>
      <c r="AB27" s="43"/>
      <c r="AC27" s="43"/>
      <c r="AD27" s="43"/>
      <c r="AE27" s="43"/>
      <c r="AF27" s="43"/>
      <c r="AG27" s="43"/>
      <c r="AH27" s="43"/>
      <c r="AI27" s="43"/>
      <c r="AJ27" s="43"/>
      <c r="AK27" s="43"/>
      <c r="AL27" s="43"/>
      <c r="AM27" s="43"/>
      <c r="AN27" s="43"/>
      <c r="AO27" s="43"/>
      <c r="AP27" s="43"/>
      <c r="AQ27" s="43"/>
      <c r="AR27" s="43"/>
      <c r="AS27" s="43"/>
      <c r="AT27" s="43"/>
      <c r="AU27" s="43"/>
    </row>
    <row r="28" spans="1:47" ht="15" customHeight="1" thickTop="1" thickBot="1">
      <c r="A28" s="53"/>
      <c r="B28" s="215"/>
      <c r="C28" s="9"/>
      <c r="D28" s="51"/>
      <c r="E28" s="36"/>
      <c r="F28" s="51"/>
      <c r="G28" s="51"/>
      <c r="M28" s="52"/>
      <c r="N28" s="52"/>
      <c r="O28" s="52"/>
      <c r="P28" s="52"/>
      <c r="Q28" s="52"/>
      <c r="R28" s="52"/>
      <c r="S28" s="52"/>
      <c r="T28" s="52"/>
      <c r="U28" s="52"/>
      <c r="V28" s="52"/>
      <c r="W28" s="52"/>
      <c r="X28" s="52"/>
      <c r="Y28" s="52"/>
      <c r="Z28" s="43"/>
      <c r="AA28" s="43"/>
      <c r="AB28" s="43"/>
      <c r="AC28" s="43"/>
      <c r="AD28" s="43"/>
      <c r="AE28" s="43"/>
      <c r="AF28" s="43"/>
      <c r="AG28" s="43"/>
      <c r="AH28" s="43"/>
      <c r="AI28" s="43"/>
      <c r="AJ28" s="43"/>
      <c r="AK28" s="43"/>
      <c r="AL28" s="43"/>
      <c r="AM28" s="43"/>
      <c r="AN28" s="43"/>
      <c r="AO28" s="43"/>
      <c r="AP28" s="43"/>
      <c r="AQ28" s="43"/>
      <c r="AR28" s="43"/>
      <c r="AS28" s="43"/>
      <c r="AT28" s="43"/>
      <c r="AU28" s="43"/>
    </row>
    <row r="29" spans="1:47" ht="15" customHeight="1" thickTop="1" thickBot="1">
      <c r="A29" s="53"/>
      <c r="B29" s="215"/>
      <c r="C29" s="56"/>
      <c r="D29" s="51"/>
      <c r="E29" s="219"/>
      <c r="F29" s="219"/>
      <c r="G29" s="51"/>
      <c r="M29" s="52"/>
      <c r="N29" s="52"/>
      <c r="O29" s="52"/>
      <c r="P29" s="52"/>
      <c r="Q29" s="52"/>
      <c r="R29" s="52"/>
      <c r="S29" s="52"/>
      <c r="T29" s="52"/>
      <c r="U29" s="52"/>
      <c r="V29" s="52"/>
      <c r="W29" s="52"/>
      <c r="X29" s="52"/>
      <c r="Y29" s="52"/>
      <c r="Z29" s="43"/>
      <c r="AA29" s="43"/>
      <c r="AB29" s="43"/>
      <c r="AC29" s="43"/>
      <c r="AD29" s="43"/>
      <c r="AE29" s="43"/>
      <c r="AF29" s="43"/>
      <c r="AG29" s="43"/>
      <c r="AH29" s="43"/>
      <c r="AI29" s="43"/>
      <c r="AJ29" s="43"/>
      <c r="AK29" s="43"/>
      <c r="AL29" s="43"/>
      <c r="AM29" s="43"/>
      <c r="AN29" s="43"/>
      <c r="AO29" s="43"/>
      <c r="AP29" s="43"/>
      <c r="AQ29" s="43"/>
      <c r="AR29" s="43"/>
      <c r="AS29" s="43"/>
      <c r="AT29" s="43"/>
      <c r="AU29" s="43"/>
    </row>
    <row r="30" spans="1:47" ht="15" customHeight="1" thickTop="1">
      <c r="A30" s="41"/>
      <c r="B30" s="215"/>
      <c r="C30" s="56"/>
      <c r="D30" s="51"/>
      <c r="E30" s="51"/>
      <c r="F30" s="51"/>
      <c r="G30" s="51"/>
      <c r="M30" s="52"/>
      <c r="N30" s="52"/>
      <c r="O30" s="52"/>
      <c r="P30" s="52"/>
      <c r="Q30" s="52"/>
      <c r="R30" s="52"/>
      <c r="S30" s="52"/>
      <c r="T30" s="52"/>
      <c r="U30" s="52"/>
      <c r="V30" s="52"/>
      <c r="W30" s="52"/>
      <c r="X30" s="52"/>
      <c r="Y30" s="52"/>
      <c r="Z30" s="43"/>
      <c r="AA30" s="43"/>
      <c r="AB30" s="43"/>
      <c r="AC30" s="43"/>
      <c r="AD30" s="43"/>
      <c r="AE30" s="43"/>
      <c r="AF30" s="43"/>
      <c r="AG30" s="43"/>
      <c r="AH30" s="43"/>
      <c r="AI30" s="43"/>
      <c r="AJ30" s="43"/>
      <c r="AK30" s="43"/>
      <c r="AL30" s="43"/>
      <c r="AM30" s="43"/>
      <c r="AN30" s="43"/>
      <c r="AO30" s="43"/>
      <c r="AP30" s="43"/>
      <c r="AQ30" s="43"/>
      <c r="AR30" s="43"/>
      <c r="AS30" s="43"/>
      <c r="AT30" s="43"/>
      <c r="AU30" s="43"/>
    </row>
    <row r="31" spans="1:47" ht="15" customHeight="1">
      <c r="A31" s="41"/>
      <c r="B31" s="220"/>
      <c r="C31" s="56"/>
      <c r="D31" s="51"/>
      <c r="E31" s="51"/>
      <c r="F31" s="51"/>
      <c r="G31" s="51"/>
      <c r="M31" s="52"/>
      <c r="N31" s="52"/>
      <c r="O31" s="52"/>
      <c r="P31" s="52"/>
      <c r="Q31" s="52"/>
      <c r="R31" s="52"/>
      <c r="S31" s="52"/>
      <c r="T31" s="52"/>
      <c r="U31" s="52"/>
      <c r="V31" s="52"/>
      <c r="W31" s="52"/>
      <c r="X31" s="52"/>
      <c r="Y31" s="52"/>
      <c r="Z31" s="43"/>
      <c r="AA31" s="43"/>
      <c r="AB31" s="43"/>
      <c r="AC31" s="43"/>
      <c r="AD31" s="43"/>
      <c r="AE31" s="43"/>
      <c r="AF31" s="43"/>
      <c r="AG31" s="43"/>
      <c r="AH31" s="43"/>
      <c r="AI31" s="43"/>
      <c r="AJ31" s="43"/>
      <c r="AK31" s="43"/>
      <c r="AL31" s="43"/>
      <c r="AM31" s="43"/>
      <c r="AN31" s="43"/>
      <c r="AO31" s="43"/>
      <c r="AP31" s="43"/>
      <c r="AQ31" s="43"/>
      <c r="AR31" s="43"/>
      <c r="AS31" s="43"/>
      <c r="AT31" s="43"/>
      <c r="AU31" s="43"/>
    </row>
    <row r="32" spans="1:47" ht="15" customHeight="1">
      <c r="A32" s="41"/>
      <c r="B32" s="212"/>
      <c r="C32" s="56"/>
      <c r="D32" s="51"/>
      <c r="E32" s="51"/>
      <c r="F32" s="51"/>
      <c r="G32" s="51"/>
      <c r="M32" s="52"/>
      <c r="N32" s="52"/>
      <c r="O32" s="52"/>
      <c r="P32" s="52"/>
      <c r="Q32" s="52"/>
      <c r="R32" s="52"/>
      <c r="S32" s="52"/>
      <c r="T32" s="52"/>
      <c r="U32" s="52"/>
      <c r="V32" s="52"/>
      <c r="W32" s="52"/>
      <c r="X32" s="52"/>
      <c r="Y32" s="52"/>
      <c r="Z32" s="43"/>
      <c r="AA32" s="43"/>
      <c r="AB32" s="43"/>
      <c r="AC32" s="43"/>
      <c r="AD32" s="43"/>
      <c r="AE32" s="43"/>
      <c r="AF32" s="43"/>
      <c r="AG32" s="43"/>
      <c r="AH32" s="43"/>
      <c r="AI32" s="43"/>
      <c r="AJ32" s="43"/>
      <c r="AK32" s="43"/>
      <c r="AL32" s="43"/>
      <c r="AM32" s="43"/>
      <c r="AN32" s="43"/>
      <c r="AO32" s="43"/>
      <c r="AP32" s="43"/>
      <c r="AQ32" s="43"/>
      <c r="AR32" s="43"/>
      <c r="AS32" s="43"/>
      <c r="AT32" s="43"/>
      <c r="AU32" s="43"/>
    </row>
    <row r="33" spans="1:47" ht="15" customHeight="1">
      <c r="A33" s="41"/>
      <c r="B33" s="212"/>
      <c r="C33" s="56"/>
      <c r="D33" s="51"/>
      <c r="E33" s="51"/>
      <c r="F33" s="51"/>
      <c r="G33" s="51"/>
      <c r="M33" s="52"/>
      <c r="N33" s="52"/>
      <c r="O33" s="52"/>
      <c r="P33" s="52"/>
      <c r="Q33" s="52"/>
      <c r="R33" s="52"/>
      <c r="S33" s="52"/>
      <c r="T33" s="52"/>
      <c r="U33" s="52"/>
      <c r="V33" s="52"/>
      <c r="W33" s="52"/>
      <c r="X33" s="52"/>
      <c r="Y33" s="52"/>
      <c r="Z33" s="43"/>
      <c r="AA33" s="43"/>
      <c r="AB33" s="43"/>
      <c r="AC33" s="43"/>
      <c r="AD33" s="43"/>
      <c r="AE33" s="43"/>
      <c r="AF33" s="43"/>
      <c r="AG33" s="43"/>
      <c r="AH33" s="43"/>
      <c r="AI33" s="43"/>
      <c r="AJ33" s="43"/>
      <c r="AK33" s="43"/>
      <c r="AL33" s="43"/>
      <c r="AM33" s="43"/>
      <c r="AN33" s="43"/>
      <c r="AO33" s="43"/>
      <c r="AP33" s="43"/>
      <c r="AQ33" s="43"/>
      <c r="AR33" s="43"/>
      <c r="AS33" s="43"/>
      <c r="AT33" s="43"/>
      <c r="AU33" s="43"/>
    </row>
    <row r="34" spans="1:47" ht="15" customHeight="1">
      <c r="A34" s="56"/>
      <c r="B34" s="56"/>
      <c r="C34" s="56"/>
      <c r="D34" s="51"/>
      <c r="E34" s="51"/>
      <c r="F34" s="51"/>
      <c r="G34" s="51"/>
      <c r="M34" s="52"/>
      <c r="N34" s="52"/>
      <c r="O34" s="52"/>
      <c r="P34" s="52"/>
      <c r="Q34" s="52"/>
      <c r="R34" s="52"/>
      <c r="S34" s="52"/>
      <c r="T34" s="52"/>
      <c r="U34" s="52"/>
      <c r="V34" s="52"/>
      <c r="W34" s="52"/>
      <c r="X34" s="52"/>
      <c r="Y34" s="52"/>
      <c r="Z34" s="43"/>
      <c r="AA34" s="43"/>
      <c r="AB34" s="43"/>
      <c r="AC34" s="43"/>
      <c r="AD34" s="43"/>
      <c r="AE34" s="43"/>
      <c r="AF34" s="43"/>
      <c r="AG34" s="43"/>
      <c r="AH34" s="43"/>
      <c r="AI34" s="43"/>
      <c r="AJ34" s="43"/>
      <c r="AK34" s="43"/>
      <c r="AL34" s="43"/>
      <c r="AM34" s="43"/>
      <c r="AN34" s="43"/>
      <c r="AO34" s="43"/>
      <c r="AP34" s="43"/>
      <c r="AQ34" s="43"/>
      <c r="AR34" s="43"/>
      <c r="AS34" s="43"/>
      <c r="AT34" s="43"/>
      <c r="AU34" s="43"/>
    </row>
    <row r="35" spans="1:47" ht="15" customHeight="1">
      <c r="A35" s="56"/>
      <c r="B35" s="221"/>
      <c r="C35" s="56"/>
      <c r="D35" s="51"/>
      <c r="E35" s="51"/>
      <c r="F35" s="51"/>
      <c r="G35" s="51"/>
      <c r="M35" s="52"/>
      <c r="N35" s="52"/>
      <c r="O35" s="52"/>
      <c r="P35" s="52"/>
      <c r="Q35" s="52"/>
      <c r="R35" s="52"/>
      <c r="S35" s="52"/>
      <c r="T35" s="52"/>
      <c r="U35" s="52"/>
      <c r="V35" s="52"/>
      <c r="W35" s="52"/>
      <c r="X35" s="52"/>
      <c r="Y35" s="52"/>
      <c r="Z35" s="43"/>
      <c r="AA35" s="43"/>
      <c r="AB35" s="43"/>
      <c r="AC35" s="43"/>
      <c r="AD35" s="43"/>
      <c r="AE35" s="43"/>
      <c r="AF35" s="43"/>
      <c r="AG35" s="43"/>
      <c r="AH35" s="43"/>
      <c r="AI35" s="43"/>
      <c r="AJ35" s="43"/>
      <c r="AK35" s="43"/>
      <c r="AL35" s="43"/>
      <c r="AM35" s="43"/>
      <c r="AN35" s="43"/>
      <c r="AO35" s="43"/>
      <c r="AP35" s="43"/>
      <c r="AQ35" s="43"/>
      <c r="AR35" s="43"/>
      <c r="AS35" s="43"/>
      <c r="AT35" s="43"/>
      <c r="AU35" s="43"/>
    </row>
    <row r="36" spans="1:47" ht="15" customHeight="1">
      <c r="A36" s="56"/>
      <c r="B36" s="221"/>
      <c r="C36" s="56"/>
      <c r="D36" s="51"/>
      <c r="E36" s="51"/>
      <c r="F36" s="51"/>
      <c r="G36" s="51"/>
      <c r="M36" s="52"/>
      <c r="N36" s="52"/>
      <c r="O36" s="52"/>
      <c r="P36" s="52"/>
      <c r="Q36" s="52"/>
      <c r="R36" s="52"/>
      <c r="S36" s="52"/>
      <c r="T36" s="52"/>
      <c r="U36" s="52"/>
      <c r="V36" s="52"/>
      <c r="W36" s="52"/>
      <c r="X36" s="52"/>
      <c r="Y36" s="52"/>
      <c r="Z36" s="43"/>
      <c r="AA36" s="43"/>
      <c r="AB36" s="43"/>
      <c r="AC36" s="43"/>
      <c r="AD36" s="43"/>
      <c r="AE36" s="43"/>
      <c r="AF36" s="43"/>
      <c r="AG36" s="43"/>
      <c r="AH36" s="43"/>
      <c r="AI36" s="43"/>
      <c r="AJ36" s="43"/>
      <c r="AK36" s="43"/>
      <c r="AL36" s="43"/>
      <c r="AM36" s="43"/>
      <c r="AN36" s="43"/>
      <c r="AO36" s="43"/>
      <c r="AP36" s="43"/>
      <c r="AQ36" s="43"/>
      <c r="AR36" s="43"/>
      <c r="AS36" s="43"/>
      <c r="AT36" s="43"/>
      <c r="AU36" s="43"/>
    </row>
    <row r="37" spans="1:47" ht="15" customHeight="1">
      <c r="A37" s="56"/>
      <c r="B37" s="222"/>
      <c r="C37" s="56"/>
      <c r="D37" s="51"/>
      <c r="E37" s="51"/>
      <c r="F37" s="51"/>
      <c r="G37" s="51"/>
      <c r="M37" s="52"/>
      <c r="N37" s="52"/>
      <c r="O37" s="52"/>
      <c r="P37" s="52"/>
      <c r="Q37" s="52"/>
      <c r="R37" s="52"/>
      <c r="S37" s="52"/>
      <c r="T37" s="52"/>
      <c r="U37" s="52"/>
      <c r="V37" s="52"/>
      <c r="W37" s="52"/>
      <c r="X37" s="52"/>
      <c r="Y37" s="52"/>
      <c r="Z37" s="43"/>
      <c r="AA37" s="43"/>
      <c r="AB37" s="43"/>
      <c r="AC37" s="43"/>
      <c r="AD37" s="43"/>
      <c r="AE37" s="43"/>
      <c r="AF37" s="43"/>
      <c r="AG37" s="43"/>
      <c r="AH37" s="43"/>
      <c r="AI37" s="43"/>
      <c r="AJ37" s="43"/>
      <c r="AK37" s="43"/>
      <c r="AL37" s="43"/>
      <c r="AM37" s="43"/>
      <c r="AN37" s="43"/>
      <c r="AO37" s="43"/>
      <c r="AP37" s="43"/>
      <c r="AQ37" s="43"/>
      <c r="AR37" s="43"/>
      <c r="AS37" s="43"/>
      <c r="AT37" s="43"/>
      <c r="AU37" s="43"/>
    </row>
    <row r="38" spans="1:47" ht="15" customHeight="1">
      <c r="A38" s="56"/>
      <c r="B38" s="221"/>
      <c r="C38" s="56"/>
      <c r="D38" s="51"/>
      <c r="E38" s="51"/>
      <c r="F38" s="51"/>
      <c r="G38" s="51"/>
      <c r="M38" s="52"/>
      <c r="N38" s="52"/>
      <c r="O38" s="52"/>
      <c r="P38" s="52"/>
      <c r="Q38" s="52"/>
      <c r="R38" s="52"/>
      <c r="S38" s="52"/>
      <c r="T38" s="52"/>
      <c r="U38" s="52"/>
      <c r="V38" s="52"/>
      <c r="W38" s="52"/>
      <c r="X38" s="52"/>
      <c r="Y38" s="52"/>
      <c r="Z38" s="43"/>
      <c r="AA38" s="43"/>
      <c r="AB38" s="43"/>
      <c r="AC38" s="43"/>
      <c r="AD38" s="43"/>
      <c r="AE38" s="43"/>
      <c r="AF38" s="43"/>
      <c r="AG38" s="43"/>
      <c r="AH38" s="43"/>
      <c r="AI38" s="43"/>
      <c r="AJ38" s="43"/>
      <c r="AK38" s="43"/>
      <c r="AL38" s="43"/>
      <c r="AM38" s="43"/>
      <c r="AN38" s="43"/>
      <c r="AO38" s="43"/>
      <c r="AP38" s="43"/>
      <c r="AQ38" s="43"/>
      <c r="AR38" s="43"/>
      <c r="AS38" s="43"/>
      <c r="AT38" s="43"/>
      <c r="AU38" s="43"/>
    </row>
    <row r="39" spans="1:47">
      <c r="B39" s="8"/>
      <c r="C39" s="223"/>
      <c r="D39" s="51"/>
      <c r="E39" s="51"/>
      <c r="F39" s="51"/>
      <c r="G39" s="51"/>
      <c r="M39" s="52"/>
      <c r="N39" s="52"/>
      <c r="O39" s="52"/>
      <c r="P39" s="52"/>
      <c r="Q39" s="52"/>
      <c r="R39" s="52"/>
      <c r="S39" s="52"/>
      <c r="T39" s="52"/>
      <c r="U39" s="52"/>
      <c r="V39" s="52"/>
      <c r="W39" s="52"/>
      <c r="X39" s="52"/>
      <c r="Y39" s="52"/>
      <c r="Z39" s="43"/>
      <c r="AA39" s="43"/>
      <c r="AB39" s="43"/>
      <c r="AC39" s="43"/>
      <c r="AD39" s="43"/>
      <c r="AE39" s="43"/>
      <c r="AF39" s="43"/>
      <c r="AG39" s="43"/>
      <c r="AH39" s="43"/>
      <c r="AI39" s="43"/>
      <c r="AJ39" s="43"/>
      <c r="AK39" s="43"/>
      <c r="AL39" s="43"/>
      <c r="AM39" s="43"/>
      <c r="AN39" s="43"/>
      <c r="AO39" s="43"/>
      <c r="AP39" s="43"/>
      <c r="AQ39" s="43"/>
      <c r="AR39" s="43"/>
      <c r="AS39" s="43"/>
      <c r="AT39" s="43"/>
      <c r="AU39" s="43"/>
    </row>
    <row r="40" spans="1:47">
      <c r="D40" s="51"/>
      <c r="E40" s="51"/>
      <c r="F40" s="51"/>
      <c r="G40" s="51"/>
      <c r="M40" s="52"/>
      <c r="N40" s="52"/>
      <c r="O40" s="52"/>
      <c r="P40" s="52"/>
      <c r="Q40" s="52"/>
      <c r="R40" s="52"/>
      <c r="S40" s="52"/>
      <c r="T40" s="52"/>
      <c r="U40" s="52"/>
      <c r="V40" s="52"/>
      <c r="W40" s="52"/>
      <c r="X40" s="52"/>
      <c r="Y40" s="52"/>
      <c r="Z40" s="43"/>
      <c r="AA40" s="43"/>
      <c r="AB40" s="43"/>
      <c r="AC40" s="43"/>
      <c r="AD40" s="43"/>
      <c r="AE40" s="43"/>
      <c r="AF40" s="43"/>
      <c r="AG40" s="43"/>
      <c r="AH40" s="43"/>
      <c r="AI40" s="43"/>
      <c r="AJ40" s="43"/>
      <c r="AK40" s="43"/>
      <c r="AL40" s="43"/>
      <c r="AM40" s="43"/>
      <c r="AN40" s="43"/>
      <c r="AO40" s="43"/>
      <c r="AP40" s="43"/>
      <c r="AQ40" s="43"/>
      <c r="AR40" s="43"/>
      <c r="AS40" s="43"/>
      <c r="AT40" s="43"/>
      <c r="AU40" s="43"/>
    </row>
    <row r="41" spans="1:47">
      <c r="D41" s="51"/>
      <c r="E41" s="51"/>
      <c r="F41" s="51"/>
      <c r="G41" s="51"/>
      <c r="M41" s="52"/>
      <c r="N41" s="52"/>
      <c r="O41" s="52"/>
      <c r="P41" s="52"/>
      <c r="Q41" s="52"/>
      <c r="R41" s="52"/>
      <c r="S41" s="52"/>
      <c r="T41" s="52"/>
      <c r="U41" s="52"/>
      <c r="V41" s="52"/>
      <c r="W41" s="52"/>
      <c r="X41" s="52"/>
      <c r="Y41" s="52"/>
      <c r="Z41" s="43"/>
      <c r="AA41" s="43"/>
      <c r="AB41" s="43"/>
      <c r="AC41" s="43"/>
      <c r="AD41" s="43"/>
      <c r="AE41" s="43"/>
      <c r="AF41" s="43"/>
      <c r="AG41" s="43"/>
      <c r="AH41" s="43"/>
      <c r="AI41" s="43"/>
      <c r="AJ41" s="43"/>
      <c r="AK41" s="43"/>
      <c r="AL41" s="43"/>
      <c r="AM41" s="43"/>
      <c r="AN41" s="43"/>
      <c r="AO41" s="43"/>
      <c r="AP41" s="43"/>
      <c r="AQ41" s="43"/>
      <c r="AR41" s="43"/>
      <c r="AS41" s="43"/>
      <c r="AT41" s="43"/>
      <c r="AU41" s="43"/>
    </row>
    <row r="42" spans="1:47">
      <c r="D42" s="51"/>
      <c r="E42" s="51"/>
      <c r="F42" s="51"/>
      <c r="G42" s="51"/>
      <c r="M42" s="52"/>
      <c r="N42" s="52"/>
      <c r="O42" s="52"/>
      <c r="P42" s="52"/>
      <c r="Q42" s="52"/>
      <c r="R42" s="52"/>
      <c r="S42" s="52"/>
      <c r="T42" s="52"/>
      <c r="U42" s="52"/>
      <c r="V42" s="52"/>
      <c r="W42" s="52"/>
      <c r="X42" s="52"/>
      <c r="Y42" s="52"/>
      <c r="Z42" s="43"/>
      <c r="AA42" s="43"/>
      <c r="AB42" s="43"/>
      <c r="AC42" s="43"/>
      <c r="AD42" s="43"/>
      <c r="AE42" s="43"/>
      <c r="AF42" s="43"/>
      <c r="AG42" s="43"/>
      <c r="AH42" s="43"/>
      <c r="AI42" s="43"/>
      <c r="AJ42" s="43"/>
      <c r="AK42" s="43"/>
      <c r="AL42" s="43"/>
      <c r="AM42" s="43"/>
      <c r="AN42" s="43"/>
      <c r="AO42" s="43"/>
      <c r="AP42" s="43"/>
      <c r="AQ42" s="43"/>
      <c r="AR42" s="43"/>
      <c r="AS42" s="43"/>
      <c r="AT42" s="43"/>
      <c r="AU42" s="43"/>
    </row>
    <row r="43" spans="1:47">
      <c r="D43" s="51"/>
      <c r="E43" s="51"/>
      <c r="F43" s="51"/>
      <c r="G43" s="51"/>
      <c r="M43" s="52"/>
      <c r="N43" s="52"/>
      <c r="O43" s="52"/>
      <c r="P43" s="52"/>
      <c r="Q43" s="52"/>
      <c r="R43" s="52"/>
      <c r="S43" s="52"/>
      <c r="T43" s="52"/>
      <c r="U43" s="52"/>
      <c r="V43" s="52"/>
      <c r="W43" s="52"/>
      <c r="X43" s="52"/>
      <c r="Y43" s="52"/>
      <c r="Z43" s="43"/>
      <c r="AA43" s="43"/>
      <c r="AB43" s="43"/>
      <c r="AC43" s="43"/>
      <c r="AD43" s="43"/>
      <c r="AE43" s="43"/>
      <c r="AF43" s="43"/>
      <c r="AG43" s="43"/>
      <c r="AH43" s="43"/>
      <c r="AI43" s="43"/>
      <c r="AJ43" s="43"/>
      <c r="AK43" s="43"/>
      <c r="AL43" s="43"/>
      <c r="AM43" s="43"/>
      <c r="AN43" s="43"/>
      <c r="AO43" s="43"/>
      <c r="AP43" s="43"/>
      <c r="AQ43" s="43"/>
      <c r="AR43" s="43"/>
      <c r="AS43" s="43"/>
      <c r="AT43" s="43"/>
      <c r="AU43" s="43"/>
    </row>
    <row r="44" spans="1:47" ht="15" customHeight="1">
      <c r="D44" s="51"/>
      <c r="E44" s="51"/>
      <c r="F44" s="51"/>
      <c r="G44" s="51"/>
      <c r="M44" s="52"/>
      <c r="N44" s="52"/>
      <c r="O44" s="52"/>
      <c r="P44" s="52"/>
      <c r="Q44" s="52"/>
      <c r="R44" s="52"/>
      <c r="S44" s="52"/>
      <c r="T44" s="52"/>
      <c r="U44" s="52"/>
      <c r="V44" s="52"/>
      <c r="W44" s="52"/>
      <c r="X44" s="52"/>
      <c r="Y44" s="52"/>
      <c r="Z44" s="43"/>
      <c r="AA44" s="43"/>
      <c r="AB44" s="43"/>
      <c r="AC44" s="43"/>
      <c r="AD44" s="43"/>
      <c r="AE44" s="43"/>
      <c r="AF44" s="43"/>
      <c r="AG44" s="43"/>
      <c r="AH44" s="43"/>
      <c r="AI44" s="43"/>
      <c r="AJ44" s="43"/>
      <c r="AK44" s="43"/>
      <c r="AL44" s="43"/>
      <c r="AM44" s="43"/>
      <c r="AN44" s="43"/>
      <c r="AO44" s="43"/>
      <c r="AP44" s="43"/>
      <c r="AQ44" s="43"/>
      <c r="AR44" s="43"/>
      <c r="AS44" s="43"/>
      <c r="AT44" s="43"/>
      <c r="AU44" s="43"/>
    </row>
    <row r="45" spans="1:47" ht="15" customHeight="1">
      <c r="D45" s="51"/>
      <c r="E45" s="51"/>
      <c r="F45" s="51"/>
      <c r="G45" s="51"/>
      <c r="M45" s="52"/>
      <c r="N45" s="52"/>
      <c r="O45" s="52"/>
      <c r="P45" s="52"/>
      <c r="Q45" s="52"/>
      <c r="R45" s="52"/>
      <c r="S45" s="52"/>
      <c r="T45" s="52"/>
      <c r="U45" s="52"/>
      <c r="V45" s="52"/>
      <c r="W45" s="52"/>
      <c r="X45" s="52"/>
      <c r="Y45" s="52"/>
      <c r="Z45" s="43"/>
      <c r="AA45" s="43"/>
      <c r="AB45" s="43"/>
      <c r="AC45" s="43"/>
      <c r="AD45" s="43"/>
      <c r="AE45" s="43"/>
      <c r="AF45" s="43"/>
      <c r="AG45" s="43"/>
      <c r="AH45" s="43"/>
      <c r="AI45" s="43"/>
      <c r="AJ45" s="43"/>
      <c r="AK45" s="43"/>
      <c r="AL45" s="43"/>
      <c r="AM45" s="43"/>
      <c r="AN45" s="43"/>
      <c r="AO45" s="43"/>
      <c r="AP45" s="43"/>
      <c r="AQ45" s="43"/>
      <c r="AR45" s="43"/>
      <c r="AS45" s="43"/>
      <c r="AT45" s="43"/>
      <c r="AU45" s="43"/>
    </row>
    <row r="46" spans="1:47" ht="18.75" customHeight="1">
      <c r="D46" s="51"/>
      <c r="E46" s="51"/>
      <c r="F46" s="51"/>
      <c r="G46" s="51"/>
      <c r="M46" s="52"/>
      <c r="N46" s="52"/>
      <c r="O46" s="52"/>
      <c r="P46" s="52"/>
      <c r="Q46" s="52"/>
      <c r="R46" s="52"/>
      <c r="S46" s="52"/>
      <c r="T46" s="52"/>
      <c r="U46" s="52"/>
      <c r="V46" s="52"/>
      <c r="W46" s="52"/>
      <c r="X46" s="52"/>
      <c r="Y46" s="52"/>
      <c r="Z46" s="43"/>
      <c r="AA46" s="43"/>
      <c r="AB46" s="43"/>
      <c r="AC46" s="43"/>
      <c r="AD46" s="43"/>
      <c r="AE46" s="43"/>
      <c r="AF46" s="43"/>
      <c r="AG46" s="43"/>
      <c r="AH46" s="43"/>
      <c r="AI46" s="43"/>
      <c r="AJ46" s="43"/>
      <c r="AK46" s="43"/>
      <c r="AL46" s="43"/>
      <c r="AM46" s="43"/>
      <c r="AN46" s="43"/>
      <c r="AO46" s="43"/>
      <c r="AP46" s="43"/>
      <c r="AQ46" s="43"/>
      <c r="AR46" s="43"/>
      <c r="AS46" s="43"/>
      <c r="AT46" s="43"/>
      <c r="AU46" s="43"/>
    </row>
    <row r="47" spans="1:47">
      <c r="D47" s="51"/>
      <c r="E47" s="51"/>
      <c r="F47" s="51"/>
      <c r="G47" s="51"/>
      <c r="M47" s="52"/>
      <c r="N47" s="52"/>
      <c r="O47" s="52"/>
      <c r="P47" s="52"/>
      <c r="Q47" s="52"/>
      <c r="R47" s="52"/>
      <c r="S47" s="52"/>
      <c r="T47" s="52"/>
      <c r="U47" s="52"/>
      <c r="V47" s="52"/>
      <c r="W47" s="52"/>
      <c r="X47" s="52"/>
      <c r="Y47" s="52"/>
      <c r="Z47" s="43"/>
      <c r="AA47" s="43"/>
      <c r="AB47" s="43"/>
      <c r="AC47" s="43"/>
      <c r="AD47" s="43"/>
      <c r="AE47" s="43"/>
      <c r="AF47" s="43"/>
      <c r="AG47" s="43"/>
      <c r="AH47" s="43"/>
      <c r="AI47" s="43"/>
      <c r="AJ47" s="43"/>
      <c r="AK47" s="43"/>
      <c r="AL47" s="43"/>
      <c r="AM47" s="43"/>
      <c r="AN47" s="43"/>
      <c r="AO47" s="43"/>
      <c r="AP47" s="43"/>
      <c r="AQ47" s="43"/>
      <c r="AR47" s="43"/>
      <c r="AS47" s="43"/>
      <c r="AT47" s="43"/>
      <c r="AU47" s="43"/>
    </row>
    <row r="48" spans="1:47" ht="5.85" customHeight="1">
      <c r="D48" s="51"/>
      <c r="E48" s="51"/>
      <c r="F48" s="51"/>
      <c r="G48" s="51"/>
      <c r="M48" s="52"/>
      <c r="N48" s="52"/>
      <c r="O48" s="52"/>
      <c r="P48" s="52"/>
      <c r="Q48" s="52"/>
      <c r="R48" s="52"/>
      <c r="S48" s="52"/>
      <c r="T48" s="52"/>
      <c r="U48" s="52"/>
      <c r="V48" s="52"/>
      <c r="W48" s="52"/>
      <c r="X48" s="52"/>
      <c r="Y48" s="52"/>
      <c r="Z48" s="43"/>
      <c r="AA48" s="43"/>
      <c r="AB48" s="43"/>
      <c r="AC48" s="43"/>
      <c r="AD48" s="43"/>
      <c r="AE48" s="43"/>
      <c r="AF48" s="43"/>
      <c r="AG48" s="43"/>
      <c r="AH48" s="43"/>
      <c r="AI48" s="43"/>
      <c r="AJ48" s="43"/>
      <c r="AK48" s="43"/>
      <c r="AL48" s="43"/>
      <c r="AM48" s="43"/>
      <c r="AN48" s="43"/>
      <c r="AO48" s="43"/>
      <c r="AP48" s="43"/>
      <c r="AQ48" s="43"/>
      <c r="AR48" s="43"/>
      <c r="AS48" s="43"/>
      <c r="AT48" s="43"/>
      <c r="AU48" s="43"/>
    </row>
    <row r="49" spans="4:47">
      <c r="D49" s="51"/>
      <c r="E49" s="51"/>
      <c r="F49" s="51"/>
      <c r="G49" s="51"/>
      <c r="M49" s="52"/>
      <c r="N49" s="52"/>
      <c r="O49" s="52"/>
      <c r="P49" s="52"/>
      <c r="Q49" s="52"/>
      <c r="R49" s="52"/>
      <c r="S49" s="52"/>
      <c r="T49" s="52"/>
      <c r="U49" s="52"/>
      <c r="V49" s="52"/>
      <c r="W49" s="52"/>
      <c r="X49" s="52"/>
      <c r="Y49" s="52"/>
      <c r="Z49" s="43"/>
      <c r="AA49" s="43"/>
      <c r="AB49" s="43"/>
      <c r="AC49" s="43"/>
      <c r="AD49" s="43"/>
      <c r="AE49" s="43"/>
      <c r="AF49" s="43"/>
      <c r="AG49" s="43"/>
      <c r="AH49" s="43"/>
      <c r="AI49" s="43"/>
      <c r="AJ49" s="43"/>
      <c r="AK49" s="43"/>
      <c r="AL49" s="43"/>
      <c r="AM49" s="43"/>
      <c r="AN49" s="43"/>
      <c r="AO49" s="43"/>
      <c r="AP49" s="43"/>
      <c r="AQ49" s="43"/>
      <c r="AR49" s="43"/>
      <c r="AS49" s="43"/>
      <c r="AT49" s="43"/>
      <c r="AU49" s="43"/>
    </row>
    <row r="50" spans="4:47">
      <c r="D50" s="51"/>
      <c r="E50" s="51"/>
      <c r="F50" s="51"/>
      <c r="G50" s="51"/>
      <c r="M50" s="52"/>
      <c r="N50" s="52"/>
      <c r="O50" s="52"/>
      <c r="P50" s="52"/>
      <c r="Q50" s="52"/>
      <c r="R50" s="52"/>
      <c r="S50" s="52"/>
      <c r="T50" s="52"/>
      <c r="U50" s="52"/>
      <c r="V50" s="52"/>
      <c r="W50" s="52"/>
      <c r="X50" s="52"/>
      <c r="Y50" s="52"/>
      <c r="Z50" s="43"/>
      <c r="AA50" s="43"/>
      <c r="AB50" s="43"/>
      <c r="AC50" s="43"/>
      <c r="AD50" s="43"/>
      <c r="AE50" s="43"/>
      <c r="AF50" s="43"/>
      <c r="AG50" s="43"/>
      <c r="AH50" s="43"/>
      <c r="AI50" s="43"/>
      <c r="AJ50" s="43"/>
      <c r="AK50" s="43"/>
      <c r="AL50" s="43"/>
      <c r="AM50" s="43"/>
      <c r="AN50" s="43"/>
      <c r="AO50" s="43"/>
      <c r="AP50" s="43"/>
      <c r="AQ50" s="43"/>
      <c r="AR50" s="43"/>
      <c r="AS50" s="43"/>
      <c r="AT50" s="43"/>
      <c r="AU50" s="43"/>
    </row>
    <row r="51" spans="4:47">
      <c r="D51" s="51"/>
      <c r="E51" s="51"/>
      <c r="F51" s="51"/>
      <c r="G51" s="51"/>
      <c r="M51" s="52"/>
      <c r="N51" s="52"/>
      <c r="O51" s="52"/>
      <c r="P51" s="52"/>
      <c r="Q51" s="52"/>
      <c r="R51" s="52"/>
      <c r="S51" s="52"/>
      <c r="T51" s="52"/>
      <c r="U51" s="52"/>
      <c r="V51" s="52"/>
      <c r="W51" s="52"/>
      <c r="X51" s="52"/>
      <c r="Y51" s="52"/>
      <c r="Z51" s="43"/>
      <c r="AA51" s="43"/>
      <c r="AB51" s="43"/>
      <c r="AC51" s="43"/>
      <c r="AD51" s="43"/>
      <c r="AE51" s="43"/>
      <c r="AF51" s="43"/>
      <c r="AG51" s="43"/>
      <c r="AH51" s="43"/>
      <c r="AI51" s="43"/>
      <c r="AJ51" s="43"/>
      <c r="AK51" s="43"/>
      <c r="AL51" s="43"/>
      <c r="AM51" s="43"/>
      <c r="AN51" s="43"/>
      <c r="AO51" s="43"/>
      <c r="AP51" s="43"/>
      <c r="AQ51" s="43"/>
      <c r="AR51" s="43"/>
      <c r="AS51" s="43"/>
      <c r="AT51" s="43"/>
      <c r="AU51" s="43"/>
    </row>
    <row r="52" spans="4:47">
      <c r="D52" s="51"/>
      <c r="E52" s="51"/>
      <c r="F52" s="51"/>
      <c r="G52" s="51"/>
      <c r="M52" s="52"/>
      <c r="N52" s="52"/>
      <c r="O52" s="52"/>
      <c r="P52" s="52"/>
      <c r="Q52" s="52"/>
      <c r="R52" s="52"/>
      <c r="S52" s="52"/>
      <c r="T52" s="52"/>
      <c r="U52" s="52"/>
      <c r="V52" s="52"/>
      <c r="W52" s="52"/>
      <c r="X52" s="52"/>
      <c r="Y52" s="52"/>
      <c r="Z52" s="43"/>
      <c r="AA52" s="43"/>
      <c r="AB52" s="43"/>
      <c r="AC52" s="43"/>
      <c r="AD52" s="43"/>
      <c r="AE52" s="43"/>
      <c r="AF52" s="43"/>
      <c r="AG52" s="43"/>
      <c r="AH52" s="43"/>
      <c r="AI52" s="43"/>
      <c r="AJ52" s="43"/>
      <c r="AK52" s="43"/>
      <c r="AL52" s="43"/>
      <c r="AM52" s="43"/>
      <c r="AN52" s="43"/>
      <c r="AO52" s="43"/>
      <c r="AP52" s="43"/>
      <c r="AQ52" s="43"/>
      <c r="AR52" s="43"/>
      <c r="AS52" s="43"/>
      <c r="AT52" s="43"/>
      <c r="AU52" s="43"/>
    </row>
    <row r="53" spans="4:47">
      <c r="D53" s="51"/>
      <c r="E53" s="51"/>
      <c r="F53" s="51"/>
      <c r="G53" s="51"/>
      <c r="M53" s="52"/>
      <c r="N53" s="52"/>
      <c r="O53" s="52"/>
      <c r="P53" s="52"/>
      <c r="Q53" s="52"/>
      <c r="R53" s="52"/>
      <c r="S53" s="52"/>
      <c r="T53" s="52"/>
      <c r="U53" s="52"/>
      <c r="V53" s="52"/>
      <c r="W53" s="52"/>
      <c r="X53" s="52"/>
      <c r="Y53" s="52"/>
      <c r="Z53" s="43"/>
      <c r="AA53" s="43"/>
      <c r="AB53" s="43"/>
      <c r="AC53" s="43"/>
      <c r="AD53" s="43"/>
      <c r="AE53" s="43"/>
      <c r="AF53" s="43"/>
      <c r="AG53" s="43"/>
      <c r="AH53" s="43"/>
      <c r="AI53" s="43"/>
      <c r="AJ53" s="43"/>
      <c r="AK53" s="43"/>
      <c r="AL53" s="43"/>
      <c r="AM53" s="43"/>
      <c r="AN53" s="43"/>
      <c r="AO53" s="43"/>
      <c r="AP53" s="43"/>
      <c r="AQ53" s="43"/>
      <c r="AR53" s="43"/>
      <c r="AS53" s="43"/>
      <c r="AT53" s="43"/>
      <c r="AU53" s="43"/>
    </row>
    <row r="54" spans="4:47">
      <c r="D54" s="51"/>
      <c r="E54" s="51"/>
      <c r="F54" s="51"/>
      <c r="G54" s="51"/>
      <c r="M54" s="52"/>
      <c r="N54" s="52"/>
      <c r="O54" s="52"/>
      <c r="P54" s="52"/>
      <c r="Q54" s="52"/>
      <c r="R54" s="52"/>
      <c r="S54" s="52"/>
      <c r="T54" s="52"/>
      <c r="U54" s="52"/>
      <c r="V54" s="52"/>
      <c r="W54" s="52"/>
      <c r="X54" s="52"/>
      <c r="Y54" s="52"/>
      <c r="Z54" s="43"/>
      <c r="AA54" s="43"/>
      <c r="AB54" s="43"/>
      <c r="AC54" s="43"/>
      <c r="AD54" s="43"/>
      <c r="AE54" s="43"/>
      <c r="AF54" s="43"/>
      <c r="AG54" s="43"/>
      <c r="AH54" s="43"/>
      <c r="AI54" s="43"/>
      <c r="AJ54" s="43"/>
      <c r="AK54" s="43"/>
      <c r="AL54" s="43"/>
      <c r="AM54" s="43"/>
      <c r="AN54" s="43"/>
      <c r="AO54" s="43"/>
      <c r="AP54" s="43"/>
      <c r="AQ54" s="43"/>
      <c r="AR54" s="43"/>
      <c r="AS54" s="43"/>
      <c r="AT54" s="43"/>
      <c r="AU54" s="43"/>
    </row>
    <row r="55" spans="4:47">
      <c r="D55" s="51"/>
      <c r="E55" s="51"/>
      <c r="F55" s="51"/>
      <c r="L55" s="52"/>
      <c r="M55" s="52"/>
      <c r="N55" s="52"/>
      <c r="O55" s="52"/>
      <c r="P55" s="52"/>
      <c r="Q55" s="52"/>
      <c r="R55" s="52"/>
      <c r="S55" s="52"/>
      <c r="T55" s="52"/>
      <c r="U55" s="52"/>
      <c r="V55" s="52"/>
      <c r="W55" s="52"/>
      <c r="X55" s="52"/>
      <c r="Y55" s="43"/>
      <c r="Z55" s="43"/>
      <c r="AA55" s="43"/>
      <c r="AB55" s="43"/>
      <c r="AC55" s="43"/>
      <c r="AD55" s="43"/>
      <c r="AE55" s="43"/>
      <c r="AF55" s="43"/>
      <c r="AG55" s="43"/>
      <c r="AH55" s="43"/>
      <c r="AI55" s="43"/>
      <c r="AJ55" s="43"/>
      <c r="AK55" s="43"/>
      <c r="AL55" s="43"/>
      <c r="AM55" s="43"/>
      <c r="AN55" s="43"/>
      <c r="AO55" s="43"/>
      <c r="AP55" s="43"/>
      <c r="AQ55" s="43"/>
      <c r="AR55" s="43"/>
      <c r="AS55" s="43"/>
      <c r="AT55" s="43"/>
    </row>
    <row r="56" spans="4:47">
      <c r="D56" s="51"/>
      <c r="E56" s="51"/>
      <c r="F56" s="51"/>
      <c r="L56" s="52"/>
      <c r="M56" s="52"/>
      <c r="N56" s="52"/>
      <c r="O56" s="52"/>
      <c r="P56" s="52"/>
      <c r="Q56" s="52"/>
      <c r="R56" s="52"/>
      <c r="S56" s="52"/>
      <c r="T56" s="52"/>
      <c r="U56" s="52"/>
      <c r="V56" s="52"/>
      <c r="W56" s="52"/>
      <c r="X56" s="52"/>
      <c r="Y56" s="43"/>
      <c r="Z56" s="43"/>
      <c r="AA56" s="43"/>
      <c r="AB56" s="43"/>
      <c r="AC56" s="43"/>
      <c r="AD56" s="43"/>
      <c r="AE56" s="43"/>
      <c r="AF56" s="43"/>
      <c r="AG56" s="43"/>
      <c r="AH56" s="43"/>
      <c r="AI56" s="43"/>
      <c r="AJ56" s="43"/>
      <c r="AK56" s="43"/>
      <c r="AL56" s="43"/>
      <c r="AM56" s="43"/>
      <c r="AN56" s="43"/>
      <c r="AO56" s="43"/>
      <c r="AP56" s="43"/>
      <c r="AQ56" s="43"/>
      <c r="AR56" s="43"/>
      <c r="AS56" s="43"/>
      <c r="AT56" s="43"/>
    </row>
    <row r="57" spans="4:47">
      <c r="D57" s="51"/>
      <c r="E57" s="51"/>
      <c r="F57" s="51"/>
      <c r="L57" s="52"/>
      <c r="M57" s="52"/>
      <c r="N57" s="52"/>
      <c r="O57" s="52"/>
      <c r="P57" s="52"/>
      <c r="Q57" s="52"/>
      <c r="R57" s="52"/>
      <c r="S57" s="52"/>
      <c r="T57" s="52"/>
      <c r="U57" s="52"/>
      <c r="V57" s="52"/>
      <c r="W57" s="52"/>
      <c r="X57" s="52"/>
      <c r="Y57" s="43"/>
      <c r="Z57" s="43"/>
      <c r="AA57" s="43"/>
      <c r="AB57" s="43"/>
      <c r="AC57" s="43"/>
      <c r="AD57" s="43"/>
      <c r="AE57" s="43"/>
      <c r="AF57" s="43"/>
      <c r="AG57" s="43"/>
      <c r="AH57" s="43"/>
      <c r="AI57" s="43"/>
      <c r="AJ57" s="43"/>
      <c r="AK57" s="43"/>
      <c r="AL57" s="43"/>
      <c r="AM57" s="43"/>
      <c r="AN57" s="43"/>
      <c r="AO57" s="43"/>
      <c r="AP57" s="43"/>
      <c r="AQ57" s="43"/>
      <c r="AR57" s="43"/>
      <c r="AS57" s="43"/>
      <c r="AT57" s="43"/>
    </row>
    <row r="58" spans="4:47">
      <c r="D58" s="51"/>
      <c r="E58" s="51"/>
      <c r="F58" s="51"/>
      <c r="L58" s="52"/>
      <c r="M58" s="52"/>
      <c r="N58" s="52"/>
      <c r="O58" s="52"/>
      <c r="P58" s="52"/>
      <c r="Q58" s="52"/>
      <c r="R58" s="52"/>
      <c r="S58" s="52"/>
      <c r="T58" s="52"/>
      <c r="U58" s="52"/>
      <c r="V58" s="52"/>
      <c r="W58" s="52"/>
      <c r="X58" s="52"/>
      <c r="Y58" s="43"/>
      <c r="Z58" s="43"/>
      <c r="AA58" s="43"/>
      <c r="AB58" s="43"/>
      <c r="AC58" s="43"/>
      <c r="AD58" s="43"/>
      <c r="AE58" s="43"/>
      <c r="AF58" s="43"/>
      <c r="AG58" s="43"/>
      <c r="AH58" s="43"/>
      <c r="AI58" s="43"/>
      <c r="AJ58" s="43"/>
      <c r="AK58" s="43"/>
      <c r="AL58" s="43"/>
      <c r="AM58" s="43"/>
      <c r="AN58" s="43"/>
      <c r="AO58" s="43"/>
      <c r="AP58" s="43"/>
      <c r="AQ58" s="43"/>
      <c r="AR58" s="43"/>
      <c r="AS58" s="43"/>
      <c r="AT58" s="43"/>
    </row>
    <row r="59" spans="4:47">
      <c r="D59" s="51"/>
      <c r="E59" s="51"/>
      <c r="F59" s="51"/>
      <c r="L59" s="52"/>
      <c r="M59" s="52"/>
      <c r="N59" s="52"/>
      <c r="O59" s="52"/>
      <c r="P59" s="52"/>
      <c r="Q59" s="52"/>
      <c r="R59" s="52"/>
      <c r="S59" s="52"/>
      <c r="T59" s="52"/>
      <c r="U59" s="52"/>
      <c r="V59" s="52"/>
      <c r="W59" s="52"/>
      <c r="X59" s="52"/>
      <c r="Y59" s="43"/>
      <c r="Z59" s="43"/>
      <c r="AA59" s="43"/>
      <c r="AB59" s="43"/>
      <c r="AC59" s="43"/>
      <c r="AD59" s="43"/>
      <c r="AE59" s="43"/>
      <c r="AF59" s="43"/>
      <c r="AG59" s="43"/>
      <c r="AH59" s="43"/>
      <c r="AI59" s="43"/>
      <c r="AJ59" s="43"/>
      <c r="AK59" s="43"/>
      <c r="AL59" s="43"/>
      <c r="AM59" s="43"/>
      <c r="AN59" s="43"/>
      <c r="AO59" s="43"/>
      <c r="AP59" s="43"/>
      <c r="AQ59" s="43"/>
      <c r="AR59" s="43"/>
      <c r="AS59" s="43"/>
      <c r="AT59" s="43"/>
    </row>
    <row r="60" spans="4:47">
      <c r="D60" s="51"/>
      <c r="E60" s="51"/>
      <c r="F60" s="51"/>
      <c r="L60" s="52"/>
      <c r="M60" s="52"/>
      <c r="N60" s="52"/>
      <c r="O60" s="52"/>
      <c r="P60" s="52"/>
      <c r="Q60" s="52"/>
      <c r="R60" s="52"/>
      <c r="S60" s="52"/>
      <c r="T60" s="52"/>
      <c r="U60" s="52"/>
      <c r="V60" s="52"/>
      <c r="W60" s="52"/>
      <c r="X60" s="52"/>
      <c r="Y60" s="43"/>
      <c r="Z60" s="43"/>
      <c r="AA60" s="43"/>
      <c r="AB60" s="43"/>
      <c r="AC60" s="43"/>
      <c r="AD60" s="43"/>
      <c r="AE60" s="43"/>
      <c r="AF60" s="43"/>
      <c r="AG60" s="43"/>
      <c r="AH60" s="43"/>
      <c r="AI60" s="43"/>
      <c r="AJ60" s="43"/>
      <c r="AK60" s="43"/>
      <c r="AL60" s="43"/>
      <c r="AM60" s="43"/>
      <c r="AN60" s="43"/>
      <c r="AO60" s="43"/>
      <c r="AP60" s="43"/>
      <c r="AQ60" s="43"/>
      <c r="AR60" s="43"/>
      <c r="AS60" s="43"/>
      <c r="AT60" s="43"/>
    </row>
    <row r="61" spans="4:47">
      <c r="D61" s="51"/>
      <c r="E61" s="51"/>
      <c r="F61" s="51"/>
      <c r="L61" s="52"/>
      <c r="M61" s="52"/>
      <c r="N61" s="52"/>
      <c r="O61" s="52"/>
      <c r="P61" s="52"/>
      <c r="Q61" s="52"/>
      <c r="R61" s="52"/>
      <c r="S61" s="52"/>
      <c r="T61" s="52"/>
      <c r="U61" s="52"/>
      <c r="V61" s="52"/>
      <c r="W61" s="52"/>
      <c r="X61" s="52"/>
      <c r="Y61" s="43"/>
      <c r="Z61" s="43"/>
      <c r="AA61" s="43"/>
      <c r="AB61" s="43"/>
      <c r="AC61" s="43"/>
      <c r="AD61" s="43"/>
      <c r="AE61" s="43"/>
      <c r="AF61" s="43"/>
      <c r="AG61" s="43"/>
      <c r="AH61" s="43"/>
      <c r="AI61" s="43"/>
      <c r="AJ61" s="43"/>
      <c r="AK61" s="43"/>
      <c r="AL61" s="43"/>
      <c r="AM61" s="43"/>
      <c r="AN61" s="43"/>
      <c r="AO61" s="43"/>
      <c r="AP61" s="43"/>
      <c r="AQ61" s="43"/>
      <c r="AR61" s="43"/>
      <c r="AS61" s="43"/>
      <c r="AT61" s="43"/>
    </row>
    <row r="62" spans="4:47" ht="18.75" customHeight="1">
      <c r="D62" s="51"/>
      <c r="E62" s="51"/>
      <c r="F62" s="51"/>
      <c r="G62" s="51"/>
      <c r="M62" s="52"/>
      <c r="N62" s="52"/>
      <c r="O62" s="52"/>
      <c r="P62" s="52"/>
      <c r="Q62" s="52"/>
      <c r="R62" s="52"/>
      <c r="S62" s="52"/>
      <c r="T62" s="52"/>
      <c r="U62" s="52"/>
      <c r="V62" s="52"/>
      <c r="W62" s="52"/>
      <c r="X62" s="52"/>
      <c r="Y62" s="52"/>
      <c r="Z62" s="43"/>
      <c r="AA62" s="43"/>
      <c r="AB62" s="43"/>
      <c r="AC62" s="43"/>
      <c r="AD62" s="43"/>
      <c r="AE62" s="43"/>
      <c r="AF62" s="43"/>
      <c r="AG62" s="43"/>
      <c r="AH62" s="43"/>
      <c r="AI62" s="43"/>
      <c r="AJ62" s="43"/>
      <c r="AK62" s="43"/>
      <c r="AL62" s="43"/>
      <c r="AM62" s="43"/>
      <c r="AN62" s="43"/>
      <c r="AO62" s="43"/>
      <c r="AP62" s="43"/>
      <c r="AQ62" s="43"/>
      <c r="AR62" s="43"/>
      <c r="AS62" s="43"/>
      <c r="AT62" s="43"/>
      <c r="AU62" s="43"/>
    </row>
    <row r="63" spans="4:47">
      <c r="D63" s="51"/>
      <c r="E63" s="51"/>
      <c r="F63" s="51"/>
      <c r="G63" s="51"/>
      <c r="M63" s="52"/>
      <c r="N63" s="52"/>
      <c r="O63" s="52"/>
      <c r="P63" s="52"/>
      <c r="Q63" s="52"/>
      <c r="R63" s="52"/>
      <c r="S63" s="52"/>
      <c r="T63" s="52"/>
      <c r="U63" s="52"/>
      <c r="V63" s="52"/>
      <c r="W63" s="52"/>
      <c r="X63" s="52"/>
      <c r="Y63" s="52"/>
      <c r="Z63" s="43"/>
      <c r="AA63" s="43"/>
      <c r="AB63" s="43"/>
      <c r="AC63" s="43"/>
      <c r="AD63" s="43"/>
      <c r="AE63" s="43"/>
      <c r="AF63" s="43"/>
      <c r="AG63" s="43"/>
      <c r="AH63" s="43"/>
      <c r="AI63" s="43"/>
      <c r="AJ63" s="43"/>
      <c r="AK63" s="43"/>
      <c r="AL63" s="43"/>
      <c r="AM63" s="43"/>
      <c r="AN63" s="43"/>
      <c r="AO63" s="43"/>
      <c r="AP63" s="43"/>
      <c r="AQ63" s="43"/>
      <c r="AR63" s="43"/>
      <c r="AS63" s="43"/>
      <c r="AT63" s="43"/>
      <c r="AU63" s="43"/>
    </row>
    <row r="64" spans="4:47" ht="6" customHeight="1">
      <c r="D64" s="51"/>
      <c r="E64" s="51"/>
      <c r="F64" s="51"/>
      <c r="G64" s="51"/>
      <c r="M64" s="52"/>
      <c r="N64" s="52"/>
      <c r="O64" s="52"/>
      <c r="P64" s="52"/>
      <c r="Q64" s="52"/>
      <c r="R64" s="52"/>
      <c r="S64" s="52"/>
      <c r="T64" s="52"/>
      <c r="U64" s="52"/>
      <c r="V64" s="52"/>
      <c r="W64" s="52"/>
      <c r="X64" s="52"/>
      <c r="Y64" s="52"/>
      <c r="Z64" s="43"/>
      <c r="AA64" s="43"/>
      <c r="AB64" s="43"/>
      <c r="AC64" s="43"/>
      <c r="AD64" s="43"/>
      <c r="AE64" s="43"/>
      <c r="AF64" s="43"/>
      <c r="AG64" s="43"/>
      <c r="AH64" s="43"/>
      <c r="AI64" s="43"/>
      <c r="AJ64" s="43"/>
      <c r="AK64" s="43"/>
      <c r="AL64" s="43"/>
      <c r="AM64" s="43"/>
      <c r="AN64" s="43"/>
      <c r="AO64" s="43"/>
      <c r="AP64" s="43"/>
      <c r="AQ64" s="43"/>
      <c r="AR64" s="43"/>
      <c r="AS64" s="43"/>
      <c r="AT64" s="43"/>
      <c r="AU64" s="43"/>
    </row>
    <row r="65" spans="4:47">
      <c r="D65" s="51"/>
      <c r="E65" s="51"/>
      <c r="F65" s="51"/>
      <c r="G65" s="51"/>
      <c r="M65" s="52"/>
      <c r="N65" s="52"/>
      <c r="O65" s="52"/>
      <c r="P65" s="52"/>
      <c r="Q65" s="52"/>
      <c r="R65" s="52"/>
      <c r="S65" s="52"/>
      <c r="T65" s="52"/>
      <c r="U65" s="52"/>
      <c r="V65" s="52"/>
      <c r="W65" s="52"/>
      <c r="X65" s="52"/>
      <c r="Y65" s="52"/>
      <c r="Z65" s="43"/>
      <c r="AA65" s="43"/>
      <c r="AB65" s="43"/>
      <c r="AC65" s="43"/>
      <c r="AD65" s="43"/>
      <c r="AE65" s="43"/>
      <c r="AF65" s="43"/>
      <c r="AG65" s="43"/>
      <c r="AH65" s="43"/>
      <c r="AI65" s="43"/>
      <c r="AJ65" s="43"/>
      <c r="AK65" s="43"/>
      <c r="AL65" s="43"/>
      <c r="AM65" s="43"/>
      <c r="AN65" s="43"/>
      <c r="AO65" s="43"/>
      <c r="AP65" s="43"/>
      <c r="AQ65" s="43"/>
      <c r="AR65" s="43"/>
      <c r="AS65" s="43"/>
      <c r="AT65" s="43"/>
      <c r="AU65" s="43"/>
    </row>
    <row r="66" spans="4:47">
      <c r="D66" s="51"/>
      <c r="E66" s="51"/>
      <c r="F66" s="51"/>
      <c r="G66" s="51"/>
      <c r="M66" s="52"/>
      <c r="N66" s="52"/>
      <c r="O66" s="52"/>
      <c r="P66" s="52"/>
      <c r="Q66" s="52"/>
      <c r="R66" s="52"/>
      <c r="S66" s="52"/>
      <c r="T66" s="52"/>
      <c r="U66" s="52"/>
      <c r="V66" s="52"/>
      <c r="W66" s="52"/>
      <c r="X66" s="52"/>
      <c r="Y66" s="52"/>
      <c r="Z66" s="43"/>
      <c r="AA66" s="43"/>
      <c r="AB66" s="43"/>
      <c r="AC66" s="43"/>
      <c r="AD66" s="43"/>
      <c r="AE66" s="43"/>
      <c r="AF66" s="43"/>
      <c r="AG66" s="43"/>
      <c r="AH66" s="43"/>
      <c r="AI66" s="43"/>
      <c r="AJ66" s="43"/>
      <c r="AK66" s="43"/>
      <c r="AL66" s="43"/>
      <c r="AM66" s="43"/>
      <c r="AN66" s="43"/>
      <c r="AO66" s="43"/>
      <c r="AP66" s="43"/>
      <c r="AQ66" s="43"/>
      <c r="AR66" s="43"/>
      <c r="AS66" s="43"/>
      <c r="AT66" s="43"/>
      <c r="AU66" s="43"/>
    </row>
    <row r="67" spans="4:47">
      <c r="D67" s="51"/>
      <c r="E67" s="51"/>
      <c r="F67" s="51"/>
      <c r="G67" s="51"/>
      <c r="M67" s="52"/>
      <c r="N67" s="52"/>
      <c r="O67" s="52"/>
      <c r="P67" s="52"/>
      <c r="Q67" s="52"/>
      <c r="R67" s="52"/>
      <c r="S67" s="52"/>
      <c r="T67" s="52"/>
      <c r="U67" s="52"/>
      <c r="V67" s="52"/>
      <c r="W67" s="52"/>
      <c r="X67" s="52"/>
      <c r="Y67" s="52"/>
      <c r="Z67" s="43"/>
      <c r="AA67" s="43"/>
      <c r="AB67" s="43"/>
      <c r="AC67" s="43"/>
      <c r="AD67" s="43"/>
      <c r="AE67" s="43"/>
      <c r="AF67" s="43"/>
      <c r="AG67" s="43"/>
      <c r="AH67" s="43"/>
      <c r="AI67" s="43"/>
      <c r="AJ67" s="43"/>
      <c r="AK67" s="43"/>
      <c r="AL67" s="43"/>
      <c r="AM67" s="43"/>
      <c r="AN67" s="43"/>
      <c r="AO67" s="43"/>
      <c r="AP67" s="43"/>
      <c r="AQ67" s="43"/>
      <c r="AR67" s="43"/>
      <c r="AS67" s="43"/>
      <c r="AT67" s="43"/>
      <c r="AU67" s="43"/>
    </row>
    <row r="68" spans="4:47">
      <c r="D68" s="51"/>
      <c r="E68" s="51"/>
      <c r="F68" s="51"/>
      <c r="G68" s="51"/>
      <c r="M68" s="52"/>
      <c r="N68" s="52"/>
      <c r="O68" s="52"/>
      <c r="P68" s="52"/>
      <c r="Q68" s="52"/>
      <c r="R68" s="52"/>
      <c r="S68" s="52"/>
      <c r="T68" s="52"/>
      <c r="U68" s="52"/>
      <c r="V68" s="52"/>
      <c r="W68" s="52"/>
      <c r="X68" s="52"/>
      <c r="Y68" s="52"/>
      <c r="Z68" s="43"/>
      <c r="AA68" s="43"/>
      <c r="AB68" s="43"/>
      <c r="AC68" s="43"/>
      <c r="AD68" s="43"/>
      <c r="AE68" s="43"/>
      <c r="AF68" s="43"/>
      <c r="AG68" s="43"/>
      <c r="AH68" s="43"/>
      <c r="AI68" s="43"/>
      <c r="AJ68" s="43"/>
      <c r="AK68" s="43"/>
      <c r="AL68" s="43"/>
      <c r="AM68" s="43"/>
      <c r="AN68" s="43"/>
      <c r="AO68" s="43"/>
      <c r="AP68" s="43"/>
      <c r="AQ68" s="43"/>
      <c r="AR68" s="43"/>
      <c r="AS68" s="43"/>
      <c r="AT68" s="43"/>
      <c r="AU68" s="43"/>
    </row>
    <row r="69" spans="4:47">
      <c r="D69" s="51"/>
      <c r="E69" s="51"/>
      <c r="F69" s="51"/>
      <c r="G69" s="51"/>
      <c r="M69" s="52"/>
      <c r="N69" s="52"/>
      <c r="O69" s="52"/>
      <c r="P69" s="52"/>
      <c r="Q69" s="52"/>
      <c r="R69" s="52"/>
      <c r="S69" s="52"/>
      <c r="T69" s="52"/>
      <c r="U69" s="52"/>
      <c r="V69" s="52"/>
      <c r="W69" s="52"/>
      <c r="X69" s="52"/>
      <c r="Y69" s="52"/>
      <c r="Z69" s="43"/>
      <c r="AA69" s="43"/>
      <c r="AB69" s="43"/>
      <c r="AC69" s="43"/>
      <c r="AD69" s="43"/>
      <c r="AE69" s="43"/>
      <c r="AF69" s="43"/>
      <c r="AG69" s="43"/>
      <c r="AH69" s="43"/>
      <c r="AI69" s="43"/>
      <c r="AJ69" s="43"/>
      <c r="AK69" s="43"/>
      <c r="AL69" s="43"/>
      <c r="AM69" s="43"/>
      <c r="AN69" s="43"/>
      <c r="AO69" s="43"/>
      <c r="AP69" s="43"/>
      <c r="AQ69" s="43"/>
      <c r="AR69" s="43"/>
      <c r="AS69" s="43"/>
      <c r="AT69" s="43"/>
      <c r="AU69" s="43"/>
    </row>
    <row r="70" spans="4:47">
      <c r="D70" s="51"/>
      <c r="E70" s="51"/>
      <c r="F70" s="51"/>
      <c r="G70" s="51"/>
      <c r="M70" s="52"/>
      <c r="N70" s="52"/>
      <c r="O70" s="52"/>
      <c r="P70" s="52"/>
      <c r="Q70" s="52"/>
      <c r="R70" s="52"/>
      <c r="S70" s="52"/>
      <c r="T70" s="52"/>
      <c r="U70" s="52"/>
      <c r="V70" s="52"/>
      <c r="W70" s="52"/>
      <c r="X70" s="52"/>
      <c r="Y70" s="52"/>
      <c r="Z70" s="43"/>
      <c r="AA70" s="43"/>
      <c r="AB70" s="43"/>
      <c r="AC70" s="43"/>
      <c r="AD70" s="43"/>
      <c r="AE70" s="43"/>
      <c r="AF70" s="43"/>
      <c r="AG70" s="43"/>
      <c r="AH70" s="43"/>
      <c r="AI70" s="43"/>
      <c r="AJ70" s="43"/>
      <c r="AK70" s="43"/>
      <c r="AL70" s="43"/>
      <c r="AM70" s="43"/>
      <c r="AN70" s="43"/>
      <c r="AO70" s="43"/>
      <c r="AP70" s="43"/>
      <c r="AQ70" s="43"/>
      <c r="AR70" s="43"/>
      <c r="AS70" s="43"/>
      <c r="AT70" s="43"/>
      <c r="AU70" s="43"/>
    </row>
    <row r="71" spans="4:47" ht="18.75" customHeight="1">
      <c r="D71" s="51"/>
      <c r="E71" s="51"/>
      <c r="F71" s="51"/>
      <c r="G71" s="51"/>
      <c r="M71" s="52"/>
      <c r="N71" s="52"/>
      <c r="O71" s="52"/>
      <c r="P71" s="52"/>
      <c r="Q71" s="52"/>
      <c r="R71" s="52"/>
      <c r="S71" s="52"/>
      <c r="T71" s="52"/>
      <c r="U71" s="52"/>
      <c r="V71" s="52"/>
      <c r="W71" s="52"/>
      <c r="X71" s="52"/>
      <c r="Y71" s="52"/>
      <c r="Z71" s="43"/>
      <c r="AA71" s="43"/>
      <c r="AB71" s="43"/>
      <c r="AC71" s="43"/>
      <c r="AD71" s="43"/>
      <c r="AE71" s="43"/>
      <c r="AF71" s="43"/>
      <c r="AG71" s="43"/>
      <c r="AH71" s="43"/>
      <c r="AI71" s="43"/>
      <c r="AJ71" s="43"/>
      <c r="AK71" s="43"/>
      <c r="AL71" s="43"/>
      <c r="AM71" s="43"/>
      <c r="AN71" s="43"/>
      <c r="AO71" s="43"/>
      <c r="AP71" s="43"/>
      <c r="AQ71" s="43"/>
      <c r="AR71" s="43"/>
      <c r="AS71" s="43"/>
      <c r="AT71" s="43"/>
      <c r="AU71" s="43"/>
    </row>
    <row r="72" spans="4:47">
      <c r="D72" s="51"/>
      <c r="E72" s="51"/>
      <c r="F72" s="51"/>
      <c r="G72" s="51"/>
      <c r="M72" s="52"/>
      <c r="N72" s="52"/>
      <c r="O72" s="52"/>
      <c r="P72" s="52"/>
      <c r="Q72" s="52"/>
      <c r="R72" s="52"/>
      <c r="S72" s="52"/>
      <c r="T72" s="52"/>
      <c r="U72" s="52"/>
      <c r="V72" s="52"/>
      <c r="W72" s="52"/>
      <c r="X72" s="52"/>
      <c r="Y72" s="52"/>
      <c r="Z72" s="43"/>
      <c r="AA72" s="43"/>
      <c r="AB72" s="43"/>
      <c r="AC72" s="43"/>
      <c r="AD72" s="43"/>
      <c r="AE72" s="43"/>
      <c r="AF72" s="43"/>
      <c r="AG72" s="43"/>
      <c r="AH72" s="43"/>
      <c r="AI72" s="43"/>
      <c r="AJ72" s="43"/>
      <c r="AK72" s="43"/>
      <c r="AL72" s="43"/>
      <c r="AM72" s="43"/>
      <c r="AN72" s="43"/>
      <c r="AO72" s="43"/>
      <c r="AP72" s="43"/>
      <c r="AQ72" s="43"/>
      <c r="AR72" s="43"/>
      <c r="AS72" s="43"/>
      <c r="AT72" s="43"/>
      <c r="AU72" s="43"/>
    </row>
    <row r="73" spans="4:47" ht="9" customHeight="1">
      <c r="D73" s="51"/>
      <c r="E73" s="51"/>
      <c r="F73" s="51"/>
      <c r="G73" s="51"/>
      <c r="M73" s="52"/>
      <c r="N73" s="52"/>
      <c r="O73" s="52"/>
      <c r="P73" s="52"/>
      <c r="Q73" s="52"/>
      <c r="R73" s="52"/>
      <c r="S73" s="52"/>
      <c r="T73" s="52"/>
      <c r="U73" s="52"/>
      <c r="V73" s="52"/>
      <c r="W73" s="52"/>
      <c r="X73" s="52"/>
      <c r="Y73" s="52"/>
      <c r="Z73" s="43"/>
      <c r="AA73" s="43"/>
      <c r="AB73" s="43"/>
      <c r="AC73" s="43"/>
      <c r="AD73" s="43"/>
      <c r="AE73" s="43"/>
      <c r="AF73" s="43"/>
      <c r="AG73" s="43"/>
      <c r="AH73" s="43"/>
      <c r="AI73" s="43"/>
      <c r="AJ73" s="43"/>
      <c r="AK73" s="43"/>
      <c r="AL73" s="43"/>
      <c r="AM73" s="43"/>
      <c r="AN73" s="43"/>
      <c r="AO73" s="43"/>
      <c r="AP73" s="43"/>
      <c r="AQ73" s="43"/>
      <c r="AR73" s="43"/>
      <c r="AS73" s="43"/>
      <c r="AT73" s="43"/>
      <c r="AU73" s="43"/>
    </row>
    <row r="74" spans="4:47">
      <c r="D74" s="51"/>
      <c r="E74" s="51"/>
      <c r="F74" s="51"/>
      <c r="G74" s="51"/>
      <c r="M74" s="52"/>
      <c r="N74" s="52"/>
      <c r="O74" s="52"/>
      <c r="P74" s="52"/>
      <c r="Q74" s="52"/>
      <c r="R74" s="52"/>
      <c r="S74" s="52"/>
      <c r="T74" s="52"/>
      <c r="U74" s="52"/>
      <c r="V74" s="52"/>
      <c r="W74" s="52"/>
      <c r="X74" s="52"/>
      <c r="Y74" s="52"/>
      <c r="Z74" s="43"/>
      <c r="AA74" s="43"/>
      <c r="AB74" s="43"/>
      <c r="AC74" s="43"/>
      <c r="AD74" s="43"/>
      <c r="AE74" s="43"/>
      <c r="AF74" s="43"/>
      <c r="AG74" s="43"/>
      <c r="AH74" s="43"/>
      <c r="AI74" s="43"/>
      <c r="AJ74" s="43"/>
      <c r="AK74" s="43"/>
      <c r="AL74" s="43"/>
      <c r="AM74" s="43"/>
      <c r="AN74" s="43"/>
      <c r="AO74" s="43"/>
      <c r="AP74" s="43"/>
      <c r="AQ74" s="43"/>
      <c r="AR74" s="43"/>
      <c r="AS74" s="43"/>
      <c r="AT74" s="43"/>
      <c r="AU74" s="43"/>
    </row>
    <row r="75" spans="4:47">
      <c r="D75" s="51"/>
      <c r="E75" s="51"/>
      <c r="F75" s="51"/>
      <c r="G75" s="51"/>
      <c r="M75" s="52"/>
      <c r="N75" s="52"/>
      <c r="O75" s="52"/>
      <c r="P75" s="52"/>
      <c r="Q75" s="52"/>
      <c r="R75" s="52"/>
      <c r="S75" s="52"/>
      <c r="T75" s="52"/>
      <c r="U75" s="52"/>
      <c r="V75" s="52"/>
      <c r="W75" s="52"/>
      <c r="X75" s="52"/>
      <c r="Y75" s="52"/>
      <c r="Z75" s="43"/>
      <c r="AA75" s="43"/>
      <c r="AB75" s="43"/>
      <c r="AC75" s="43"/>
      <c r="AD75" s="43"/>
      <c r="AE75" s="43"/>
      <c r="AF75" s="43"/>
      <c r="AG75" s="43"/>
      <c r="AH75" s="43"/>
      <c r="AI75" s="43"/>
      <c r="AJ75" s="43"/>
      <c r="AK75" s="43"/>
      <c r="AL75" s="43"/>
      <c r="AM75" s="43"/>
      <c r="AN75" s="43"/>
      <c r="AO75" s="43"/>
      <c r="AP75" s="43"/>
      <c r="AQ75" s="43"/>
      <c r="AR75" s="43"/>
      <c r="AS75" s="43"/>
      <c r="AT75" s="43"/>
      <c r="AU75" s="43"/>
    </row>
    <row r="76" spans="4:47">
      <c r="D76" s="51"/>
      <c r="E76" s="51"/>
      <c r="F76" s="51"/>
      <c r="G76" s="51"/>
      <c r="M76" s="52"/>
      <c r="N76" s="52"/>
      <c r="O76" s="52"/>
      <c r="P76" s="52"/>
      <c r="Q76" s="52"/>
      <c r="R76" s="52"/>
      <c r="S76" s="52"/>
      <c r="T76" s="52"/>
      <c r="U76" s="52"/>
      <c r="V76" s="52"/>
      <c r="W76" s="52"/>
      <c r="X76" s="52"/>
      <c r="Y76" s="52"/>
      <c r="Z76" s="43"/>
      <c r="AA76" s="43"/>
      <c r="AB76" s="43"/>
      <c r="AC76" s="43"/>
      <c r="AD76" s="43"/>
      <c r="AE76" s="43"/>
      <c r="AF76" s="43"/>
      <c r="AG76" s="43"/>
      <c r="AH76" s="43"/>
      <c r="AI76" s="43"/>
      <c r="AJ76" s="43"/>
      <c r="AK76" s="43"/>
      <c r="AL76" s="43"/>
      <c r="AM76" s="43"/>
      <c r="AN76" s="43"/>
      <c r="AO76" s="43"/>
      <c r="AP76" s="43"/>
      <c r="AQ76" s="43"/>
      <c r="AR76" s="43"/>
      <c r="AS76" s="43"/>
      <c r="AT76" s="43"/>
      <c r="AU76" s="43"/>
    </row>
    <row r="77" spans="4:47">
      <c r="D77" s="51"/>
      <c r="E77" s="51"/>
      <c r="F77" s="51"/>
      <c r="G77" s="51"/>
      <c r="M77" s="52"/>
      <c r="N77" s="52"/>
      <c r="O77" s="52"/>
      <c r="P77" s="52"/>
      <c r="Q77" s="52"/>
      <c r="R77" s="52"/>
      <c r="S77" s="52"/>
      <c r="T77" s="52"/>
      <c r="U77" s="52"/>
      <c r="V77" s="52"/>
      <c r="W77" s="52"/>
      <c r="X77" s="52"/>
      <c r="Y77" s="52"/>
      <c r="Z77" s="43"/>
      <c r="AA77" s="43"/>
      <c r="AB77" s="43"/>
      <c r="AC77" s="43"/>
      <c r="AD77" s="43"/>
      <c r="AE77" s="43"/>
      <c r="AF77" s="43"/>
      <c r="AG77" s="43"/>
      <c r="AH77" s="43"/>
      <c r="AI77" s="43"/>
      <c r="AJ77" s="43"/>
      <c r="AK77" s="43"/>
      <c r="AL77" s="43"/>
      <c r="AM77" s="43"/>
      <c r="AN77" s="43"/>
      <c r="AO77" s="43"/>
      <c r="AP77" s="43"/>
      <c r="AQ77" s="43"/>
      <c r="AR77" s="43"/>
      <c r="AS77" s="43"/>
      <c r="AT77" s="43"/>
      <c r="AU77" s="43"/>
    </row>
    <row r="78" spans="4:47">
      <c r="D78" s="51"/>
      <c r="E78" s="51"/>
      <c r="F78" s="51"/>
      <c r="G78" s="51"/>
      <c r="M78" s="52"/>
      <c r="N78" s="52"/>
      <c r="O78" s="52"/>
      <c r="P78" s="52"/>
      <c r="Q78" s="52"/>
      <c r="R78" s="52"/>
      <c r="S78" s="52"/>
      <c r="T78" s="52"/>
      <c r="U78" s="52"/>
      <c r="V78" s="52"/>
      <c r="W78" s="52"/>
      <c r="X78" s="52"/>
      <c r="Y78" s="52"/>
      <c r="Z78" s="43"/>
      <c r="AA78" s="43"/>
      <c r="AB78" s="43"/>
      <c r="AC78" s="43"/>
      <c r="AD78" s="43"/>
      <c r="AE78" s="43"/>
      <c r="AF78" s="43"/>
      <c r="AG78" s="43"/>
      <c r="AH78" s="43"/>
      <c r="AI78" s="43"/>
      <c r="AJ78" s="43"/>
      <c r="AK78" s="43"/>
      <c r="AL78" s="43"/>
      <c r="AM78" s="43"/>
      <c r="AN78" s="43"/>
      <c r="AO78" s="43"/>
      <c r="AP78" s="43"/>
      <c r="AQ78" s="43"/>
      <c r="AR78" s="43"/>
      <c r="AS78" s="43"/>
      <c r="AT78" s="43"/>
      <c r="AU78" s="43"/>
    </row>
    <row r="79" spans="4:47">
      <c r="D79" s="51"/>
      <c r="E79" s="51"/>
      <c r="F79" s="51"/>
      <c r="G79" s="51"/>
      <c r="M79" s="52"/>
      <c r="N79" s="52"/>
      <c r="O79" s="52"/>
      <c r="P79" s="52"/>
      <c r="Q79" s="52"/>
      <c r="R79" s="52"/>
      <c r="S79" s="52"/>
      <c r="T79" s="52"/>
      <c r="U79" s="52"/>
      <c r="V79" s="52"/>
      <c r="W79" s="52"/>
      <c r="X79" s="52"/>
      <c r="Y79" s="52"/>
      <c r="Z79" s="43"/>
      <c r="AA79" s="43"/>
      <c r="AB79" s="43"/>
      <c r="AC79" s="43"/>
      <c r="AD79" s="43"/>
      <c r="AE79" s="43"/>
      <c r="AF79" s="43"/>
      <c r="AG79" s="43"/>
      <c r="AH79" s="43"/>
      <c r="AI79" s="43"/>
      <c r="AJ79" s="43"/>
      <c r="AK79" s="43"/>
      <c r="AL79" s="43"/>
      <c r="AM79" s="43"/>
      <c r="AN79" s="43"/>
      <c r="AO79" s="43"/>
      <c r="AP79" s="43"/>
      <c r="AQ79" s="43"/>
      <c r="AR79" s="43"/>
      <c r="AS79" s="43"/>
      <c r="AT79" s="43"/>
      <c r="AU79" s="43"/>
    </row>
    <row r="80" spans="4:47">
      <c r="D80" s="51"/>
      <c r="E80" s="51"/>
      <c r="F80" s="51"/>
      <c r="G80" s="51"/>
      <c r="M80" s="52"/>
      <c r="N80" s="52"/>
      <c r="O80" s="52"/>
      <c r="P80" s="52"/>
      <c r="Q80" s="52"/>
      <c r="R80" s="52"/>
      <c r="S80" s="52"/>
      <c r="T80" s="52"/>
      <c r="U80" s="52"/>
      <c r="V80" s="52"/>
      <c r="W80" s="52"/>
      <c r="X80" s="52"/>
      <c r="Y80" s="52"/>
      <c r="Z80" s="43"/>
      <c r="AA80" s="43"/>
      <c r="AB80" s="43"/>
      <c r="AC80" s="43"/>
      <c r="AD80" s="43"/>
      <c r="AE80" s="43"/>
      <c r="AF80" s="43"/>
      <c r="AG80" s="43"/>
      <c r="AH80" s="43"/>
      <c r="AI80" s="43"/>
      <c r="AJ80" s="43"/>
      <c r="AK80" s="43"/>
      <c r="AL80" s="43"/>
      <c r="AM80" s="43"/>
      <c r="AN80" s="43"/>
      <c r="AO80" s="43"/>
      <c r="AP80" s="43"/>
      <c r="AQ80" s="43"/>
      <c r="AR80" s="43"/>
      <c r="AS80" s="43"/>
      <c r="AT80" s="43"/>
      <c r="AU80" s="43"/>
    </row>
    <row r="81" spans="4:47">
      <c r="D81" s="51"/>
      <c r="E81" s="51"/>
      <c r="F81" s="51"/>
      <c r="G81" s="51"/>
      <c r="M81" s="52"/>
      <c r="N81" s="52"/>
      <c r="O81" s="52"/>
      <c r="P81" s="52"/>
      <c r="Q81" s="52"/>
      <c r="R81" s="52"/>
      <c r="S81" s="52"/>
      <c r="T81" s="52"/>
      <c r="U81" s="52"/>
      <c r="V81" s="52"/>
      <c r="W81" s="52"/>
      <c r="X81" s="52"/>
      <c r="Y81" s="52"/>
      <c r="Z81" s="43"/>
      <c r="AA81" s="43"/>
      <c r="AB81" s="43"/>
      <c r="AC81" s="43"/>
      <c r="AD81" s="43"/>
      <c r="AE81" s="43"/>
      <c r="AF81" s="43"/>
      <c r="AG81" s="43"/>
      <c r="AH81" s="43"/>
      <c r="AI81" s="43"/>
      <c r="AJ81" s="43"/>
      <c r="AK81" s="43"/>
      <c r="AL81" s="43"/>
      <c r="AM81" s="43"/>
      <c r="AN81" s="43"/>
      <c r="AO81" s="43"/>
      <c r="AP81" s="43"/>
      <c r="AQ81" s="43"/>
      <c r="AR81" s="43"/>
      <c r="AS81" s="43"/>
      <c r="AT81" s="43"/>
      <c r="AU81" s="43"/>
    </row>
    <row r="90" spans="4:47">
      <c r="M90" s="59"/>
    </row>
    <row r="102" spans="13:13">
      <c r="M102" s="59"/>
    </row>
  </sheetData>
  <hyperlinks>
    <hyperlink ref="B13" r:id="rId1" xr:uid="{6D49C846-AE63-4323-A541-D2C19EEA5AB1}"/>
    <hyperlink ref="A1" location="Contents!A1" display="Contents" xr:uid="{D057AE44-2D18-4E14-83FC-C8787FC62C27}"/>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00967-1DE8-44B1-B368-2A23E87916C4}">
  <sheetPr>
    <tabColor rgb="FFC00000"/>
  </sheetPr>
  <dimension ref="A1:W215"/>
  <sheetViews>
    <sheetView showGridLines="0" zoomScaleNormal="100" workbookViewId="0"/>
  </sheetViews>
  <sheetFormatPr defaultColWidth="8.7109375" defaultRowHeight="15"/>
  <cols>
    <col min="1" max="1" width="38.5703125" style="71" customWidth="1"/>
    <col min="2" max="2" width="18.42578125" style="71" customWidth="1"/>
    <col min="3" max="4" width="10.5703125" style="71" customWidth="1"/>
    <col min="5" max="5" width="28.5703125" style="71" customWidth="1"/>
    <col min="6" max="6" width="38.5703125" style="71" customWidth="1"/>
    <col min="7" max="7" width="18.28515625" style="71" customWidth="1"/>
    <col min="8" max="9" width="10.5703125" style="71" customWidth="1"/>
    <col min="10" max="10" width="28.5703125" style="71" customWidth="1"/>
    <col min="11" max="11" width="38.5703125" style="71" customWidth="1"/>
    <col min="12" max="12" width="19.7109375" style="71" customWidth="1"/>
    <col min="13" max="14" width="10.5703125" style="71" customWidth="1"/>
    <col min="15" max="15" width="28.5703125" style="71" customWidth="1"/>
    <col min="16" max="16" width="38.5703125" style="71" customWidth="1"/>
    <col min="17" max="17" width="20" style="71" customWidth="1"/>
    <col min="18" max="19" width="10.5703125" style="71" customWidth="1"/>
    <col min="20" max="20" width="28.5703125" style="71" customWidth="1"/>
    <col min="21" max="16384" width="8.7109375" style="71"/>
  </cols>
  <sheetData>
    <row r="1" spans="1:23" ht="15" customHeight="1">
      <c r="A1" s="70" t="s">
        <v>9</v>
      </c>
      <c r="B1" s="36"/>
      <c r="C1" s="36"/>
      <c r="D1" s="36"/>
      <c r="E1" s="36"/>
      <c r="F1" s="36"/>
      <c r="G1" s="36"/>
      <c r="H1" s="36"/>
    </row>
    <row r="2" spans="1:23" ht="15" customHeight="1">
      <c r="A2" s="73" t="s">
        <v>11</v>
      </c>
      <c r="B2" s="36"/>
      <c r="C2" s="36"/>
      <c r="D2" s="36"/>
      <c r="E2" s="36"/>
      <c r="F2" s="36"/>
      <c r="G2" s="36"/>
      <c r="H2" s="36"/>
    </row>
    <row r="3" spans="1:23" ht="15" customHeight="1">
      <c r="A3" s="9" t="s">
        <v>12</v>
      </c>
      <c r="F3" s="36"/>
      <c r="G3" s="36"/>
      <c r="H3" s="36"/>
    </row>
    <row r="4" spans="1:23" ht="15" customHeight="1">
      <c r="A4" s="92" t="s">
        <v>435</v>
      </c>
      <c r="B4" s="36"/>
      <c r="C4" s="36"/>
      <c r="D4" s="36"/>
      <c r="E4" s="36"/>
      <c r="F4" s="36"/>
      <c r="G4" s="36"/>
      <c r="H4" s="36"/>
    </row>
    <row r="5" spans="1:23" ht="15" customHeight="1">
      <c r="A5" s="450" t="s">
        <v>45</v>
      </c>
      <c r="B5" s="451"/>
      <c r="C5" s="451"/>
      <c r="D5" s="451"/>
      <c r="E5" s="451"/>
      <c r="F5" s="450" t="s">
        <v>46</v>
      </c>
      <c r="G5" s="451"/>
      <c r="H5" s="451"/>
      <c r="I5" s="451"/>
      <c r="J5" s="452"/>
      <c r="K5" s="453" t="s">
        <v>47</v>
      </c>
      <c r="L5" s="453"/>
      <c r="M5" s="453"/>
      <c r="N5" s="453"/>
      <c r="O5" s="453"/>
      <c r="P5" s="454" t="s">
        <v>48</v>
      </c>
      <c r="Q5" s="453"/>
      <c r="R5" s="453"/>
      <c r="S5" s="453"/>
      <c r="T5" s="455"/>
    </row>
    <row r="6" spans="1:23" ht="75">
      <c r="A6" s="93" t="s">
        <v>49</v>
      </c>
      <c r="B6" s="94" t="s">
        <v>50</v>
      </c>
      <c r="C6" s="94" t="s">
        <v>51</v>
      </c>
      <c r="D6" s="94" t="s">
        <v>52</v>
      </c>
      <c r="E6" s="74" t="s">
        <v>53</v>
      </c>
      <c r="F6" s="235" t="s">
        <v>49</v>
      </c>
      <c r="G6" s="94" t="s">
        <v>50</v>
      </c>
      <c r="H6" s="94" t="s">
        <v>51</v>
      </c>
      <c r="I6" s="94" t="s">
        <v>52</v>
      </c>
      <c r="J6" s="74" t="s">
        <v>53</v>
      </c>
      <c r="K6" s="235" t="s">
        <v>49</v>
      </c>
      <c r="L6" s="94" t="s">
        <v>50</v>
      </c>
      <c r="M6" s="94" t="s">
        <v>51</v>
      </c>
      <c r="N6" s="94" t="s">
        <v>52</v>
      </c>
      <c r="O6" s="74" t="s">
        <v>53</v>
      </c>
      <c r="P6" s="235" t="s">
        <v>49</v>
      </c>
      <c r="Q6" s="94" t="s">
        <v>50</v>
      </c>
      <c r="R6" s="94" t="s">
        <v>51</v>
      </c>
      <c r="S6" s="94" t="s">
        <v>52</v>
      </c>
      <c r="T6" s="74" t="s">
        <v>53</v>
      </c>
    </row>
    <row r="7" spans="1:23" ht="15" customHeight="1">
      <c r="A7" s="95" t="s">
        <v>54</v>
      </c>
      <c r="B7" s="96">
        <v>0.27</v>
      </c>
      <c r="C7" s="96">
        <v>0.17</v>
      </c>
      <c r="D7" s="96">
        <v>0.41</v>
      </c>
      <c r="E7" s="97" t="s">
        <v>55</v>
      </c>
      <c r="F7" s="98" t="s">
        <v>56</v>
      </c>
      <c r="G7" s="99" t="s">
        <v>56</v>
      </c>
      <c r="H7" s="99" t="s">
        <v>56</v>
      </c>
      <c r="I7" s="99" t="s">
        <v>56</v>
      </c>
      <c r="J7" s="100" t="s">
        <v>56</v>
      </c>
      <c r="K7" s="101" t="s">
        <v>56</v>
      </c>
      <c r="L7" s="102" t="s">
        <v>56</v>
      </c>
      <c r="M7" s="102" t="s">
        <v>56</v>
      </c>
      <c r="N7" s="102" t="s">
        <v>56</v>
      </c>
      <c r="O7" s="100" t="s">
        <v>56</v>
      </c>
      <c r="P7" s="103" t="s">
        <v>56</v>
      </c>
      <c r="Q7" s="102" t="s">
        <v>56</v>
      </c>
      <c r="R7" s="102" t="s">
        <v>56</v>
      </c>
      <c r="S7" s="102" t="s">
        <v>56</v>
      </c>
      <c r="T7" s="104" t="s">
        <v>56</v>
      </c>
    </row>
    <row r="8" spans="1:23" ht="15" customHeight="1">
      <c r="A8" s="80" t="s">
        <v>57</v>
      </c>
      <c r="B8" s="88">
        <v>0.25</v>
      </c>
      <c r="C8" s="88">
        <v>0.16</v>
      </c>
      <c r="D8" s="88">
        <v>0.38</v>
      </c>
      <c r="E8" s="75" t="s">
        <v>55</v>
      </c>
      <c r="F8" s="105" t="s">
        <v>56</v>
      </c>
      <c r="G8" s="77" t="s">
        <v>56</v>
      </c>
      <c r="H8" s="77" t="s">
        <v>56</v>
      </c>
      <c r="I8" s="77" t="s">
        <v>56</v>
      </c>
      <c r="J8" s="106" t="s">
        <v>56</v>
      </c>
      <c r="K8" s="107" t="s">
        <v>56</v>
      </c>
      <c r="L8" s="89" t="s">
        <v>56</v>
      </c>
      <c r="M8" s="89" t="s">
        <v>56</v>
      </c>
      <c r="N8" s="89" t="s">
        <v>56</v>
      </c>
      <c r="O8" s="106" t="s">
        <v>56</v>
      </c>
      <c r="P8" s="105" t="s">
        <v>56</v>
      </c>
      <c r="Q8" s="89" t="s">
        <v>56</v>
      </c>
      <c r="R8" s="89" t="s">
        <v>56</v>
      </c>
      <c r="S8" s="89" t="s">
        <v>56</v>
      </c>
      <c r="T8" s="76" t="s">
        <v>56</v>
      </c>
    </row>
    <row r="9" spans="1:23" ht="15" customHeight="1">
      <c r="A9" s="80" t="s">
        <v>58</v>
      </c>
      <c r="B9" s="88">
        <v>0.24</v>
      </c>
      <c r="C9" s="88">
        <v>0.11</v>
      </c>
      <c r="D9" s="88">
        <v>0.46</v>
      </c>
      <c r="E9" s="75" t="s">
        <v>55</v>
      </c>
      <c r="F9" s="105" t="s">
        <v>56</v>
      </c>
      <c r="G9" s="77" t="s">
        <v>56</v>
      </c>
      <c r="H9" s="77" t="s">
        <v>56</v>
      </c>
      <c r="I9" s="77" t="s">
        <v>56</v>
      </c>
      <c r="J9" s="106" t="s">
        <v>56</v>
      </c>
      <c r="K9" s="107" t="s">
        <v>56</v>
      </c>
      <c r="L9" s="89" t="s">
        <v>56</v>
      </c>
      <c r="M9" s="89" t="s">
        <v>56</v>
      </c>
      <c r="N9" s="89" t="s">
        <v>56</v>
      </c>
      <c r="O9" s="106" t="s">
        <v>56</v>
      </c>
      <c r="P9" s="105" t="s">
        <v>56</v>
      </c>
      <c r="Q9" s="89" t="s">
        <v>56</v>
      </c>
      <c r="R9" s="89" t="s">
        <v>56</v>
      </c>
      <c r="S9" s="89" t="s">
        <v>56</v>
      </c>
      <c r="T9" s="76" t="s">
        <v>56</v>
      </c>
    </row>
    <row r="10" spans="1:23" ht="15" customHeight="1">
      <c r="A10" s="80" t="s">
        <v>59</v>
      </c>
      <c r="B10" s="88">
        <v>0.1</v>
      </c>
      <c r="C10" s="88">
        <v>0.05</v>
      </c>
      <c r="D10" s="88">
        <v>0.18</v>
      </c>
      <c r="E10" s="75" t="s">
        <v>55</v>
      </c>
      <c r="F10" s="105" t="s">
        <v>56</v>
      </c>
      <c r="G10" s="77" t="s">
        <v>56</v>
      </c>
      <c r="H10" s="77" t="s">
        <v>56</v>
      </c>
      <c r="I10" s="77" t="s">
        <v>56</v>
      </c>
      <c r="J10" s="106" t="s">
        <v>56</v>
      </c>
      <c r="K10" s="107" t="s">
        <v>56</v>
      </c>
      <c r="L10" s="89" t="s">
        <v>56</v>
      </c>
      <c r="M10" s="89" t="s">
        <v>56</v>
      </c>
      <c r="N10" s="89" t="s">
        <v>56</v>
      </c>
      <c r="O10" s="106" t="s">
        <v>56</v>
      </c>
      <c r="P10" s="105" t="s">
        <v>56</v>
      </c>
      <c r="Q10" s="89" t="s">
        <v>56</v>
      </c>
      <c r="R10" s="89" t="s">
        <v>56</v>
      </c>
      <c r="S10" s="89" t="s">
        <v>56</v>
      </c>
      <c r="T10" s="76" t="s">
        <v>56</v>
      </c>
    </row>
    <row r="11" spans="1:23" ht="15" customHeight="1">
      <c r="A11" s="80" t="s">
        <v>60</v>
      </c>
      <c r="B11" s="88">
        <v>0.06</v>
      </c>
      <c r="C11" s="88">
        <v>0.02</v>
      </c>
      <c r="D11" s="88">
        <v>0.12</v>
      </c>
      <c r="E11" s="75" t="s">
        <v>55</v>
      </c>
      <c r="F11" s="105" t="s">
        <v>56</v>
      </c>
      <c r="G11" s="77" t="s">
        <v>56</v>
      </c>
      <c r="H11" s="77" t="s">
        <v>56</v>
      </c>
      <c r="I11" s="77" t="s">
        <v>56</v>
      </c>
      <c r="J11" s="106" t="s">
        <v>56</v>
      </c>
      <c r="K11" s="107" t="s">
        <v>56</v>
      </c>
      <c r="L11" s="89" t="s">
        <v>56</v>
      </c>
      <c r="M11" s="89" t="s">
        <v>56</v>
      </c>
      <c r="N11" s="89" t="s">
        <v>56</v>
      </c>
      <c r="O11" s="106" t="s">
        <v>56</v>
      </c>
      <c r="P11" s="108" t="s">
        <v>56</v>
      </c>
      <c r="Q11" s="89" t="s">
        <v>56</v>
      </c>
      <c r="R11" s="89" t="s">
        <v>56</v>
      </c>
      <c r="S11" s="89" t="s">
        <v>56</v>
      </c>
      <c r="T11" s="81" t="s">
        <v>56</v>
      </c>
      <c r="U11" s="36"/>
      <c r="V11" s="36"/>
      <c r="W11" s="36"/>
    </row>
    <row r="12" spans="1:23" ht="15" customHeight="1">
      <c r="A12" s="80" t="s">
        <v>61</v>
      </c>
      <c r="B12" s="88">
        <v>0.06</v>
      </c>
      <c r="C12" s="88">
        <v>0.02</v>
      </c>
      <c r="D12" s="88">
        <v>0.13</v>
      </c>
      <c r="E12" s="75" t="s">
        <v>55</v>
      </c>
      <c r="F12" s="105" t="s">
        <v>56</v>
      </c>
      <c r="G12" s="77" t="s">
        <v>56</v>
      </c>
      <c r="H12" s="77" t="s">
        <v>56</v>
      </c>
      <c r="I12" s="77" t="s">
        <v>56</v>
      </c>
      <c r="J12" s="106" t="s">
        <v>56</v>
      </c>
      <c r="K12" s="107" t="s">
        <v>56</v>
      </c>
      <c r="L12" s="89" t="s">
        <v>56</v>
      </c>
      <c r="M12" s="89" t="s">
        <v>56</v>
      </c>
      <c r="N12" s="89" t="s">
        <v>56</v>
      </c>
      <c r="O12" s="106" t="s">
        <v>56</v>
      </c>
      <c r="P12" s="108" t="s">
        <v>56</v>
      </c>
      <c r="Q12" s="89" t="s">
        <v>56</v>
      </c>
      <c r="R12" s="89" t="s">
        <v>56</v>
      </c>
      <c r="S12" s="89" t="s">
        <v>56</v>
      </c>
      <c r="T12" s="81" t="s">
        <v>56</v>
      </c>
      <c r="U12" s="36"/>
      <c r="V12" s="36"/>
      <c r="W12" s="36"/>
    </row>
    <row r="13" spans="1:23" ht="15" customHeight="1">
      <c r="A13" s="80" t="s">
        <v>62</v>
      </c>
      <c r="B13" s="88">
        <v>0.09</v>
      </c>
      <c r="C13" s="88">
        <v>0.04</v>
      </c>
      <c r="D13" s="88">
        <v>0.19</v>
      </c>
      <c r="E13" s="75" t="s">
        <v>55</v>
      </c>
      <c r="F13" s="105" t="s">
        <v>56</v>
      </c>
      <c r="G13" s="77" t="s">
        <v>56</v>
      </c>
      <c r="H13" s="77" t="s">
        <v>56</v>
      </c>
      <c r="I13" s="77" t="s">
        <v>56</v>
      </c>
      <c r="J13" s="106" t="s">
        <v>56</v>
      </c>
      <c r="K13" s="107" t="s">
        <v>56</v>
      </c>
      <c r="L13" s="89" t="s">
        <v>56</v>
      </c>
      <c r="M13" s="89" t="s">
        <v>56</v>
      </c>
      <c r="N13" s="89" t="s">
        <v>56</v>
      </c>
      <c r="O13" s="106" t="s">
        <v>56</v>
      </c>
      <c r="P13" s="108" t="s">
        <v>56</v>
      </c>
      <c r="Q13" s="89" t="s">
        <v>56</v>
      </c>
      <c r="R13" s="89" t="s">
        <v>56</v>
      </c>
      <c r="S13" s="89" t="s">
        <v>56</v>
      </c>
      <c r="T13" s="81" t="s">
        <v>56</v>
      </c>
      <c r="U13" s="36"/>
      <c r="V13" s="36"/>
      <c r="W13" s="36"/>
    </row>
    <row r="14" spans="1:23" ht="15" customHeight="1">
      <c r="A14" s="80" t="s">
        <v>63</v>
      </c>
      <c r="B14" s="88">
        <v>0.04</v>
      </c>
      <c r="C14" s="88">
        <v>0.02</v>
      </c>
      <c r="D14" s="88">
        <v>0.08</v>
      </c>
      <c r="E14" s="75" t="s">
        <v>55</v>
      </c>
      <c r="F14" s="105" t="s">
        <v>56</v>
      </c>
      <c r="G14" s="77" t="s">
        <v>56</v>
      </c>
      <c r="H14" s="77" t="s">
        <v>56</v>
      </c>
      <c r="I14" s="77" t="s">
        <v>56</v>
      </c>
      <c r="J14" s="106" t="s">
        <v>56</v>
      </c>
      <c r="K14" s="107" t="s">
        <v>56</v>
      </c>
      <c r="L14" s="89" t="s">
        <v>56</v>
      </c>
      <c r="M14" s="89" t="s">
        <v>56</v>
      </c>
      <c r="N14" s="89" t="s">
        <v>56</v>
      </c>
      <c r="O14" s="106" t="s">
        <v>56</v>
      </c>
      <c r="P14" s="108" t="s">
        <v>56</v>
      </c>
      <c r="Q14" s="89" t="s">
        <v>56</v>
      </c>
      <c r="R14" s="89" t="s">
        <v>56</v>
      </c>
      <c r="S14" s="89" t="s">
        <v>56</v>
      </c>
      <c r="T14" s="81" t="s">
        <v>56</v>
      </c>
      <c r="U14" s="36"/>
      <c r="V14" s="36"/>
      <c r="W14" s="36"/>
    </row>
    <row r="15" spans="1:23" ht="15" customHeight="1">
      <c r="A15" s="80" t="s">
        <v>64</v>
      </c>
      <c r="B15" s="88">
        <v>0.03</v>
      </c>
      <c r="C15" s="88">
        <v>0.01</v>
      </c>
      <c r="D15" s="88">
        <v>0.06</v>
      </c>
      <c r="E15" s="75" t="s">
        <v>55</v>
      </c>
      <c r="F15" s="105" t="s">
        <v>56</v>
      </c>
      <c r="G15" s="77" t="s">
        <v>56</v>
      </c>
      <c r="H15" s="77" t="s">
        <v>56</v>
      </c>
      <c r="I15" s="77" t="s">
        <v>56</v>
      </c>
      <c r="J15" s="106" t="s">
        <v>56</v>
      </c>
      <c r="K15" s="107" t="s">
        <v>56</v>
      </c>
      <c r="L15" s="89" t="s">
        <v>56</v>
      </c>
      <c r="M15" s="89" t="s">
        <v>56</v>
      </c>
      <c r="N15" s="89" t="s">
        <v>56</v>
      </c>
      <c r="O15" s="106" t="s">
        <v>56</v>
      </c>
      <c r="P15" s="108" t="s">
        <v>56</v>
      </c>
      <c r="Q15" s="89" t="s">
        <v>56</v>
      </c>
      <c r="R15" s="89" t="s">
        <v>56</v>
      </c>
      <c r="S15" s="89" t="s">
        <v>56</v>
      </c>
      <c r="T15" s="81" t="s">
        <v>56</v>
      </c>
      <c r="U15" s="36"/>
      <c r="V15" s="36"/>
      <c r="W15" s="36"/>
    </row>
    <row r="16" spans="1:23" ht="15" customHeight="1">
      <c r="A16" s="80" t="s">
        <v>65</v>
      </c>
      <c r="B16" s="88">
        <v>0.04</v>
      </c>
      <c r="C16" s="88">
        <v>0.03</v>
      </c>
      <c r="D16" s="88">
        <v>0.06</v>
      </c>
      <c r="E16" s="75" t="s">
        <v>66</v>
      </c>
      <c r="F16" s="109" t="s">
        <v>56</v>
      </c>
      <c r="G16" s="77" t="s">
        <v>56</v>
      </c>
      <c r="H16" s="77" t="s">
        <v>56</v>
      </c>
      <c r="I16" s="77" t="s">
        <v>56</v>
      </c>
      <c r="J16" s="106" t="s">
        <v>56</v>
      </c>
      <c r="K16" s="107" t="s">
        <v>56</v>
      </c>
      <c r="L16" s="89" t="s">
        <v>56</v>
      </c>
      <c r="M16" s="89" t="s">
        <v>56</v>
      </c>
      <c r="N16" s="89" t="s">
        <v>56</v>
      </c>
      <c r="O16" s="106" t="s">
        <v>56</v>
      </c>
      <c r="P16" s="108" t="s">
        <v>56</v>
      </c>
      <c r="Q16" s="89" t="s">
        <v>56</v>
      </c>
      <c r="R16" s="89" t="s">
        <v>56</v>
      </c>
      <c r="S16" s="89" t="s">
        <v>56</v>
      </c>
      <c r="T16" s="81" t="s">
        <v>56</v>
      </c>
      <c r="U16" s="36"/>
      <c r="V16" s="36"/>
      <c r="W16" s="36"/>
    </row>
    <row r="17" spans="1:23" ht="15" customHeight="1">
      <c r="A17" s="80" t="s">
        <v>67</v>
      </c>
      <c r="B17" s="88">
        <v>0.05</v>
      </c>
      <c r="C17" s="88">
        <v>0.03</v>
      </c>
      <c r="D17" s="88">
        <v>7.0000000000000007E-2</v>
      </c>
      <c r="E17" s="75" t="s">
        <v>66</v>
      </c>
      <c r="F17" s="105" t="s">
        <v>56</v>
      </c>
      <c r="G17" s="77" t="s">
        <v>56</v>
      </c>
      <c r="H17" s="77" t="s">
        <v>56</v>
      </c>
      <c r="I17" s="77" t="s">
        <v>56</v>
      </c>
      <c r="J17" s="106" t="s">
        <v>56</v>
      </c>
      <c r="K17" s="107" t="s">
        <v>56</v>
      </c>
      <c r="L17" s="89" t="s">
        <v>56</v>
      </c>
      <c r="M17" s="89" t="s">
        <v>56</v>
      </c>
      <c r="N17" s="89" t="s">
        <v>56</v>
      </c>
      <c r="O17" s="106" t="s">
        <v>56</v>
      </c>
      <c r="P17" s="108" t="s">
        <v>56</v>
      </c>
      <c r="Q17" s="89" t="s">
        <v>56</v>
      </c>
      <c r="R17" s="89" t="s">
        <v>56</v>
      </c>
      <c r="S17" s="89" t="s">
        <v>56</v>
      </c>
      <c r="T17" s="81" t="s">
        <v>56</v>
      </c>
      <c r="U17" s="36"/>
      <c r="V17" s="36"/>
      <c r="W17" s="36"/>
    </row>
    <row r="18" spans="1:23" ht="15" customHeight="1">
      <c r="A18" s="80" t="s">
        <v>68</v>
      </c>
      <c r="B18" s="88">
        <v>7.0000000000000007E-2</v>
      </c>
      <c r="C18" s="88">
        <v>0.04</v>
      </c>
      <c r="D18" s="88">
        <v>0.1</v>
      </c>
      <c r="E18" s="75" t="s">
        <v>66</v>
      </c>
      <c r="F18" s="105" t="s">
        <v>56</v>
      </c>
      <c r="G18" s="77" t="s">
        <v>56</v>
      </c>
      <c r="H18" s="77" t="s">
        <v>56</v>
      </c>
      <c r="I18" s="77" t="s">
        <v>56</v>
      </c>
      <c r="J18" s="106" t="s">
        <v>56</v>
      </c>
      <c r="K18" s="107" t="s">
        <v>56</v>
      </c>
      <c r="L18" s="89" t="s">
        <v>56</v>
      </c>
      <c r="M18" s="89" t="s">
        <v>56</v>
      </c>
      <c r="N18" s="89" t="s">
        <v>56</v>
      </c>
      <c r="O18" s="106" t="s">
        <v>56</v>
      </c>
      <c r="P18" s="110" t="s">
        <v>56</v>
      </c>
      <c r="Q18" s="89" t="s">
        <v>56</v>
      </c>
      <c r="R18" s="89" t="s">
        <v>56</v>
      </c>
      <c r="S18" s="89" t="s">
        <v>56</v>
      </c>
      <c r="T18" s="111" t="s">
        <v>56</v>
      </c>
      <c r="U18" s="79"/>
      <c r="V18" s="79"/>
      <c r="W18" s="79"/>
    </row>
    <row r="19" spans="1:23" ht="15" customHeight="1">
      <c r="A19" s="80" t="s">
        <v>69</v>
      </c>
      <c r="B19" s="88">
        <v>0.05</v>
      </c>
      <c r="C19" s="88">
        <v>0.03</v>
      </c>
      <c r="D19" s="88">
        <v>7.0000000000000007E-2</v>
      </c>
      <c r="E19" s="75" t="s">
        <v>66</v>
      </c>
      <c r="F19" s="66" t="s">
        <v>70</v>
      </c>
      <c r="G19" s="31">
        <v>0.05</v>
      </c>
      <c r="H19" s="31">
        <v>0.01</v>
      </c>
      <c r="I19" s="31">
        <v>0.11</v>
      </c>
      <c r="J19" s="75" t="s">
        <v>66</v>
      </c>
      <c r="K19" s="105" t="s">
        <v>56</v>
      </c>
      <c r="L19" s="89" t="s">
        <v>56</v>
      </c>
      <c r="M19" s="89" t="s">
        <v>56</v>
      </c>
      <c r="N19" s="89" t="s">
        <v>56</v>
      </c>
      <c r="O19" s="76" t="s">
        <v>56</v>
      </c>
      <c r="P19" s="108" t="s">
        <v>56</v>
      </c>
      <c r="Q19" s="89" t="s">
        <v>56</v>
      </c>
      <c r="R19" s="89" t="s">
        <v>56</v>
      </c>
      <c r="S19" s="89" t="s">
        <v>56</v>
      </c>
      <c r="T19" s="81" t="s">
        <v>56</v>
      </c>
      <c r="U19" s="36"/>
      <c r="V19" s="36"/>
      <c r="W19" s="36"/>
    </row>
    <row r="20" spans="1:23" ht="15" customHeight="1">
      <c r="A20" s="80" t="s">
        <v>71</v>
      </c>
      <c r="B20" s="88">
        <v>0.05</v>
      </c>
      <c r="C20" s="88">
        <v>0.03</v>
      </c>
      <c r="D20" s="88">
        <v>7.0000000000000007E-2</v>
      </c>
      <c r="E20" s="75" t="s">
        <v>66</v>
      </c>
      <c r="F20" s="66" t="s">
        <v>72</v>
      </c>
      <c r="G20" s="31">
        <v>0.05</v>
      </c>
      <c r="H20" s="31">
        <v>0.01</v>
      </c>
      <c r="I20" s="31">
        <v>0.11</v>
      </c>
      <c r="J20" s="75" t="s">
        <v>66</v>
      </c>
      <c r="K20" s="105" t="s">
        <v>56</v>
      </c>
      <c r="L20" s="89" t="s">
        <v>56</v>
      </c>
      <c r="M20" s="89" t="s">
        <v>56</v>
      </c>
      <c r="N20" s="89" t="s">
        <v>56</v>
      </c>
      <c r="O20" s="76" t="s">
        <v>56</v>
      </c>
      <c r="P20" s="108" t="s">
        <v>56</v>
      </c>
      <c r="Q20" s="89" t="s">
        <v>56</v>
      </c>
      <c r="R20" s="89" t="s">
        <v>56</v>
      </c>
      <c r="S20" s="89" t="s">
        <v>56</v>
      </c>
      <c r="T20" s="81" t="s">
        <v>56</v>
      </c>
      <c r="U20" s="36"/>
      <c r="V20" s="36"/>
      <c r="W20" s="36"/>
    </row>
    <row r="21" spans="1:23" ht="15" customHeight="1">
      <c r="A21" s="80" t="s">
        <v>73</v>
      </c>
      <c r="B21" s="31">
        <v>0.05</v>
      </c>
      <c r="C21" s="31">
        <v>0.03</v>
      </c>
      <c r="D21" s="31">
        <v>0.06</v>
      </c>
      <c r="E21" s="75" t="s">
        <v>66</v>
      </c>
      <c r="F21" s="66" t="s">
        <v>74</v>
      </c>
      <c r="G21" s="31">
        <v>0.04</v>
      </c>
      <c r="H21" s="31">
        <v>0.01</v>
      </c>
      <c r="I21" s="31">
        <v>0.1</v>
      </c>
      <c r="J21" s="75" t="s">
        <v>66</v>
      </c>
      <c r="K21" s="105" t="s">
        <v>56</v>
      </c>
      <c r="L21" s="89" t="s">
        <v>56</v>
      </c>
      <c r="M21" s="89" t="s">
        <v>56</v>
      </c>
      <c r="N21" s="89" t="s">
        <v>56</v>
      </c>
      <c r="O21" s="76" t="s">
        <v>56</v>
      </c>
      <c r="P21" s="108" t="s">
        <v>56</v>
      </c>
      <c r="Q21" s="89" t="s">
        <v>56</v>
      </c>
      <c r="R21" s="89" t="s">
        <v>56</v>
      </c>
      <c r="S21" s="89" t="s">
        <v>56</v>
      </c>
      <c r="T21" s="81" t="s">
        <v>56</v>
      </c>
      <c r="U21" s="36"/>
      <c r="V21" s="36"/>
      <c r="W21" s="36"/>
    </row>
    <row r="22" spans="1:23" ht="15" customHeight="1">
      <c r="A22" s="80" t="s">
        <v>75</v>
      </c>
      <c r="B22" s="31">
        <v>0.05</v>
      </c>
      <c r="C22" s="31">
        <v>0.04</v>
      </c>
      <c r="D22" s="31">
        <v>7.0000000000000007E-2</v>
      </c>
      <c r="E22" s="75" t="s">
        <v>66</v>
      </c>
      <c r="F22" s="66" t="s">
        <v>76</v>
      </c>
      <c r="G22" s="31">
        <v>0.04</v>
      </c>
      <c r="H22" s="31">
        <v>0.01</v>
      </c>
      <c r="I22" s="31">
        <v>0.09</v>
      </c>
      <c r="J22" s="75" t="s">
        <v>66</v>
      </c>
      <c r="K22" s="105" t="s">
        <v>56</v>
      </c>
      <c r="L22" s="89" t="s">
        <v>56</v>
      </c>
      <c r="M22" s="89" t="s">
        <v>56</v>
      </c>
      <c r="N22" s="89" t="s">
        <v>56</v>
      </c>
      <c r="O22" s="76" t="s">
        <v>56</v>
      </c>
      <c r="P22" s="108" t="s">
        <v>56</v>
      </c>
      <c r="Q22" s="89" t="s">
        <v>56</v>
      </c>
      <c r="R22" s="89" t="s">
        <v>56</v>
      </c>
      <c r="S22" s="89" t="s">
        <v>56</v>
      </c>
      <c r="T22" s="81" t="s">
        <v>56</v>
      </c>
      <c r="U22" s="36"/>
      <c r="V22" s="36"/>
      <c r="W22" s="36"/>
    </row>
    <row r="23" spans="1:23" ht="15" customHeight="1">
      <c r="A23" s="80" t="s">
        <v>77</v>
      </c>
      <c r="B23" s="31">
        <v>0.05</v>
      </c>
      <c r="C23" s="31">
        <v>0.04</v>
      </c>
      <c r="D23" s="31">
        <v>7.0000000000000007E-2</v>
      </c>
      <c r="E23" s="75" t="s">
        <v>66</v>
      </c>
      <c r="F23" s="66" t="s">
        <v>78</v>
      </c>
      <c r="G23" s="31">
        <v>0.05</v>
      </c>
      <c r="H23" s="31">
        <v>0.01</v>
      </c>
      <c r="I23" s="31">
        <v>0.11</v>
      </c>
      <c r="J23" s="75" t="s">
        <v>66</v>
      </c>
      <c r="K23" s="105" t="s">
        <v>56</v>
      </c>
      <c r="L23" s="89" t="s">
        <v>56</v>
      </c>
      <c r="M23" s="89" t="s">
        <v>56</v>
      </c>
      <c r="N23" s="89" t="s">
        <v>56</v>
      </c>
      <c r="O23" s="76" t="s">
        <v>56</v>
      </c>
      <c r="P23" s="108" t="s">
        <v>56</v>
      </c>
      <c r="Q23" s="89" t="s">
        <v>56</v>
      </c>
      <c r="R23" s="89" t="s">
        <v>56</v>
      </c>
      <c r="S23" s="89" t="s">
        <v>56</v>
      </c>
      <c r="T23" s="81" t="s">
        <v>56</v>
      </c>
      <c r="U23" s="36"/>
      <c r="V23" s="36"/>
      <c r="W23" s="36"/>
    </row>
    <row r="24" spans="1:23" ht="15" customHeight="1">
      <c r="A24" s="91" t="s">
        <v>79</v>
      </c>
      <c r="B24" s="31">
        <v>7.0000000000000007E-2</v>
      </c>
      <c r="C24" s="31">
        <v>0.05</v>
      </c>
      <c r="D24" s="31">
        <v>0.1</v>
      </c>
      <c r="E24" s="75" t="s">
        <v>66</v>
      </c>
      <c r="F24" s="66" t="s">
        <v>80</v>
      </c>
      <c r="G24" s="31">
        <v>0.04</v>
      </c>
      <c r="H24" s="31">
        <v>0.01</v>
      </c>
      <c r="I24" s="31">
        <v>0.09</v>
      </c>
      <c r="J24" s="75" t="s">
        <v>66</v>
      </c>
      <c r="K24" s="105" t="s">
        <v>56</v>
      </c>
      <c r="L24" s="89" t="s">
        <v>56</v>
      </c>
      <c r="M24" s="89" t="s">
        <v>56</v>
      </c>
      <c r="N24" s="89" t="s">
        <v>56</v>
      </c>
      <c r="O24" s="76" t="s">
        <v>56</v>
      </c>
      <c r="P24" s="108" t="s">
        <v>56</v>
      </c>
      <c r="Q24" s="89" t="s">
        <v>56</v>
      </c>
      <c r="R24" s="89" t="s">
        <v>56</v>
      </c>
      <c r="S24" s="89" t="s">
        <v>56</v>
      </c>
      <c r="T24" s="81" t="s">
        <v>56</v>
      </c>
      <c r="U24" s="36"/>
      <c r="V24" s="36"/>
      <c r="W24" s="36"/>
    </row>
    <row r="25" spans="1:23" ht="15" customHeight="1">
      <c r="A25" s="91" t="s">
        <v>81</v>
      </c>
      <c r="B25" s="31">
        <v>0.11</v>
      </c>
      <c r="C25" s="31">
        <v>0.09</v>
      </c>
      <c r="D25" s="31">
        <v>0.14000000000000001</v>
      </c>
      <c r="E25" s="75" t="s">
        <v>66</v>
      </c>
      <c r="F25" s="66" t="s">
        <v>82</v>
      </c>
      <c r="G25" s="31">
        <v>0.05</v>
      </c>
      <c r="H25" s="31">
        <v>0.01</v>
      </c>
      <c r="I25" s="31">
        <v>0.13</v>
      </c>
      <c r="J25" s="75" t="s">
        <v>66</v>
      </c>
      <c r="K25" s="105" t="s">
        <v>56</v>
      </c>
      <c r="L25" s="89" t="s">
        <v>56</v>
      </c>
      <c r="M25" s="89" t="s">
        <v>56</v>
      </c>
      <c r="N25" s="89" t="s">
        <v>56</v>
      </c>
      <c r="O25" s="76" t="s">
        <v>56</v>
      </c>
      <c r="P25" s="108" t="s">
        <v>56</v>
      </c>
      <c r="Q25" s="89" t="s">
        <v>56</v>
      </c>
      <c r="R25" s="89" t="s">
        <v>56</v>
      </c>
      <c r="S25" s="89" t="s">
        <v>56</v>
      </c>
      <c r="T25" s="81" t="s">
        <v>56</v>
      </c>
      <c r="U25" s="36"/>
      <c r="V25" s="36"/>
      <c r="W25" s="36"/>
    </row>
    <row r="26" spans="1:23" ht="15" customHeight="1">
      <c r="A26" s="91" t="s">
        <v>83</v>
      </c>
      <c r="B26" s="31">
        <v>0.19</v>
      </c>
      <c r="C26" s="31">
        <v>0.16</v>
      </c>
      <c r="D26" s="31">
        <v>0.23</v>
      </c>
      <c r="E26" s="75" t="s">
        <v>66</v>
      </c>
      <c r="F26" s="66" t="s">
        <v>84</v>
      </c>
      <c r="G26" s="31">
        <v>0.35</v>
      </c>
      <c r="H26" s="31">
        <v>0.14000000000000001</v>
      </c>
      <c r="I26" s="31">
        <v>0.66</v>
      </c>
      <c r="J26" s="75" t="s">
        <v>66</v>
      </c>
      <c r="K26" s="105" t="s">
        <v>56</v>
      </c>
      <c r="L26" s="89" t="s">
        <v>56</v>
      </c>
      <c r="M26" s="89" t="s">
        <v>56</v>
      </c>
      <c r="N26" s="89" t="s">
        <v>56</v>
      </c>
      <c r="O26" s="76" t="s">
        <v>56</v>
      </c>
      <c r="P26" s="105" t="s">
        <v>56</v>
      </c>
      <c r="Q26" s="89" t="s">
        <v>56</v>
      </c>
      <c r="R26" s="89" t="s">
        <v>56</v>
      </c>
      <c r="S26" s="89" t="s">
        <v>56</v>
      </c>
      <c r="T26" s="76" t="s">
        <v>56</v>
      </c>
    </row>
    <row r="27" spans="1:23" ht="15" customHeight="1">
      <c r="A27" s="91" t="s">
        <v>85</v>
      </c>
      <c r="B27" s="31">
        <v>0.21</v>
      </c>
      <c r="C27" s="31">
        <v>0.18</v>
      </c>
      <c r="D27" s="31">
        <v>0.24</v>
      </c>
      <c r="E27" s="75" t="s">
        <v>66</v>
      </c>
      <c r="F27" s="66" t="s">
        <v>86</v>
      </c>
      <c r="G27" s="31">
        <v>0.21</v>
      </c>
      <c r="H27" s="31">
        <v>0.09</v>
      </c>
      <c r="I27" s="31">
        <v>0.39</v>
      </c>
      <c r="J27" s="75" t="s">
        <v>66</v>
      </c>
      <c r="K27" s="112" t="s">
        <v>87</v>
      </c>
      <c r="L27" s="31">
        <v>0.26</v>
      </c>
      <c r="M27" s="31">
        <v>0.08</v>
      </c>
      <c r="N27" s="31">
        <v>0.64</v>
      </c>
      <c r="O27" s="75" t="s">
        <v>55</v>
      </c>
      <c r="P27" s="105" t="s">
        <v>56</v>
      </c>
      <c r="Q27" s="89" t="s">
        <v>56</v>
      </c>
      <c r="R27" s="89" t="s">
        <v>56</v>
      </c>
      <c r="S27" s="89" t="s">
        <v>56</v>
      </c>
      <c r="T27" s="76" t="s">
        <v>56</v>
      </c>
    </row>
    <row r="28" spans="1:23" ht="15" customHeight="1">
      <c r="A28" s="91" t="s">
        <v>88</v>
      </c>
      <c r="B28" s="31">
        <v>0.41</v>
      </c>
      <c r="C28" s="31">
        <v>0.37</v>
      </c>
      <c r="D28" s="31">
        <v>0.45</v>
      </c>
      <c r="E28" s="75" t="s">
        <v>66</v>
      </c>
      <c r="F28" s="66" t="s">
        <v>89</v>
      </c>
      <c r="G28" s="31">
        <v>0.2</v>
      </c>
      <c r="H28" s="31">
        <v>0.06</v>
      </c>
      <c r="I28" s="31">
        <v>0.48</v>
      </c>
      <c r="J28" s="75" t="s">
        <v>66</v>
      </c>
      <c r="K28" s="112" t="s">
        <v>90</v>
      </c>
      <c r="L28" s="31">
        <v>0.22</v>
      </c>
      <c r="M28" s="31">
        <v>0.05</v>
      </c>
      <c r="N28" s="31">
        <v>0.6</v>
      </c>
      <c r="O28" s="75" t="s">
        <v>55</v>
      </c>
      <c r="P28" s="105" t="s">
        <v>56</v>
      </c>
      <c r="Q28" s="89" t="s">
        <v>56</v>
      </c>
      <c r="R28" s="89" t="s">
        <v>56</v>
      </c>
      <c r="S28" s="89" t="s">
        <v>56</v>
      </c>
      <c r="T28" s="76" t="s">
        <v>56</v>
      </c>
    </row>
    <row r="29" spans="1:23" ht="15" customHeight="1">
      <c r="A29" s="91" t="s">
        <v>91</v>
      </c>
      <c r="B29" s="31">
        <v>0.62</v>
      </c>
      <c r="C29" s="31">
        <v>0.56999999999999995</v>
      </c>
      <c r="D29" s="31">
        <v>0.66</v>
      </c>
      <c r="E29" s="75" t="s">
        <v>66</v>
      </c>
      <c r="F29" s="66" t="s">
        <v>92</v>
      </c>
      <c r="G29" s="31">
        <v>0.26</v>
      </c>
      <c r="H29" s="31">
        <v>0.08</v>
      </c>
      <c r="I29" s="31">
        <v>0.59</v>
      </c>
      <c r="J29" s="75" t="s">
        <v>66</v>
      </c>
      <c r="K29" s="112" t="s">
        <v>93</v>
      </c>
      <c r="L29" s="31">
        <v>0.41</v>
      </c>
      <c r="M29" s="31">
        <v>0.19</v>
      </c>
      <c r="N29" s="31">
        <v>0.78</v>
      </c>
      <c r="O29" s="75" t="s">
        <v>55</v>
      </c>
      <c r="P29" s="105" t="s">
        <v>56</v>
      </c>
      <c r="Q29" s="89" t="s">
        <v>56</v>
      </c>
      <c r="R29" s="89" t="s">
        <v>56</v>
      </c>
      <c r="S29" s="89" t="s">
        <v>56</v>
      </c>
      <c r="T29" s="76" t="s">
        <v>56</v>
      </c>
    </row>
    <row r="30" spans="1:23" ht="15" customHeight="1">
      <c r="A30" s="91" t="s">
        <v>94</v>
      </c>
      <c r="B30" s="31">
        <v>0.79</v>
      </c>
      <c r="C30" s="31">
        <v>0.75</v>
      </c>
      <c r="D30" s="31">
        <v>0.84</v>
      </c>
      <c r="E30" s="75" t="s">
        <v>66</v>
      </c>
      <c r="F30" s="66" t="s">
        <v>95</v>
      </c>
      <c r="G30" s="31">
        <v>0.55000000000000004</v>
      </c>
      <c r="H30" s="31">
        <v>0.25</v>
      </c>
      <c r="I30" s="31">
        <v>1</v>
      </c>
      <c r="J30" s="75" t="s">
        <v>66</v>
      </c>
      <c r="K30" s="112" t="s">
        <v>96</v>
      </c>
      <c r="L30" s="31">
        <v>1.01</v>
      </c>
      <c r="M30" s="31">
        <v>0.64</v>
      </c>
      <c r="N30" s="31">
        <v>1.5</v>
      </c>
      <c r="O30" s="75" t="s">
        <v>55</v>
      </c>
      <c r="P30" s="66" t="s">
        <v>96</v>
      </c>
      <c r="Q30" s="31">
        <v>0.56999999999999995</v>
      </c>
      <c r="R30" s="31">
        <v>0.35</v>
      </c>
      <c r="S30" s="31">
        <v>0.88</v>
      </c>
      <c r="T30" s="75" t="s">
        <v>55</v>
      </c>
    </row>
    <row r="31" spans="1:23" ht="15" customHeight="1">
      <c r="A31" s="91" t="s">
        <v>97</v>
      </c>
      <c r="B31" s="31">
        <v>1.04</v>
      </c>
      <c r="C31" s="31">
        <v>0.98</v>
      </c>
      <c r="D31" s="31">
        <v>1.1000000000000001</v>
      </c>
      <c r="E31" s="75" t="s">
        <v>66</v>
      </c>
      <c r="F31" s="66" t="s">
        <v>98</v>
      </c>
      <c r="G31" s="31">
        <v>0.86</v>
      </c>
      <c r="H31" s="31">
        <v>0.41</v>
      </c>
      <c r="I31" s="31">
        <v>1.58</v>
      </c>
      <c r="J31" s="75" t="s">
        <v>66</v>
      </c>
      <c r="K31" s="113" t="s">
        <v>98</v>
      </c>
      <c r="L31" s="82">
        <v>1.32</v>
      </c>
      <c r="M31" s="82">
        <v>0.68</v>
      </c>
      <c r="N31" s="82">
        <v>2.38</v>
      </c>
      <c r="O31" s="75" t="s">
        <v>66</v>
      </c>
      <c r="P31" s="66" t="s">
        <v>99</v>
      </c>
      <c r="Q31" s="31">
        <v>0.71</v>
      </c>
      <c r="R31" s="31">
        <v>0.48</v>
      </c>
      <c r="S31" s="31">
        <v>1.01</v>
      </c>
      <c r="T31" s="75" t="s">
        <v>55</v>
      </c>
    </row>
    <row r="32" spans="1:23" ht="15" customHeight="1">
      <c r="A32" s="91" t="s">
        <v>100</v>
      </c>
      <c r="B32" s="31">
        <v>1.1299999999999999</v>
      </c>
      <c r="C32" s="31">
        <v>1.07</v>
      </c>
      <c r="D32" s="31">
        <v>1.2</v>
      </c>
      <c r="E32" s="75" t="s">
        <v>66</v>
      </c>
      <c r="F32" s="66" t="s">
        <v>101</v>
      </c>
      <c r="G32" s="31">
        <v>0.89</v>
      </c>
      <c r="H32" s="31">
        <v>0.4</v>
      </c>
      <c r="I32" s="31">
        <v>1.66</v>
      </c>
      <c r="J32" s="75" t="s">
        <v>66</v>
      </c>
      <c r="K32" s="114" t="s">
        <v>101</v>
      </c>
      <c r="L32" s="82">
        <v>1.36</v>
      </c>
      <c r="M32" s="82">
        <v>0.73</v>
      </c>
      <c r="N32" s="82">
        <v>2.31</v>
      </c>
      <c r="O32" s="75" t="s">
        <v>66</v>
      </c>
      <c r="P32" s="66" t="s">
        <v>102</v>
      </c>
      <c r="Q32" s="31">
        <v>0.9</v>
      </c>
      <c r="R32" s="31">
        <v>0.63</v>
      </c>
      <c r="S32" s="31">
        <v>1.24</v>
      </c>
      <c r="T32" s="75" t="s">
        <v>55</v>
      </c>
    </row>
    <row r="33" spans="1:20" ht="15" customHeight="1">
      <c r="A33" s="91" t="s">
        <v>103</v>
      </c>
      <c r="B33" s="31">
        <v>1.2</v>
      </c>
      <c r="C33" s="31">
        <v>1.1399999999999999</v>
      </c>
      <c r="D33" s="31">
        <v>1.27</v>
      </c>
      <c r="E33" s="75" t="s">
        <v>66</v>
      </c>
      <c r="F33" s="66" t="s">
        <v>104</v>
      </c>
      <c r="G33" s="31">
        <v>1.1599999999999999</v>
      </c>
      <c r="H33" s="31">
        <v>0.84</v>
      </c>
      <c r="I33" s="31">
        <v>1.53</v>
      </c>
      <c r="J33" s="75" t="s">
        <v>66</v>
      </c>
      <c r="K33" s="66" t="s">
        <v>104</v>
      </c>
      <c r="L33" s="31">
        <v>0.97</v>
      </c>
      <c r="M33" s="31">
        <v>0.62</v>
      </c>
      <c r="N33" s="31">
        <v>1.41</v>
      </c>
      <c r="O33" s="75" t="s">
        <v>66</v>
      </c>
      <c r="P33" s="66" t="s">
        <v>104</v>
      </c>
      <c r="Q33" s="31">
        <v>0.75</v>
      </c>
      <c r="R33" s="31">
        <v>0.54</v>
      </c>
      <c r="S33" s="31">
        <v>1</v>
      </c>
      <c r="T33" s="75" t="s">
        <v>66</v>
      </c>
    </row>
    <row r="34" spans="1:20" ht="15" customHeight="1">
      <c r="A34" s="91" t="s">
        <v>105</v>
      </c>
      <c r="B34" s="31">
        <v>1.22</v>
      </c>
      <c r="C34" s="31">
        <v>1.1499999999999999</v>
      </c>
      <c r="D34" s="31">
        <v>1.29</v>
      </c>
      <c r="E34" s="75" t="s">
        <v>66</v>
      </c>
      <c r="F34" s="66" t="s">
        <v>106</v>
      </c>
      <c r="G34" s="31">
        <v>0.61</v>
      </c>
      <c r="H34" s="31">
        <v>0.38</v>
      </c>
      <c r="I34" s="31">
        <v>0.88</v>
      </c>
      <c r="J34" s="75" t="s">
        <v>66</v>
      </c>
      <c r="K34" s="66" t="s">
        <v>106</v>
      </c>
      <c r="L34" s="31">
        <v>0.74</v>
      </c>
      <c r="M34" s="31">
        <v>0.48</v>
      </c>
      <c r="N34" s="31">
        <v>1.07</v>
      </c>
      <c r="O34" s="75" t="s">
        <v>66</v>
      </c>
      <c r="P34" s="66" t="s">
        <v>106</v>
      </c>
      <c r="Q34" s="31">
        <v>0.64</v>
      </c>
      <c r="R34" s="31">
        <v>0.45</v>
      </c>
      <c r="S34" s="31">
        <v>0.86</v>
      </c>
      <c r="T34" s="75" t="s">
        <v>66</v>
      </c>
    </row>
    <row r="35" spans="1:20" ht="15" customHeight="1">
      <c r="A35" s="91" t="s">
        <v>107</v>
      </c>
      <c r="B35" s="31">
        <v>1.1599999999999999</v>
      </c>
      <c r="C35" s="31">
        <v>1.1000000000000001</v>
      </c>
      <c r="D35" s="31">
        <v>1.23</v>
      </c>
      <c r="E35" s="75" t="s">
        <v>66</v>
      </c>
      <c r="F35" s="66" t="s">
        <v>108</v>
      </c>
      <c r="G35" s="31">
        <v>0.54</v>
      </c>
      <c r="H35" s="31">
        <v>0.34</v>
      </c>
      <c r="I35" s="31">
        <v>0.78</v>
      </c>
      <c r="J35" s="75" t="s">
        <v>66</v>
      </c>
      <c r="K35" s="66" t="s">
        <v>108</v>
      </c>
      <c r="L35" s="31">
        <v>0.69</v>
      </c>
      <c r="M35" s="31">
        <v>0.44</v>
      </c>
      <c r="N35" s="31">
        <v>1.01</v>
      </c>
      <c r="O35" s="75" t="s">
        <v>66</v>
      </c>
      <c r="P35" s="66" t="s">
        <v>108</v>
      </c>
      <c r="Q35" s="31">
        <v>0.87</v>
      </c>
      <c r="R35" s="31">
        <v>0.67</v>
      </c>
      <c r="S35" s="31">
        <v>1.1000000000000001</v>
      </c>
      <c r="T35" s="75" t="s">
        <v>66</v>
      </c>
    </row>
    <row r="36" spans="1:20" ht="15" customHeight="1">
      <c r="A36" s="91" t="s">
        <v>109</v>
      </c>
      <c r="B36" s="31">
        <v>0.96</v>
      </c>
      <c r="C36" s="31">
        <v>0.9</v>
      </c>
      <c r="D36" s="31">
        <v>1.01</v>
      </c>
      <c r="E36" s="75" t="s">
        <v>66</v>
      </c>
      <c r="F36" s="66" t="s">
        <v>110</v>
      </c>
      <c r="G36" s="31">
        <v>0.6</v>
      </c>
      <c r="H36" s="31">
        <v>0.4</v>
      </c>
      <c r="I36" s="31">
        <v>0.84</v>
      </c>
      <c r="J36" s="75" t="s">
        <v>66</v>
      </c>
      <c r="K36" s="66" t="s">
        <v>110</v>
      </c>
      <c r="L36" s="31">
        <v>0.52</v>
      </c>
      <c r="M36" s="31">
        <v>0.33</v>
      </c>
      <c r="N36" s="31">
        <v>0.77</v>
      </c>
      <c r="O36" s="75" t="s">
        <v>66</v>
      </c>
      <c r="P36" s="66" t="s">
        <v>110</v>
      </c>
      <c r="Q36" s="31">
        <v>0.78</v>
      </c>
      <c r="R36" s="31">
        <v>0.6</v>
      </c>
      <c r="S36" s="31">
        <v>0.98</v>
      </c>
      <c r="T36" s="75" t="s">
        <v>66</v>
      </c>
    </row>
    <row r="37" spans="1:20" ht="15" customHeight="1">
      <c r="A37" s="91" t="s">
        <v>111</v>
      </c>
      <c r="B37" s="31">
        <v>0.88</v>
      </c>
      <c r="C37" s="31">
        <v>0.83</v>
      </c>
      <c r="D37" s="31">
        <v>0.94</v>
      </c>
      <c r="E37" s="75" t="s">
        <v>66</v>
      </c>
      <c r="F37" s="66" t="s">
        <v>112</v>
      </c>
      <c r="G37" s="31">
        <v>0.84</v>
      </c>
      <c r="H37" s="31">
        <v>0.56999999999999995</v>
      </c>
      <c r="I37" s="31">
        <v>1.17</v>
      </c>
      <c r="J37" s="75" t="s">
        <v>66</v>
      </c>
      <c r="K37" s="66" t="s">
        <v>112</v>
      </c>
      <c r="L37" s="31">
        <v>0.43</v>
      </c>
      <c r="M37" s="31">
        <v>0.24</v>
      </c>
      <c r="N37" s="31">
        <v>0.66</v>
      </c>
      <c r="O37" s="75" t="s">
        <v>66</v>
      </c>
      <c r="P37" s="66" t="s">
        <v>112</v>
      </c>
      <c r="Q37" s="31">
        <v>0.82</v>
      </c>
      <c r="R37" s="31">
        <v>0.61</v>
      </c>
      <c r="S37" s="31">
        <v>1.06</v>
      </c>
      <c r="T37" s="75" t="s">
        <v>66</v>
      </c>
    </row>
    <row r="38" spans="1:20" ht="15" customHeight="1">
      <c r="A38" s="91" t="s">
        <v>113</v>
      </c>
      <c r="B38" s="31">
        <v>1.04</v>
      </c>
      <c r="C38" s="31">
        <v>0.98</v>
      </c>
      <c r="D38" s="31">
        <v>1.1000000000000001</v>
      </c>
      <c r="E38" s="75" t="s">
        <v>66</v>
      </c>
      <c r="F38" s="66" t="s">
        <v>114</v>
      </c>
      <c r="G38" s="31">
        <v>1.1000000000000001</v>
      </c>
      <c r="H38" s="31">
        <v>0.78</v>
      </c>
      <c r="I38" s="31">
        <v>1.46</v>
      </c>
      <c r="J38" s="75" t="s">
        <v>66</v>
      </c>
      <c r="K38" s="66" t="s">
        <v>114</v>
      </c>
      <c r="L38" s="31">
        <v>0.47</v>
      </c>
      <c r="M38" s="31">
        <v>0.28000000000000003</v>
      </c>
      <c r="N38" s="31">
        <v>0.71</v>
      </c>
      <c r="O38" s="75" t="s">
        <v>66</v>
      </c>
      <c r="P38" s="66" t="s">
        <v>114</v>
      </c>
      <c r="Q38" s="31">
        <v>1</v>
      </c>
      <c r="R38" s="31">
        <v>0.79</v>
      </c>
      <c r="S38" s="31">
        <v>1.23</v>
      </c>
      <c r="T38" s="75" t="s">
        <v>66</v>
      </c>
    </row>
    <row r="39" spans="1:20" ht="15" customHeight="1">
      <c r="A39" s="91" t="s">
        <v>115</v>
      </c>
      <c r="B39" s="31">
        <v>1.18</v>
      </c>
      <c r="C39" s="31">
        <v>1.1200000000000001</v>
      </c>
      <c r="D39" s="31">
        <v>1.25</v>
      </c>
      <c r="E39" s="75" t="s">
        <v>66</v>
      </c>
      <c r="F39" s="66" t="s">
        <v>115</v>
      </c>
      <c r="G39" s="31">
        <v>1.72</v>
      </c>
      <c r="H39" s="31">
        <v>1.34</v>
      </c>
      <c r="I39" s="31">
        <v>2.15</v>
      </c>
      <c r="J39" s="75" t="s">
        <v>66</v>
      </c>
      <c r="K39" s="66" t="s">
        <v>115</v>
      </c>
      <c r="L39" s="31">
        <v>0.55000000000000004</v>
      </c>
      <c r="M39" s="31">
        <v>0.33</v>
      </c>
      <c r="N39" s="31">
        <v>0.81</v>
      </c>
      <c r="O39" s="75" t="s">
        <v>66</v>
      </c>
      <c r="P39" s="66" t="s">
        <v>115</v>
      </c>
      <c r="Q39" s="31">
        <v>0.71</v>
      </c>
      <c r="R39" s="31">
        <v>0.55000000000000004</v>
      </c>
      <c r="S39" s="31">
        <v>0.88</v>
      </c>
      <c r="T39" s="75" t="s">
        <v>66</v>
      </c>
    </row>
    <row r="40" spans="1:20" ht="15" customHeight="1">
      <c r="A40" s="91" t="s">
        <v>116</v>
      </c>
      <c r="B40" s="31">
        <v>1.47</v>
      </c>
      <c r="C40" s="31">
        <v>1.4</v>
      </c>
      <c r="D40" s="31">
        <v>1.54</v>
      </c>
      <c r="E40" s="75" t="s">
        <v>66</v>
      </c>
      <c r="F40" s="66" t="s">
        <v>117</v>
      </c>
      <c r="G40" s="31">
        <v>1.91</v>
      </c>
      <c r="H40" s="31">
        <v>1.5</v>
      </c>
      <c r="I40" s="31">
        <v>2.37</v>
      </c>
      <c r="J40" s="75" t="s">
        <v>66</v>
      </c>
      <c r="K40" s="66" t="s">
        <v>118</v>
      </c>
      <c r="L40" s="31">
        <v>0.43</v>
      </c>
      <c r="M40" s="31">
        <v>0.24</v>
      </c>
      <c r="N40" s="31">
        <v>0.7</v>
      </c>
      <c r="O40" s="75" t="s">
        <v>66</v>
      </c>
      <c r="P40" s="66" t="s">
        <v>118</v>
      </c>
      <c r="Q40" s="31">
        <v>0.69</v>
      </c>
      <c r="R40" s="31">
        <v>0.54</v>
      </c>
      <c r="S40" s="31">
        <v>0.85</v>
      </c>
      <c r="T40" s="75" t="s">
        <v>66</v>
      </c>
    </row>
    <row r="41" spans="1:20" ht="15" customHeight="1">
      <c r="A41" s="91" t="s">
        <v>119</v>
      </c>
      <c r="B41" s="31">
        <v>2.06</v>
      </c>
      <c r="C41" s="31">
        <v>1.96</v>
      </c>
      <c r="D41" s="31">
        <v>2.16</v>
      </c>
      <c r="E41" s="75" t="s">
        <v>66</v>
      </c>
      <c r="F41" s="66" t="s">
        <v>119</v>
      </c>
      <c r="G41" s="31">
        <v>1.45</v>
      </c>
      <c r="H41" s="31">
        <v>1.1100000000000001</v>
      </c>
      <c r="I41" s="31">
        <v>1.85</v>
      </c>
      <c r="J41" s="75" t="s">
        <v>66</v>
      </c>
      <c r="K41" s="66" t="s">
        <v>119</v>
      </c>
      <c r="L41" s="31">
        <v>0.5</v>
      </c>
      <c r="M41" s="31">
        <v>0.28999999999999998</v>
      </c>
      <c r="N41" s="31">
        <v>0.77</v>
      </c>
      <c r="O41" s="75" t="s">
        <v>66</v>
      </c>
      <c r="P41" s="66" t="s">
        <v>119</v>
      </c>
      <c r="Q41" s="31">
        <v>0.87</v>
      </c>
      <c r="R41" s="31">
        <v>0.72</v>
      </c>
      <c r="S41" s="31">
        <v>1.04</v>
      </c>
      <c r="T41" s="75" t="s">
        <v>66</v>
      </c>
    </row>
    <row r="42" spans="1:20" ht="15" customHeight="1">
      <c r="A42" s="91" t="s">
        <v>120</v>
      </c>
      <c r="B42" s="31">
        <v>2.08</v>
      </c>
      <c r="C42" s="31">
        <v>2</v>
      </c>
      <c r="D42" s="31">
        <v>2.17</v>
      </c>
      <c r="E42" s="75" t="s">
        <v>66</v>
      </c>
      <c r="F42" s="66" t="s">
        <v>120</v>
      </c>
      <c r="G42" s="31">
        <v>1.45</v>
      </c>
      <c r="H42" s="31">
        <v>1.1499999999999999</v>
      </c>
      <c r="I42" s="31">
        <v>1.78</v>
      </c>
      <c r="J42" s="75" t="s">
        <v>66</v>
      </c>
      <c r="K42" s="66" t="s">
        <v>120</v>
      </c>
      <c r="L42" s="31">
        <v>1.2</v>
      </c>
      <c r="M42" s="31">
        <v>0.91</v>
      </c>
      <c r="N42" s="31">
        <v>1.53</v>
      </c>
      <c r="O42" s="75" t="s">
        <v>66</v>
      </c>
      <c r="P42" s="66" t="s">
        <v>120</v>
      </c>
      <c r="Q42" s="31">
        <v>1.06</v>
      </c>
      <c r="R42" s="31">
        <v>0.88</v>
      </c>
      <c r="S42" s="31">
        <v>1.27</v>
      </c>
      <c r="T42" s="75" t="s">
        <v>66</v>
      </c>
    </row>
    <row r="43" spans="1:20" ht="15" customHeight="1">
      <c r="A43" s="91" t="s">
        <v>121</v>
      </c>
      <c r="B43" s="31">
        <v>1.88</v>
      </c>
      <c r="C43" s="31">
        <v>1.8</v>
      </c>
      <c r="D43" s="31">
        <v>1.96</v>
      </c>
      <c r="E43" s="75" t="s">
        <v>66</v>
      </c>
      <c r="F43" s="66" t="s">
        <v>121</v>
      </c>
      <c r="G43" s="31">
        <v>1.45</v>
      </c>
      <c r="H43" s="31">
        <v>1.18</v>
      </c>
      <c r="I43" s="31">
        <v>1.74</v>
      </c>
      <c r="J43" s="75" t="s">
        <v>66</v>
      </c>
      <c r="K43" s="66" t="s">
        <v>121</v>
      </c>
      <c r="L43" s="31">
        <v>1.6</v>
      </c>
      <c r="M43" s="31">
        <v>1.25</v>
      </c>
      <c r="N43" s="31">
        <v>1.99</v>
      </c>
      <c r="O43" s="75" t="s">
        <v>66</v>
      </c>
      <c r="P43" s="66" t="s">
        <v>121</v>
      </c>
      <c r="Q43" s="31">
        <v>0.99</v>
      </c>
      <c r="R43" s="31">
        <v>0.84</v>
      </c>
      <c r="S43" s="31">
        <v>1.1499999999999999</v>
      </c>
      <c r="T43" s="75" t="s">
        <v>66</v>
      </c>
    </row>
    <row r="44" spans="1:20" ht="15" customHeight="1">
      <c r="A44" s="91" t="s">
        <v>122</v>
      </c>
      <c r="B44" s="31">
        <v>1.87</v>
      </c>
      <c r="C44" s="31">
        <v>1.79</v>
      </c>
      <c r="D44" s="31">
        <v>1.95</v>
      </c>
      <c r="E44" s="75" t="s">
        <v>66</v>
      </c>
      <c r="F44" s="66" t="s">
        <v>122</v>
      </c>
      <c r="G44" s="31">
        <v>1.43</v>
      </c>
      <c r="H44" s="31">
        <v>1.19</v>
      </c>
      <c r="I44" s="31">
        <v>1.7</v>
      </c>
      <c r="J44" s="75" t="s">
        <v>66</v>
      </c>
      <c r="K44" s="66" t="s">
        <v>122</v>
      </c>
      <c r="L44" s="31">
        <v>2.0099999999999998</v>
      </c>
      <c r="M44" s="31">
        <v>1.66</v>
      </c>
      <c r="N44" s="31">
        <v>2.39</v>
      </c>
      <c r="O44" s="75" t="s">
        <v>66</v>
      </c>
      <c r="P44" s="66" t="s">
        <v>122</v>
      </c>
      <c r="Q44" s="31">
        <v>0.92</v>
      </c>
      <c r="R44" s="31">
        <v>0.79</v>
      </c>
      <c r="S44" s="31">
        <v>1.06</v>
      </c>
      <c r="T44" s="75" t="s">
        <v>66</v>
      </c>
    </row>
    <row r="45" spans="1:20" ht="15" customHeight="1">
      <c r="A45" s="91" t="s">
        <v>123</v>
      </c>
      <c r="B45" s="31">
        <v>1.55</v>
      </c>
      <c r="C45" s="31">
        <v>1.48</v>
      </c>
      <c r="D45" s="31">
        <v>1.63</v>
      </c>
      <c r="E45" s="75" t="s">
        <v>66</v>
      </c>
      <c r="F45" s="66" t="s">
        <v>123</v>
      </c>
      <c r="G45" s="31">
        <v>1.4</v>
      </c>
      <c r="H45" s="31">
        <v>1.19</v>
      </c>
      <c r="I45" s="31">
        <v>1.63</v>
      </c>
      <c r="J45" s="75" t="s">
        <v>66</v>
      </c>
      <c r="K45" s="66" t="s">
        <v>123</v>
      </c>
      <c r="L45" s="31">
        <v>1.56</v>
      </c>
      <c r="M45" s="31">
        <v>1.29</v>
      </c>
      <c r="N45" s="31">
        <v>1.88</v>
      </c>
      <c r="O45" s="75" t="s">
        <v>66</v>
      </c>
      <c r="P45" s="66" t="s">
        <v>123</v>
      </c>
      <c r="Q45" s="31">
        <v>0.88</v>
      </c>
      <c r="R45" s="31">
        <v>0.75</v>
      </c>
      <c r="S45" s="31">
        <v>1.01</v>
      </c>
      <c r="T45" s="75" t="s">
        <v>66</v>
      </c>
    </row>
    <row r="46" spans="1:20" ht="15" customHeight="1">
      <c r="A46" s="91" t="s">
        <v>124</v>
      </c>
      <c r="B46" s="31">
        <v>1.28</v>
      </c>
      <c r="C46" s="31">
        <v>1.21</v>
      </c>
      <c r="D46" s="31">
        <v>1.34</v>
      </c>
      <c r="E46" s="75" t="s">
        <v>66</v>
      </c>
      <c r="F46" s="66" t="s">
        <v>124</v>
      </c>
      <c r="G46" s="31">
        <v>1.1599999999999999</v>
      </c>
      <c r="H46" s="31">
        <v>0.98</v>
      </c>
      <c r="I46" s="31">
        <v>1.37</v>
      </c>
      <c r="J46" s="75" t="s">
        <v>66</v>
      </c>
      <c r="K46" s="66" t="s">
        <v>124</v>
      </c>
      <c r="L46" s="31">
        <v>1.33</v>
      </c>
      <c r="M46" s="31">
        <v>1.08</v>
      </c>
      <c r="N46" s="31">
        <v>1.61</v>
      </c>
      <c r="O46" s="75" t="s">
        <v>66</v>
      </c>
      <c r="P46" s="66" t="s">
        <v>124</v>
      </c>
      <c r="Q46" s="31">
        <v>0.67</v>
      </c>
      <c r="R46" s="31">
        <v>0.56999999999999995</v>
      </c>
      <c r="S46" s="31">
        <v>0.78</v>
      </c>
      <c r="T46" s="75" t="s">
        <v>66</v>
      </c>
    </row>
    <row r="47" spans="1:20" ht="15" customHeight="1">
      <c r="A47" s="91" t="s">
        <v>125</v>
      </c>
      <c r="B47" s="31">
        <v>0.88</v>
      </c>
      <c r="C47" s="31">
        <v>0.83</v>
      </c>
      <c r="D47" s="31">
        <v>0.94</v>
      </c>
      <c r="E47" s="75" t="s">
        <v>66</v>
      </c>
      <c r="F47" s="66" t="s">
        <v>125</v>
      </c>
      <c r="G47" s="31">
        <v>0.81</v>
      </c>
      <c r="H47" s="31">
        <v>0.66</v>
      </c>
      <c r="I47" s="31">
        <v>0.97</v>
      </c>
      <c r="J47" s="75" t="s">
        <v>66</v>
      </c>
      <c r="K47" s="66" t="s">
        <v>125</v>
      </c>
      <c r="L47" s="31">
        <v>0.97</v>
      </c>
      <c r="M47" s="31">
        <v>0.76</v>
      </c>
      <c r="N47" s="31">
        <v>1.22</v>
      </c>
      <c r="O47" s="75" t="s">
        <v>66</v>
      </c>
      <c r="P47" s="66" t="s">
        <v>125</v>
      </c>
      <c r="Q47" s="31">
        <v>0.55000000000000004</v>
      </c>
      <c r="R47" s="31">
        <v>0.46</v>
      </c>
      <c r="S47" s="31">
        <v>0.66</v>
      </c>
      <c r="T47" s="75" t="s">
        <v>66</v>
      </c>
    </row>
    <row r="48" spans="1:20" ht="15" customHeight="1">
      <c r="A48" s="91" t="s">
        <v>126</v>
      </c>
      <c r="B48" s="31">
        <v>0.69</v>
      </c>
      <c r="C48" s="31">
        <v>0.64</v>
      </c>
      <c r="D48" s="31">
        <v>0.74</v>
      </c>
      <c r="E48" s="75" t="s">
        <v>66</v>
      </c>
      <c r="F48" s="66" t="s">
        <v>126</v>
      </c>
      <c r="G48" s="31">
        <v>0.48</v>
      </c>
      <c r="H48" s="31">
        <v>0.36</v>
      </c>
      <c r="I48" s="31">
        <v>0.62</v>
      </c>
      <c r="J48" s="75" t="s">
        <v>66</v>
      </c>
      <c r="K48" s="66" t="s">
        <v>126</v>
      </c>
      <c r="L48" s="31">
        <v>0.52</v>
      </c>
      <c r="M48" s="31">
        <v>0.36</v>
      </c>
      <c r="N48" s="31">
        <v>0.71</v>
      </c>
      <c r="O48" s="75" t="s">
        <v>66</v>
      </c>
      <c r="P48" s="66" t="s">
        <v>126</v>
      </c>
      <c r="Q48" s="31">
        <v>0.45</v>
      </c>
      <c r="R48" s="31">
        <v>0.35</v>
      </c>
      <c r="S48" s="31">
        <v>0.55000000000000004</v>
      </c>
      <c r="T48" s="75" t="s">
        <v>66</v>
      </c>
    </row>
    <row r="49" spans="1:22" ht="15" customHeight="1">
      <c r="A49" s="91" t="s">
        <v>127</v>
      </c>
      <c r="B49" s="31">
        <v>0.45</v>
      </c>
      <c r="C49" s="31">
        <v>0.41</v>
      </c>
      <c r="D49" s="31">
        <v>0.5</v>
      </c>
      <c r="E49" s="75" t="s">
        <v>66</v>
      </c>
      <c r="F49" s="66" t="s">
        <v>127</v>
      </c>
      <c r="G49" s="31">
        <v>0.35</v>
      </c>
      <c r="H49" s="31">
        <v>0.24</v>
      </c>
      <c r="I49" s="31">
        <v>0.49</v>
      </c>
      <c r="J49" s="75" t="s">
        <v>66</v>
      </c>
      <c r="K49" s="66" t="s">
        <v>128</v>
      </c>
      <c r="L49" s="31">
        <v>0.31</v>
      </c>
      <c r="M49" s="31">
        <v>0.18</v>
      </c>
      <c r="N49" s="31">
        <v>0.48</v>
      </c>
      <c r="O49" s="75" t="s">
        <v>66</v>
      </c>
      <c r="P49" s="66" t="s">
        <v>127</v>
      </c>
      <c r="Q49" s="31">
        <v>0.3</v>
      </c>
      <c r="R49" s="31">
        <v>0.21</v>
      </c>
      <c r="S49" s="31">
        <v>0.4</v>
      </c>
      <c r="T49" s="75" t="s">
        <v>66</v>
      </c>
    </row>
    <row r="50" spans="1:22" ht="15" customHeight="1">
      <c r="A50" s="91" t="s">
        <v>129</v>
      </c>
      <c r="B50" s="31">
        <v>0.37</v>
      </c>
      <c r="C50" s="31">
        <v>0.33</v>
      </c>
      <c r="D50" s="31">
        <v>0.41</v>
      </c>
      <c r="E50" s="75" t="s">
        <v>66</v>
      </c>
      <c r="F50" s="66" t="s">
        <v>129</v>
      </c>
      <c r="G50" s="31">
        <v>0.27</v>
      </c>
      <c r="H50" s="31">
        <v>0.18</v>
      </c>
      <c r="I50" s="31">
        <v>0.39</v>
      </c>
      <c r="J50" s="75" t="s">
        <v>66</v>
      </c>
      <c r="K50" s="66" t="s">
        <v>129</v>
      </c>
      <c r="L50" s="31">
        <v>0.32</v>
      </c>
      <c r="M50" s="31">
        <v>0.19</v>
      </c>
      <c r="N50" s="31">
        <v>0.5</v>
      </c>
      <c r="O50" s="75" t="s">
        <v>66</v>
      </c>
      <c r="P50" s="66" t="s">
        <v>129</v>
      </c>
      <c r="Q50" s="31">
        <v>0.31</v>
      </c>
      <c r="R50" s="31">
        <v>0.22</v>
      </c>
      <c r="S50" s="31">
        <v>0.42</v>
      </c>
      <c r="T50" s="75" t="s">
        <v>66</v>
      </c>
    </row>
    <row r="51" spans="1:22" ht="15" customHeight="1">
      <c r="A51" s="91" t="s">
        <v>130</v>
      </c>
      <c r="B51" s="31">
        <v>0.28999999999999998</v>
      </c>
      <c r="C51" s="31">
        <v>0.26</v>
      </c>
      <c r="D51" s="31">
        <v>0.33</v>
      </c>
      <c r="E51" s="75" t="s">
        <v>66</v>
      </c>
      <c r="F51" s="66" t="s">
        <v>130</v>
      </c>
      <c r="G51" s="31">
        <v>0.23</v>
      </c>
      <c r="H51" s="31">
        <v>0.14000000000000001</v>
      </c>
      <c r="I51" s="31">
        <v>0.35</v>
      </c>
      <c r="J51" s="75" t="s">
        <v>66</v>
      </c>
      <c r="K51" s="66" t="s">
        <v>130</v>
      </c>
      <c r="L51" s="31">
        <v>0.32</v>
      </c>
      <c r="M51" s="31">
        <v>0.18</v>
      </c>
      <c r="N51" s="31">
        <v>0.51</v>
      </c>
      <c r="O51" s="75" t="s">
        <v>66</v>
      </c>
      <c r="P51" s="66" t="s">
        <v>130</v>
      </c>
      <c r="Q51" s="31">
        <v>0.37</v>
      </c>
      <c r="R51" s="31">
        <v>0.27</v>
      </c>
      <c r="S51" s="31">
        <v>0.49</v>
      </c>
      <c r="T51" s="75" t="s">
        <v>66</v>
      </c>
    </row>
    <row r="52" spans="1:22" ht="15" customHeight="1">
      <c r="A52" s="91" t="s">
        <v>131</v>
      </c>
      <c r="B52" s="31">
        <v>0.3</v>
      </c>
      <c r="C52" s="31">
        <v>0.26</v>
      </c>
      <c r="D52" s="31">
        <v>0.34</v>
      </c>
      <c r="E52" s="75" t="s">
        <v>66</v>
      </c>
      <c r="F52" s="66" t="s">
        <v>131</v>
      </c>
      <c r="G52" s="31">
        <v>0.22</v>
      </c>
      <c r="H52" s="31">
        <v>0.13</v>
      </c>
      <c r="I52" s="31">
        <v>0.34</v>
      </c>
      <c r="J52" s="75" t="s">
        <v>66</v>
      </c>
      <c r="K52" s="66" t="s">
        <v>131</v>
      </c>
      <c r="L52" s="31">
        <v>0.32</v>
      </c>
      <c r="M52" s="31">
        <v>0.17</v>
      </c>
      <c r="N52" s="31">
        <v>0.52</v>
      </c>
      <c r="O52" s="75" t="s">
        <v>66</v>
      </c>
      <c r="P52" s="66" t="s">
        <v>131</v>
      </c>
      <c r="Q52" s="31">
        <v>0.41</v>
      </c>
      <c r="R52" s="31">
        <v>0.3</v>
      </c>
      <c r="S52" s="31">
        <v>0.54</v>
      </c>
      <c r="T52" s="75" t="s">
        <v>66</v>
      </c>
    </row>
    <row r="53" spans="1:22" ht="15" customHeight="1">
      <c r="A53" s="91" t="s">
        <v>132</v>
      </c>
      <c r="B53" s="31">
        <v>0.27</v>
      </c>
      <c r="C53" s="31">
        <v>0.24</v>
      </c>
      <c r="D53" s="31">
        <v>0.31</v>
      </c>
      <c r="E53" s="75" t="s">
        <v>66</v>
      </c>
      <c r="F53" s="66" t="s">
        <v>132</v>
      </c>
      <c r="G53" s="31">
        <v>0.18</v>
      </c>
      <c r="H53" s="31">
        <v>0.09</v>
      </c>
      <c r="I53" s="31">
        <v>0.28999999999999998</v>
      </c>
      <c r="J53" s="75" t="s">
        <v>66</v>
      </c>
      <c r="K53" s="66" t="s">
        <v>132</v>
      </c>
      <c r="L53" s="31">
        <v>0.45</v>
      </c>
      <c r="M53" s="31">
        <v>0.25</v>
      </c>
      <c r="N53" s="31">
        <v>0.7</v>
      </c>
      <c r="O53" s="75" t="s">
        <v>66</v>
      </c>
      <c r="P53" s="66" t="s">
        <v>132</v>
      </c>
      <c r="Q53" s="31">
        <v>0.32</v>
      </c>
      <c r="R53" s="31">
        <v>0.21</v>
      </c>
      <c r="S53" s="31">
        <v>0.45</v>
      </c>
      <c r="T53" s="75" t="s">
        <v>66</v>
      </c>
    </row>
    <row r="54" spans="1:22" ht="15" customHeight="1">
      <c r="A54" s="91" t="s">
        <v>133</v>
      </c>
      <c r="B54" s="31">
        <v>0.3</v>
      </c>
      <c r="C54" s="31">
        <v>0.26</v>
      </c>
      <c r="D54" s="31">
        <v>0.34</v>
      </c>
      <c r="E54" s="75" t="s">
        <v>66</v>
      </c>
      <c r="F54" s="66" t="s">
        <v>133</v>
      </c>
      <c r="G54" s="31">
        <v>0.12</v>
      </c>
      <c r="H54" s="31">
        <v>0.06</v>
      </c>
      <c r="I54" s="31">
        <v>0.21</v>
      </c>
      <c r="J54" s="75" t="s">
        <v>66</v>
      </c>
      <c r="K54" s="66" t="s">
        <v>133</v>
      </c>
      <c r="L54" s="31">
        <v>0.33</v>
      </c>
      <c r="M54" s="31">
        <v>0.17</v>
      </c>
      <c r="N54" s="31">
        <v>0.54</v>
      </c>
      <c r="O54" s="75" t="s">
        <v>66</v>
      </c>
      <c r="P54" s="66" t="s">
        <v>133</v>
      </c>
      <c r="Q54" s="31">
        <v>0.25</v>
      </c>
      <c r="R54" s="31">
        <v>0.16</v>
      </c>
      <c r="S54" s="31">
        <v>0.36</v>
      </c>
      <c r="T54" s="75" t="s">
        <v>66</v>
      </c>
    </row>
    <row r="55" spans="1:22" ht="15" customHeight="1">
      <c r="A55" s="91" t="s">
        <v>134</v>
      </c>
      <c r="B55" s="31">
        <v>0.21</v>
      </c>
      <c r="C55" s="31">
        <v>0.18</v>
      </c>
      <c r="D55" s="31">
        <v>0.24</v>
      </c>
      <c r="E55" s="75" t="s">
        <v>66</v>
      </c>
      <c r="F55" s="66" t="s">
        <v>134</v>
      </c>
      <c r="G55" s="31">
        <v>0.11</v>
      </c>
      <c r="H55" s="31">
        <v>0.05</v>
      </c>
      <c r="I55" s="31">
        <v>0.2</v>
      </c>
      <c r="J55" s="75" t="s">
        <v>66</v>
      </c>
      <c r="K55" s="66" t="s">
        <v>134</v>
      </c>
      <c r="L55" s="31">
        <v>0.14000000000000001</v>
      </c>
      <c r="M55" s="31">
        <v>0.05</v>
      </c>
      <c r="N55" s="31">
        <v>0.28000000000000003</v>
      </c>
      <c r="O55" s="75" t="s">
        <v>66</v>
      </c>
      <c r="P55" s="66" t="s">
        <v>134</v>
      </c>
      <c r="Q55" s="31">
        <v>0.2</v>
      </c>
      <c r="R55" s="31">
        <v>0.12</v>
      </c>
      <c r="S55" s="31">
        <v>0.3</v>
      </c>
      <c r="T55" s="75" t="s">
        <v>66</v>
      </c>
    </row>
    <row r="56" spans="1:22" ht="15" customHeight="1">
      <c r="A56" s="91" t="s">
        <v>135</v>
      </c>
      <c r="B56" s="31">
        <v>0.17</v>
      </c>
      <c r="C56" s="31">
        <v>0.14000000000000001</v>
      </c>
      <c r="D56" s="31">
        <v>0.19</v>
      </c>
      <c r="E56" s="75" t="s">
        <v>66</v>
      </c>
      <c r="F56" s="66" t="s">
        <v>135</v>
      </c>
      <c r="G56" s="31">
        <v>0.12</v>
      </c>
      <c r="H56" s="31">
        <v>0.06</v>
      </c>
      <c r="I56" s="31">
        <v>0.21</v>
      </c>
      <c r="J56" s="75" t="s">
        <v>66</v>
      </c>
      <c r="K56" s="66" t="s">
        <v>135</v>
      </c>
      <c r="L56" s="31">
        <v>0.15</v>
      </c>
      <c r="M56" s="31">
        <v>0.06</v>
      </c>
      <c r="N56" s="31">
        <v>0.28999999999999998</v>
      </c>
      <c r="O56" s="75" t="s">
        <v>66</v>
      </c>
      <c r="P56" s="66" t="s">
        <v>135</v>
      </c>
      <c r="Q56" s="31">
        <v>0.18</v>
      </c>
      <c r="R56" s="31">
        <v>0.1</v>
      </c>
      <c r="S56" s="31">
        <v>0.27</v>
      </c>
      <c r="T56" s="75" t="s">
        <v>66</v>
      </c>
    </row>
    <row r="57" spans="1:22" ht="15" customHeight="1">
      <c r="A57" s="91" t="s">
        <v>136</v>
      </c>
      <c r="B57" s="31">
        <v>0.1</v>
      </c>
      <c r="C57" s="31">
        <v>0.08</v>
      </c>
      <c r="D57" s="31">
        <v>0.12</v>
      </c>
      <c r="E57" s="75" t="s">
        <v>66</v>
      </c>
      <c r="F57" s="35" t="s">
        <v>136</v>
      </c>
      <c r="G57" s="30">
        <v>0.06</v>
      </c>
      <c r="H57" s="30">
        <v>0.02</v>
      </c>
      <c r="I57" s="30">
        <v>0.14000000000000001</v>
      </c>
      <c r="J57" s="75" t="s">
        <v>66</v>
      </c>
      <c r="K57" s="35" t="s">
        <v>136</v>
      </c>
      <c r="L57" s="30">
        <v>0.11</v>
      </c>
      <c r="M57" s="30">
        <v>0.03</v>
      </c>
      <c r="N57" s="30">
        <v>0.22</v>
      </c>
      <c r="O57" s="75" t="s">
        <v>66</v>
      </c>
      <c r="P57" s="35" t="s">
        <v>136</v>
      </c>
      <c r="Q57" s="30">
        <v>0.16</v>
      </c>
      <c r="R57" s="30">
        <v>0.09</v>
      </c>
      <c r="S57" s="30">
        <v>0.25</v>
      </c>
      <c r="T57" s="75" t="s">
        <v>66</v>
      </c>
      <c r="U57" s="115"/>
      <c r="V57" s="115"/>
    </row>
    <row r="58" spans="1:22" ht="15" customHeight="1">
      <c r="A58" s="84" t="s">
        <v>137</v>
      </c>
      <c r="B58" s="30">
        <v>0.08</v>
      </c>
      <c r="C58" s="30">
        <v>7.0000000000000007E-2</v>
      </c>
      <c r="D58" s="30">
        <v>0.1</v>
      </c>
      <c r="E58" s="75" t="s">
        <v>66</v>
      </c>
      <c r="F58" s="66" t="s">
        <v>137</v>
      </c>
      <c r="G58" s="31">
        <v>0.05</v>
      </c>
      <c r="H58" s="31">
        <v>0.01</v>
      </c>
      <c r="I58" s="31">
        <v>0.11</v>
      </c>
      <c r="J58" s="89" t="s">
        <v>66</v>
      </c>
      <c r="K58" s="66" t="s">
        <v>137</v>
      </c>
      <c r="L58" s="31">
        <v>0.13</v>
      </c>
      <c r="M58" s="31">
        <v>0.05</v>
      </c>
      <c r="N58" s="31">
        <v>0.27</v>
      </c>
      <c r="O58" s="75" t="s">
        <v>66</v>
      </c>
      <c r="P58" s="66" t="s">
        <v>137</v>
      </c>
      <c r="Q58" s="31">
        <v>0.13</v>
      </c>
      <c r="R58" s="31">
        <v>7.0000000000000007E-2</v>
      </c>
      <c r="S58" s="31">
        <v>0.22</v>
      </c>
      <c r="T58" s="75" t="s">
        <v>66</v>
      </c>
      <c r="U58" s="115"/>
      <c r="V58" s="115"/>
    </row>
    <row r="59" spans="1:22" ht="15" customHeight="1">
      <c r="A59" s="62" t="s">
        <v>138</v>
      </c>
      <c r="B59" s="31">
        <v>7.0000000000000007E-2</v>
      </c>
      <c r="C59" s="31">
        <v>0.06</v>
      </c>
      <c r="D59" s="31">
        <v>0.09</v>
      </c>
      <c r="E59" s="75" t="s">
        <v>66</v>
      </c>
      <c r="F59" s="87" t="s">
        <v>138</v>
      </c>
      <c r="G59" s="78">
        <v>0.02</v>
      </c>
      <c r="H59" s="78">
        <v>0</v>
      </c>
      <c r="I59" s="78">
        <v>0.06</v>
      </c>
      <c r="J59" s="75" t="s">
        <v>66</v>
      </c>
      <c r="K59" s="87" t="s">
        <v>138</v>
      </c>
      <c r="L59" s="78">
        <v>7.0000000000000007E-2</v>
      </c>
      <c r="M59" s="78">
        <v>0.02</v>
      </c>
      <c r="N59" s="78">
        <v>0.16</v>
      </c>
      <c r="O59" s="75" t="s">
        <v>66</v>
      </c>
      <c r="P59" s="66" t="s">
        <v>138</v>
      </c>
      <c r="Q59" s="31">
        <v>0.08</v>
      </c>
      <c r="R59" s="31">
        <v>0.04</v>
      </c>
      <c r="S59" s="31">
        <v>0.15</v>
      </c>
      <c r="T59" s="75" t="s">
        <v>66</v>
      </c>
      <c r="U59" s="115"/>
      <c r="V59" s="115"/>
    </row>
    <row r="60" spans="1:22" ht="15" customHeight="1">
      <c r="A60" s="91" t="s">
        <v>139</v>
      </c>
      <c r="B60" s="31">
        <v>0.09</v>
      </c>
      <c r="C60" s="31">
        <v>7.0000000000000007E-2</v>
      </c>
      <c r="D60" s="31">
        <v>0.11</v>
      </c>
      <c r="E60" s="75" t="s">
        <v>66</v>
      </c>
      <c r="F60" s="87" t="s">
        <v>139</v>
      </c>
      <c r="G60" s="78">
        <v>0.02</v>
      </c>
      <c r="H60" s="78">
        <v>0</v>
      </c>
      <c r="I60" s="78">
        <v>7.0000000000000007E-2</v>
      </c>
      <c r="J60" s="75" t="s">
        <v>66</v>
      </c>
      <c r="K60" s="87" t="s">
        <v>139</v>
      </c>
      <c r="L60" s="78">
        <v>0.06</v>
      </c>
      <c r="M60" s="78">
        <v>0.01</v>
      </c>
      <c r="N60" s="78">
        <v>0.16</v>
      </c>
      <c r="O60" s="75" t="s">
        <v>66</v>
      </c>
      <c r="P60" s="66" t="s">
        <v>139</v>
      </c>
      <c r="Q60" s="31">
        <v>0.05</v>
      </c>
      <c r="R60" s="31">
        <v>0.02</v>
      </c>
      <c r="S60" s="31">
        <v>0.1</v>
      </c>
      <c r="T60" s="75" t="s">
        <v>66</v>
      </c>
      <c r="U60" s="115"/>
      <c r="V60" s="115"/>
    </row>
    <row r="61" spans="1:22" ht="15" customHeight="1">
      <c r="A61" s="62" t="s">
        <v>140</v>
      </c>
      <c r="B61" s="31">
        <v>0.09</v>
      </c>
      <c r="C61" s="31">
        <v>7.0000000000000007E-2</v>
      </c>
      <c r="D61" s="31">
        <v>0.11</v>
      </c>
      <c r="E61" s="75" t="s">
        <v>66</v>
      </c>
      <c r="F61" s="87" t="s">
        <v>140</v>
      </c>
      <c r="G61" s="78">
        <v>0.03</v>
      </c>
      <c r="H61" s="78">
        <v>0</v>
      </c>
      <c r="I61" s="78">
        <v>7.0000000000000007E-2</v>
      </c>
      <c r="J61" s="75" t="s">
        <v>66</v>
      </c>
      <c r="K61" s="87" t="s">
        <v>140</v>
      </c>
      <c r="L61" s="78">
        <v>0.12</v>
      </c>
      <c r="M61" s="78">
        <v>0.04</v>
      </c>
      <c r="N61" s="78">
        <v>0.27</v>
      </c>
      <c r="O61" s="75" t="s">
        <v>66</v>
      </c>
      <c r="P61" s="66" t="s">
        <v>140</v>
      </c>
      <c r="Q61" s="31">
        <v>0.16</v>
      </c>
      <c r="R61" s="31">
        <v>0.08</v>
      </c>
      <c r="S61" s="31">
        <v>0.26</v>
      </c>
      <c r="T61" s="75" t="s">
        <v>66</v>
      </c>
      <c r="U61" s="115"/>
      <c r="V61" s="115"/>
    </row>
    <row r="62" spans="1:22" ht="15" customHeight="1">
      <c r="A62" s="61" t="s">
        <v>141</v>
      </c>
      <c r="B62" s="30">
        <v>0.16</v>
      </c>
      <c r="C62" s="30">
        <v>0.13</v>
      </c>
      <c r="D62" s="30">
        <v>0.19</v>
      </c>
      <c r="E62" s="75" t="s">
        <v>66</v>
      </c>
      <c r="F62" s="35" t="s">
        <v>141</v>
      </c>
      <c r="G62" s="30">
        <v>0.1</v>
      </c>
      <c r="H62" s="30">
        <v>0.03</v>
      </c>
      <c r="I62" s="30">
        <v>0.19</v>
      </c>
      <c r="J62" s="75" t="s">
        <v>66</v>
      </c>
      <c r="K62" s="35" t="s">
        <v>141</v>
      </c>
      <c r="L62" s="30">
        <v>0.12</v>
      </c>
      <c r="M62" s="30">
        <v>0.04</v>
      </c>
      <c r="N62" s="30">
        <v>0.26</v>
      </c>
      <c r="O62" s="75" t="s">
        <v>66</v>
      </c>
      <c r="P62" s="35" t="s">
        <v>141</v>
      </c>
      <c r="Q62" s="30">
        <v>0.15</v>
      </c>
      <c r="R62" s="30">
        <v>0.08</v>
      </c>
      <c r="S62" s="30">
        <v>0.24</v>
      </c>
      <c r="T62" s="75" t="s">
        <v>66</v>
      </c>
      <c r="U62" s="115"/>
      <c r="V62" s="115"/>
    </row>
    <row r="63" spans="1:22" ht="15" customHeight="1">
      <c r="A63" s="61" t="s">
        <v>142</v>
      </c>
      <c r="B63" s="30">
        <v>0.18</v>
      </c>
      <c r="C63" s="30">
        <v>0.15</v>
      </c>
      <c r="D63" s="30">
        <v>0.21</v>
      </c>
      <c r="E63" s="75" t="s">
        <v>66</v>
      </c>
      <c r="F63" s="35" t="s">
        <v>142</v>
      </c>
      <c r="G63" s="30">
        <v>0.08</v>
      </c>
      <c r="H63" s="30">
        <v>0.03</v>
      </c>
      <c r="I63" s="30">
        <v>0.16</v>
      </c>
      <c r="J63" s="75" t="s">
        <v>66</v>
      </c>
      <c r="K63" s="35" t="s">
        <v>142</v>
      </c>
      <c r="L63" s="30">
        <v>0.14000000000000001</v>
      </c>
      <c r="M63" s="30">
        <v>0.05</v>
      </c>
      <c r="N63" s="30">
        <v>0.28000000000000003</v>
      </c>
      <c r="O63" s="75" t="s">
        <v>66</v>
      </c>
      <c r="P63" s="35" t="s">
        <v>142</v>
      </c>
      <c r="Q63" s="30">
        <v>0.18</v>
      </c>
      <c r="R63" s="30">
        <v>0.11</v>
      </c>
      <c r="S63" s="30">
        <v>0.28000000000000003</v>
      </c>
      <c r="T63" s="75" t="s">
        <v>66</v>
      </c>
      <c r="U63" s="115"/>
      <c r="V63" s="115"/>
    </row>
    <row r="64" spans="1:22" ht="15" customHeight="1">
      <c r="A64" s="61" t="s">
        <v>143</v>
      </c>
      <c r="B64" s="30">
        <v>0.19</v>
      </c>
      <c r="C64" s="30">
        <v>0.16</v>
      </c>
      <c r="D64" s="30">
        <v>0.23</v>
      </c>
      <c r="E64" s="75" t="s">
        <v>66</v>
      </c>
      <c r="F64" s="35" t="s">
        <v>143</v>
      </c>
      <c r="G64" s="30">
        <v>7.0000000000000007E-2</v>
      </c>
      <c r="H64" s="30">
        <v>0.02</v>
      </c>
      <c r="I64" s="30">
        <v>0.14000000000000001</v>
      </c>
      <c r="J64" s="75" t="s">
        <v>66</v>
      </c>
      <c r="K64" s="35" t="s">
        <v>143</v>
      </c>
      <c r="L64" s="30">
        <v>0.16</v>
      </c>
      <c r="M64" s="30">
        <v>0.06</v>
      </c>
      <c r="N64" s="30">
        <v>0.32</v>
      </c>
      <c r="O64" s="75" t="s">
        <v>66</v>
      </c>
      <c r="P64" s="35" t="s">
        <v>143</v>
      </c>
      <c r="Q64" s="30">
        <v>0.17</v>
      </c>
      <c r="R64" s="30">
        <v>0.09</v>
      </c>
      <c r="S64" s="30">
        <v>0.27</v>
      </c>
      <c r="T64" s="75" t="s">
        <v>66</v>
      </c>
      <c r="U64" s="115"/>
      <c r="V64" s="115"/>
    </row>
    <row r="65" spans="1:22" ht="15" customHeight="1">
      <c r="A65" s="61" t="s">
        <v>144</v>
      </c>
      <c r="B65" s="30">
        <v>0.22</v>
      </c>
      <c r="C65" s="30">
        <v>0.19</v>
      </c>
      <c r="D65" s="30">
        <v>0.26</v>
      </c>
      <c r="E65" s="75" t="s">
        <v>66</v>
      </c>
      <c r="F65" s="35" t="s">
        <v>144</v>
      </c>
      <c r="G65" s="30">
        <v>0.12</v>
      </c>
      <c r="H65" s="30">
        <v>0.05</v>
      </c>
      <c r="I65" s="30">
        <v>0.22</v>
      </c>
      <c r="J65" s="75" t="s">
        <v>66</v>
      </c>
      <c r="K65" s="35" t="s">
        <v>144</v>
      </c>
      <c r="L65" s="30">
        <v>0.14000000000000001</v>
      </c>
      <c r="M65" s="30">
        <v>0.05</v>
      </c>
      <c r="N65" s="30">
        <v>0.28999999999999998</v>
      </c>
      <c r="O65" s="75" t="s">
        <v>66</v>
      </c>
      <c r="P65" s="35" t="s">
        <v>144</v>
      </c>
      <c r="Q65" s="30">
        <v>0.46</v>
      </c>
      <c r="R65" s="30">
        <v>0.32</v>
      </c>
      <c r="S65" s="30">
        <v>0.64</v>
      </c>
      <c r="T65" s="75" t="s">
        <v>66</v>
      </c>
      <c r="U65" s="115"/>
      <c r="V65" s="115"/>
    </row>
    <row r="66" spans="1:22" ht="15" customHeight="1">
      <c r="A66" s="85" t="s">
        <v>145</v>
      </c>
      <c r="B66" s="30">
        <v>0.39</v>
      </c>
      <c r="C66" s="30">
        <v>0.34</v>
      </c>
      <c r="D66" s="30">
        <v>0.44</v>
      </c>
      <c r="E66" s="75" t="s">
        <v>66</v>
      </c>
      <c r="F66" s="35" t="s">
        <v>145</v>
      </c>
      <c r="G66" s="30">
        <v>0.22</v>
      </c>
      <c r="H66" s="30">
        <v>0.12</v>
      </c>
      <c r="I66" s="30">
        <v>0.36</v>
      </c>
      <c r="J66" s="75" t="s">
        <v>66</v>
      </c>
      <c r="K66" s="35" t="s">
        <v>145</v>
      </c>
      <c r="L66" s="30">
        <v>0.15</v>
      </c>
      <c r="M66" s="30">
        <v>0.06</v>
      </c>
      <c r="N66" s="30">
        <v>0.3</v>
      </c>
      <c r="O66" s="75" t="s">
        <v>66</v>
      </c>
      <c r="P66" s="35" t="s">
        <v>145</v>
      </c>
      <c r="Q66" s="30">
        <v>0.68</v>
      </c>
      <c r="R66" s="30">
        <v>0.5</v>
      </c>
      <c r="S66" s="30">
        <v>0.9</v>
      </c>
      <c r="T66" s="75" t="s">
        <v>66</v>
      </c>
      <c r="U66" s="115"/>
      <c r="V66" s="115"/>
    </row>
    <row r="67" spans="1:22" ht="15" customHeight="1">
      <c r="A67" s="85" t="s">
        <v>146</v>
      </c>
      <c r="B67" s="30">
        <v>0.61</v>
      </c>
      <c r="C67" s="30">
        <v>0.54</v>
      </c>
      <c r="D67" s="30">
        <v>0.68</v>
      </c>
      <c r="E67" s="75" t="s">
        <v>66</v>
      </c>
      <c r="F67" s="35" t="s">
        <v>146</v>
      </c>
      <c r="G67" s="30">
        <v>0.3</v>
      </c>
      <c r="H67" s="30">
        <v>0.17</v>
      </c>
      <c r="I67" s="30">
        <v>0.45</v>
      </c>
      <c r="J67" s="75" t="s">
        <v>66</v>
      </c>
      <c r="K67" s="35" t="s">
        <v>146</v>
      </c>
      <c r="L67" s="30">
        <v>0.33</v>
      </c>
      <c r="M67" s="30">
        <v>0.16</v>
      </c>
      <c r="N67" s="30">
        <v>0.56999999999999995</v>
      </c>
      <c r="O67" s="75" t="s">
        <v>66</v>
      </c>
      <c r="P67" s="35" t="s">
        <v>146</v>
      </c>
      <c r="Q67" s="30">
        <v>1.01</v>
      </c>
      <c r="R67" s="30">
        <v>0.78</v>
      </c>
      <c r="S67" s="30">
        <v>1.27</v>
      </c>
      <c r="T67" s="75" t="s">
        <v>66</v>
      </c>
      <c r="U67" s="115"/>
      <c r="V67" s="115"/>
    </row>
    <row r="68" spans="1:22" ht="15" customHeight="1">
      <c r="A68" s="85" t="s">
        <v>147</v>
      </c>
      <c r="B68" s="30">
        <v>1.06</v>
      </c>
      <c r="C68" s="30">
        <v>0.98</v>
      </c>
      <c r="D68" s="30">
        <v>1.1499999999999999</v>
      </c>
      <c r="E68" s="75" t="s">
        <v>66</v>
      </c>
      <c r="F68" s="35" t="s">
        <v>147</v>
      </c>
      <c r="G68" s="30">
        <v>0.28000000000000003</v>
      </c>
      <c r="H68" s="30">
        <v>0.16</v>
      </c>
      <c r="I68" s="30">
        <v>0.42</v>
      </c>
      <c r="J68" s="75" t="s">
        <v>66</v>
      </c>
      <c r="K68" s="35" t="s">
        <v>147</v>
      </c>
      <c r="L68" s="30">
        <v>0.34</v>
      </c>
      <c r="M68" s="30">
        <v>0.17</v>
      </c>
      <c r="N68" s="30">
        <v>0.59</v>
      </c>
      <c r="O68" s="75" t="s">
        <v>66</v>
      </c>
      <c r="P68" s="35" t="s">
        <v>147</v>
      </c>
      <c r="Q68" s="30">
        <v>1.1399999999999999</v>
      </c>
      <c r="R68" s="30">
        <v>0.91</v>
      </c>
      <c r="S68" s="30">
        <v>1.4</v>
      </c>
      <c r="T68" s="75" t="s">
        <v>66</v>
      </c>
      <c r="U68" s="115"/>
      <c r="V68" s="115"/>
    </row>
    <row r="69" spans="1:22" ht="15" customHeight="1">
      <c r="A69" s="85" t="s">
        <v>148</v>
      </c>
      <c r="B69" s="30">
        <v>1.36</v>
      </c>
      <c r="C69" s="30">
        <v>1.26</v>
      </c>
      <c r="D69" s="30">
        <v>1.46</v>
      </c>
      <c r="E69" s="75" t="s">
        <v>66</v>
      </c>
      <c r="F69" s="35" t="s">
        <v>148</v>
      </c>
      <c r="G69" s="78">
        <v>0.47</v>
      </c>
      <c r="H69" s="30">
        <v>0.31</v>
      </c>
      <c r="I69" s="30">
        <v>0.67</v>
      </c>
      <c r="J69" s="75" t="s">
        <v>66</v>
      </c>
      <c r="K69" s="35" t="s">
        <v>148</v>
      </c>
      <c r="L69" s="30">
        <v>0.59</v>
      </c>
      <c r="M69" s="30">
        <v>0.31</v>
      </c>
      <c r="N69" s="30">
        <v>0.98</v>
      </c>
      <c r="O69" s="75" t="s">
        <v>66</v>
      </c>
      <c r="P69" s="35" t="s">
        <v>148</v>
      </c>
      <c r="Q69" s="30">
        <v>1.24</v>
      </c>
      <c r="R69" s="30">
        <v>0.98</v>
      </c>
      <c r="S69" s="30">
        <v>1.53</v>
      </c>
      <c r="T69" s="75" t="s">
        <v>66</v>
      </c>
      <c r="U69" s="115"/>
      <c r="V69" s="115"/>
    </row>
    <row r="70" spans="1:22" ht="15" customHeight="1">
      <c r="A70" s="85" t="s">
        <v>149</v>
      </c>
      <c r="B70" s="30">
        <v>1.57</v>
      </c>
      <c r="C70" s="30">
        <v>1.46</v>
      </c>
      <c r="D70" s="30">
        <v>1.68</v>
      </c>
      <c r="E70" s="75" t="s">
        <v>66</v>
      </c>
      <c r="F70" s="35" t="s">
        <v>149</v>
      </c>
      <c r="G70" s="78">
        <v>0.62</v>
      </c>
      <c r="H70" s="30">
        <v>0.42</v>
      </c>
      <c r="I70" s="30">
        <v>0.86</v>
      </c>
      <c r="J70" s="75" t="s">
        <v>66</v>
      </c>
      <c r="K70" s="35" t="s">
        <v>149</v>
      </c>
      <c r="L70" s="30">
        <v>1.48</v>
      </c>
      <c r="M70" s="30">
        <v>0.99</v>
      </c>
      <c r="N70" s="30">
        <v>2.08</v>
      </c>
      <c r="O70" s="75" t="s">
        <v>66</v>
      </c>
      <c r="P70" s="35" t="s">
        <v>149</v>
      </c>
      <c r="Q70" s="30">
        <v>0.94</v>
      </c>
      <c r="R70" s="30">
        <v>0.73</v>
      </c>
      <c r="S70" s="30">
        <v>1.18</v>
      </c>
      <c r="T70" s="75" t="s">
        <v>66</v>
      </c>
      <c r="U70" s="115"/>
      <c r="V70" s="115"/>
    </row>
    <row r="71" spans="1:22" ht="15" customHeight="1">
      <c r="A71" s="85" t="s">
        <v>150</v>
      </c>
      <c r="B71" s="30">
        <v>1.32</v>
      </c>
      <c r="C71" s="30">
        <v>1.23</v>
      </c>
      <c r="D71" s="30">
        <v>1.42</v>
      </c>
      <c r="E71" s="75" t="s">
        <v>66</v>
      </c>
      <c r="F71" s="35" t="s">
        <v>150</v>
      </c>
      <c r="G71" s="78">
        <v>0.43</v>
      </c>
      <c r="H71" s="30">
        <v>0.27</v>
      </c>
      <c r="I71" s="30">
        <v>0.63</v>
      </c>
      <c r="J71" s="75" t="s">
        <v>66</v>
      </c>
      <c r="K71" s="35" t="s">
        <v>150</v>
      </c>
      <c r="L71" s="30">
        <v>1.87</v>
      </c>
      <c r="M71" s="30">
        <v>1.35</v>
      </c>
      <c r="N71" s="30">
        <v>2.48</v>
      </c>
      <c r="O71" s="75" t="s">
        <v>66</v>
      </c>
      <c r="P71" s="35" t="s">
        <v>150</v>
      </c>
      <c r="Q71" s="30">
        <v>0.82</v>
      </c>
      <c r="R71" s="30">
        <v>0.63</v>
      </c>
      <c r="S71" s="30">
        <v>1.03</v>
      </c>
      <c r="T71" s="75" t="s">
        <v>66</v>
      </c>
      <c r="U71" s="115"/>
      <c r="V71" s="115"/>
    </row>
    <row r="72" spans="1:22" ht="15" customHeight="1">
      <c r="A72" s="85" t="s">
        <v>151</v>
      </c>
      <c r="B72" s="30">
        <v>1.33</v>
      </c>
      <c r="C72" s="30">
        <v>1.25</v>
      </c>
      <c r="D72" s="30">
        <v>1.43</v>
      </c>
      <c r="E72" s="75" t="s">
        <v>66</v>
      </c>
      <c r="F72" s="35" t="s">
        <v>152</v>
      </c>
      <c r="G72" s="30">
        <v>0.46</v>
      </c>
      <c r="H72" s="30">
        <v>0.28999999999999998</v>
      </c>
      <c r="I72" s="30">
        <v>0.67</v>
      </c>
      <c r="J72" s="75" t="s">
        <v>66</v>
      </c>
      <c r="K72" s="35" t="s">
        <v>152</v>
      </c>
      <c r="L72" s="30">
        <v>1.88</v>
      </c>
      <c r="M72" s="30">
        <v>1.39</v>
      </c>
      <c r="N72" s="30">
        <v>2.4300000000000002</v>
      </c>
      <c r="O72" s="75" t="s">
        <v>66</v>
      </c>
      <c r="P72" s="35" t="s">
        <v>152</v>
      </c>
      <c r="Q72" s="30">
        <v>0.53</v>
      </c>
      <c r="R72" s="30">
        <v>0.39</v>
      </c>
      <c r="S72" s="30">
        <v>0.72</v>
      </c>
      <c r="T72" s="75" t="s">
        <v>66</v>
      </c>
      <c r="U72" s="115"/>
      <c r="V72" s="115"/>
    </row>
    <row r="73" spans="1:22" ht="15" customHeight="1">
      <c r="A73" s="85" t="s">
        <v>153</v>
      </c>
      <c r="B73" s="30">
        <v>1.28</v>
      </c>
      <c r="C73" s="30">
        <v>1.19</v>
      </c>
      <c r="D73" s="30">
        <v>1.37</v>
      </c>
      <c r="E73" s="75" t="s">
        <v>66</v>
      </c>
      <c r="F73" s="35" t="s">
        <v>153</v>
      </c>
      <c r="G73" s="30">
        <v>0.77</v>
      </c>
      <c r="H73" s="30">
        <v>0.55000000000000004</v>
      </c>
      <c r="I73" s="30">
        <v>1.05</v>
      </c>
      <c r="J73" s="75" t="s">
        <v>66</v>
      </c>
      <c r="K73" s="35" t="s">
        <v>153</v>
      </c>
      <c r="L73" s="30">
        <v>1.92</v>
      </c>
      <c r="M73" s="30">
        <v>1.43</v>
      </c>
      <c r="N73" s="30">
        <v>2.48</v>
      </c>
      <c r="O73" s="75" t="s">
        <v>66</v>
      </c>
      <c r="P73" s="35" t="s">
        <v>153</v>
      </c>
      <c r="Q73" s="30">
        <v>0.49</v>
      </c>
      <c r="R73" s="30">
        <v>0.35</v>
      </c>
      <c r="S73" s="30">
        <v>0.66</v>
      </c>
      <c r="T73" s="75" t="s">
        <v>66</v>
      </c>
      <c r="U73" s="115"/>
      <c r="V73" s="115"/>
    </row>
    <row r="74" spans="1:22" ht="15" customHeight="1">
      <c r="A74" s="85" t="s">
        <v>154</v>
      </c>
      <c r="B74" s="30">
        <v>1.39</v>
      </c>
      <c r="C74" s="30">
        <v>1.3</v>
      </c>
      <c r="D74" s="30">
        <v>1.48</v>
      </c>
      <c r="E74" s="75" t="s">
        <v>66</v>
      </c>
      <c r="F74" s="35" t="s">
        <v>154</v>
      </c>
      <c r="G74" s="30">
        <v>0.83</v>
      </c>
      <c r="H74" s="30">
        <v>0.59</v>
      </c>
      <c r="I74" s="30">
        <v>1.1000000000000001</v>
      </c>
      <c r="J74" s="75" t="s">
        <v>66</v>
      </c>
      <c r="K74" s="35" t="s">
        <v>154</v>
      </c>
      <c r="L74" s="30">
        <v>2.36</v>
      </c>
      <c r="M74" s="30">
        <v>1.83</v>
      </c>
      <c r="N74" s="30">
        <v>2.94</v>
      </c>
      <c r="O74" s="75" t="s">
        <v>66</v>
      </c>
      <c r="P74" s="35" t="s">
        <v>154</v>
      </c>
      <c r="Q74" s="30">
        <v>0.7</v>
      </c>
      <c r="R74" s="30">
        <v>0.53</v>
      </c>
      <c r="S74" s="30">
        <v>0.9</v>
      </c>
      <c r="T74" s="75" t="s">
        <v>66</v>
      </c>
      <c r="U74" s="115"/>
      <c r="V74" s="115"/>
    </row>
    <row r="75" spans="1:22" ht="15" customHeight="1">
      <c r="A75" s="85" t="s">
        <v>155</v>
      </c>
      <c r="B75" s="30">
        <v>1.41</v>
      </c>
      <c r="C75" s="30">
        <v>1.31</v>
      </c>
      <c r="D75" s="30">
        <v>1.51</v>
      </c>
      <c r="E75" s="75" t="s">
        <v>66</v>
      </c>
      <c r="F75" s="35" t="s">
        <v>156</v>
      </c>
      <c r="G75" s="30">
        <v>0.92</v>
      </c>
      <c r="H75" s="30">
        <v>0.66</v>
      </c>
      <c r="I75" s="30">
        <v>1.26</v>
      </c>
      <c r="J75" s="75" t="s">
        <v>66</v>
      </c>
      <c r="K75" s="35" t="s">
        <v>156</v>
      </c>
      <c r="L75" s="30">
        <v>1.56</v>
      </c>
      <c r="M75" s="30">
        <v>1.1000000000000001</v>
      </c>
      <c r="N75" s="30">
        <v>2.09</v>
      </c>
      <c r="O75" s="75" t="s">
        <v>66</v>
      </c>
      <c r="P75" s="35" t="s">
        <v>156</v>
      </c>
      <c r="Q75" s="30">
        <v>1.32</v>
      </c>
      <c r="R75" s="30">
        <v>1.06</v>
      </c>
      <c r="S75" s="30">
        <v>1.61</v>
      </c>
      <c r="T75" s="75" t="s">
        <v>66</v>
      </c>
      <c r="U75" s="115"/>
      <c r="V75" s="115"/>
    </row>
    <row r="76" spans="1:22" ht="15" customHeight="1">
      <c r="A76" s="85" t="s">
        <v>157</v>
      </c>
      <c r="B76" s="30">
        <v>1.38</v>
      </c>
      <c r="C76" s="30">
        <v>1.29</v>
      </c>
      <c r="D76" s="30">
        <v>1.48</v>
      </c>
      <c r="E76" s="75" t="s">
        <v>66</v>
      </c>
      <c r="F76" s="61" t="s">
        <v>157</v>
      </c>
      <c r="G76" s="30">
        <v>1.54</v>
      </c>
      <c r="H76" s="30">
        <v>1.17</v>
      </c>
      <c r="I76" s="30">
        <v>1.96</v>
      </c>
      <c r="J76" s="75" t="s">
        <v>66</v>
      </c>
      <c r="K76" s="61" t="s">
        <v>157</v>
      </c>
      <c r="L76" s="30">
        <v>1.74</v>
      </c>
      <c r="M76" s="30">
        <v>1.26</v>
      </c>
      <c r="N76" s="30">
        <v>2.2799999999999998</v>
      </c>
      <c r="O76" s="75" t="s">
        <v>66</v>
      </c>
      <c r="P76" s="61" t="s">
        <v>157</v>
      </c>
      <c r="Q76" s="30">
        <v>2.23</v>
      </c>
      <c r="R76" s="30">
        <v>1.87</v>
      </c>
      <c r="S76" s="30">
        <v>2.61</v>
      </c>
      <c r="T76" s="75" t="s">
        <v>66</v>
      </c>
      <c r="U76" s="115"/>
      <c r="V76" s="115"/>
    </row>
    <row r="77" spans="1:22" ht="15" customHeight="1">
      <c r="A77" s="85" t="s">
        <v>158</v>
      </c>
      <c r="B77" s="30">
        <v>1.28</v>
      </c>
      <c r="C77" s="30">
        <v>1.19</v>
      </c>
      <c r="D77" s="30">
        <v>1.36</v>
      </c>
      <c r="E77" s="75" t="s">
        <v>66</v>
      </c>
      <c r="F77" s="35" t="s">
        <v>158</v>
      </c>
      <c r="G77" s="30">
        <v>1.62</v>
      </c>
      <c r="H77" s="30">
        <v>1.27</v>
      </c>
      <c r="I77" s="30">
        <v>2.0099999999999998</v>
      </c>
      <c r="J77" s="75" t="s">
        <v>66</v>
      </c>
      <c r="K77" s="61" t="s">
        <v>158</v>
      </c>
      <c r="L77" s="30">
        <v>1.36</v>
      </c>
      <c r="M77" s="30">
        <v>0.97</v>
      </c>
      <c r="N77" s="30">
        <v>1.83</v>
      </c>
      <c r="O77" s="75" t="s">
        <v>66</v>
      </c>
      <c r="P77" s="61" t="s">
        <v>158</v>
      </c>
      <c r="Q77" s="30">
        <v>2.29</v>
      </c>
      <c r="R77" s="30">
        <v>1.94</v>
      </c>
      <c r="S77" s="30">
        <v>2.67</v>
      </c>
      <c r="T77" s="75" t="s">
        <v>66</v>
      </c>
      <c r="U77" s="115"/>
      <c r="V77" s="115"/>
    </row>
    <row r="78" spans="1:22" ht="15" customHeight="1">
      <c r="A78" s="62" t="s">
        <v>159</v>
      </c>
      <c r="B78" s="31">
        <v>1.1399999999999999</v>
      </c>
      <c r="C78" s="31">
        <v>1.06</v>
      </c>
      <c r="D78" s="31">
        <v>1.22</v>
      </c>
      <c r="E78" s="75" t="s">
        <v>66</v>
      </c>
      <c r="F78" s="40" t="s">
        <v>159</v>
      </c>
      <c r="G78" s="34">
        <v>1.67</v>
      </c>
      <c r="H78" s="30">
        <v>1.31</v>
      </c>
      <c r="I78" s="30">
        <v>2.06</v>
      </c>
      <c r="J78" s="75" t="s">
        <v>66</v>
      </c>
      <c r="K78" s="40" t="s">
        <v>159</v>
      </c>
      <c r="L78" s="30">
        <v>1.65</v>
      </c>
      <c r="M78" s="30">
        <v>1.24</v>
      </c>
      <c r="N78" s="30">
        <v>2.14</v>
      </c>
      <c r="O78" s="75" t="s">
        <v>66</v>
      </c>
      <c r="P78" s="40" t="s">
        <v>159</v>
      </c>
      <c r="Q78" s="30">
        <v>2.2799999999999998</v>
      </c>
      <c r="R78" s="30">
        <v>1.92</v>
      </c>
      <c r="S78" s="30">
        <v>2.69</v>
      </c>
      <c r="T78" s="75" t="s">
        <v>66</v>
      </c>
      <c r="U78" s="115"/>
      <c r="V78" s="115"/>
    </row>
    <row r="79" spans="1:22" ht="15" customHeight="1">
      <c r="A79" s="62" t="s">
        <v>160</v>
      </c>
      <c r="B79" s="31">
        <v>1.21</v>
      </c>
      <c r="C79" s="31">
        <v>1.1299999999999999</v>
      </c>
      <c r="D79" s="31">
        <v>1.28</v>
      </c>
      <c r="E79" s="75" t="s">
        <v>66</v>
      </c>
      <c r="F79" s="40" t="s">
        <v>160</v>
      </c>
      <c r="G79" s="30">
        <v>1.76</v>
      </c>
      <c r="H79" s="30">
        <v>1.41</v>
      </c>
      <c r="I79" s="30">
        <v>2.15</v>
      </c>
      <c r="J79" s="75" t="s">
        <v>66</v>
      </c>
      <c r="K79" s="40" t="s">
        <v>160</v>
      </c>
      <c r="L79" s="30">
        <v>1.53</v>
      </c>
      <c r="M79" s="30">
        <v>1.1100000000000001</v>
      </c>
      <c r="N79" s="30">
        <v>2.0299999999999998</v>
      </c>
      <c r="O79" s="75" t="s">
        <v>66</v>
      </c>
      <c r="P79" s="40" t="s">
        <v>160</v>
      </c>
      <c r="Q79" s="30">
        <v>1.85</v>
      </c>
      <c r="R79" s="30">
        <v>1.56</v>
      </c>
      <c r="S79" s="30">
        <v>2.17</v>
      </c>
      <c r="T79" s="75" t="s">
        <v>66</v>
      </c>
      <c r="U79" s="115"/>
      <c r="V79" s="115"/>
    </row>
    <row r="80" spans="1:22" ht="15" customHeight="1">
      <c r="A80" s="62" t="s">
        <v>161</v>
      </c>
      <c r="B80" s="31">
        <v>1.44</v>
      </c>
      <c r="C80" s="31">
        <v>1.35</v>
      </c>
      <c r="D80" s="31">
        <v>1.53</v>
      </c>
      <c r="E80" s="75" t="s">
        <v>66</v>
      </c>
      <c r="F80" s="40" t="s">
        <v>161</v>
      </c>
      <c r="G80" s="30">
        <v>1.87</v>
      </c>
      <c r="H80" s="30">
        <v>1.5</v>
      </c>
      <c r="I80" s="30">
        <v>2.2799999999999998</v>
      </c>
      <c r="J80" s="75" t="s">
        <v>66</v>
      </c>
      <c r="K80" s="40" t="s">
        <v>161</v>
      </c>
      <c r="L80" s="30">
        <v>0.79</v>
      </c>
      <c r="M80" s="30">
        <v>0.51</v>
      </c>
      <c r="N80" s="30">
        <v>1.1399999999999999</v>
      </c>
      <c r="O80" s="75" t="s">
        <v>66</v>
      </c>
      <c r="P80" s="40" t="s">
        <v>161</v>
      </c>
      <c r="Q80" s="30">
        <v>1.61</v>
      </c>
      <c r="R80" s="30">
        <v>1.33</v>
      </c>
      <c r="S80" s="30">
        <v>1.92</v>
      </c>
      <c r="T80" s="90" t="s">
        <v>66</v>
      </c>
      <c r="U80" s="115"/>
      <c r="V80" s="115"/>
    </row>
    <row r="81" spans="1:22" ht="15" customHeight="1">
      <c r="A81" s="65" t="s">
        <v>162</v>
      </c>
      <c r="B81" s="38">
        <v>1.63</v>
      </c>
      <c r="C81" s="31">
        <v>1.54</v>
      </c>
      <c r="D81" s="31">
        <v>1.73</v>
      </c>
      <c r="E81" s="75" t="s">
        <v>66</v>
      </c>
      <c r="F81" s="33" t="s">
        <v>162</v>
      </c>
      <c r="G81" s="38">
        <v>2.1800000000000002</v>
      </c>
      <c r="H81" s="31">
        <v>1.79</v>
      </c>
      <c r="I81" s="31">
        <v>2.61</v>
      </c>
      <c r="J81" s="75" t="s">
        <v>66</v>
      </c>
      <c r="K81" s="33" t="s">
        <v>162</v>
      </c>
      <c r="L81" s="34">
        <v>0.82</v>
      </c>
      <c r="M81" s="30">
        <v>0.53</v>
      </c>
      <c r="N81" s="30">
        <v>1.18</v>
      </c>
      <c r="O81" s="75" t="s">
        <v>66</v>
      </c>
      <c r="P81" s="33" t="s">
        <v>162</v>
      </c>
      <c r="Q81" s="34">
        <v>1.26</v>
      </c>
      <c r="R81" s="30">
        <v>1.02</v>
      </c>
      <c r="S81" s="30">
        <v>1.54</v>
      </c>
      <c r="T81" s="90" t="s">
        <v>66</v>
      </c>
      <c r="U81" s="115"/>
      <c r="V81" s="115"/>
    </row>
    <row r="82" spans="1:22" ht="15" customHeight="1">
      <c r="A82" s="65" t="s">
        <v>163</v>
      </c>
      <c r="B82" s="38">
        <v>1.79</v>
      </c>
      <c r="C82" s="31">
        <v>1.7</v>
      </c>
      <c r="D82" s="31">
        <v>1.89</v>
      </c>
      <c r="E82" s="89" t="s">
        <v>66</v>
      </c>
      <c r="F82" s="35" t="s">
        <v>163</v>
      </c>
      <c r="G82" s="38">
        <v>2.31</v>
      </c>
      <c r="H82" s="31">
        <v>1.9</v>
      </c>
      <c r="I82" s="31">
        <v>2.78</v>
      </c>
      <c r="J82" s="89" t="s">
        <v>66</v>
      </c>
      <c r="K82" s="35" t="s">
        <v>163</v>
      </c>
      <c r="L82" s="34">
        <v>0.76</v>
      </c>
      <c r="M82" s="30">
        <v>0.5</v>
      </c>
      <c r="N82" s="30">
        <v>1.07</v>
      </c>
      <c r="O82" s="89" t="s">
        <v>66</v>
      </c>
      <c r="P82" s="35" t="s">
        <v>163</v>
      </c>
      <c r="Q82" s="34">
        <v>1.1399999999999999</v>
      </c>
      <c r="R82" s="30">
        <v>0.9</v>
      </c>
      <c r="S82" s="30">
        <v>1.41</v>
      </c>
      <c r="T82" s="90" t="s">
        <v>66</v>
      </c>
      <c r="U82" s="115"/>
      <c r="V82" s="115"/>
    </row>
    <row r="83" spans="1:22" ht="15" customHeight="1">
      <c r="A83" s="40" t="s">
        <v>164</v>
      </c>
      <c r="B83" s="31">
        <v>2.02</v>
      </c>
      <c r="C83" s="31">
        <v>1.91</v>
      </c>
      <c r="D83" s="31">
        <v>2.13</v>
      </c>
      <c r="E83" s="75" t="s">
        <v>66</v>
      </c>
      <c r="F83" s="40" t="s">
        <v>164</v>
      </c>
      <c r="G83" s="31">
        <v>2.56</v>
      </c>
      <c r="H83" s="31">
        <v>2.12</v>
      </c>
      <c r="I83" s="31">
        <v>3.04</v>
      </c>
      <c r="J83" s="75" t="s">
        <v>66</v>
      </c>
      <c r="K83" s="40" t="s">
        <v>164</v>
      </c>
      <c r="L83" s="30">
        <v>1.31</v>
      </c>
      <c r="M83" s="30">
        <v>0.93</v>
      </c>
      <c r="N83" s="30">
        <v>1.76</v>
      </c>
      <c r="O83" s="75" t="s">
        <v>66</v>
      </c>
      <c r="P83" s="40" t="s">
        <v>165</v>
      </c>
      <c r="Q83" s="37">
        <v>1.36</v>
      </c>
      <c r="R83" s="37">
        <v>1.1200000000000001</v>
      </c>
      <c r="S83" s="37">
        <v>1.62</v>
      </c>
      <c r="T83" s="75" t="s">
        <v>66</v>
      </c>
      <c r="U83" s="115"/>
      <c r="V83" s="115"/>
    </row>
    <row r="84" spans="1:22" ht="15" customHeight="1">
      <c r="A84" s="40" t="s">
        <v>166</v>
      </c>
      <c r="B84" s="31">
        <v>2.02</v>
      </c>
      <c r="C84" s="31">
        <v>1.91</v>
      </c>
      <c r="D84" s="31">
        <v>2.13</v>
      </c>
      <c r="E84" s="75" t="s">
        <v>66</v>
      </c>
      <c r="F84" s="40" t="s">
        <v>166</v>
      </c>
      <c r="G84" s="31">
        <v>2.39</v>
      </c>
      <c r="H84" s="31">
        <v>1.92</v>
      </c>
      <c r="I84" s="31">
        <v>2.92</v>
      </c>
      <c r="J84" s="75" t="s">
        <v>66</v>
      </c>
      <c r="K84" s="40" t="s">
        <v>166</v>
      </c>
      <c r="L84" s="30">
        <v>1.49</v>
      </c>
      <c r="M84" s="30">
        <v>1.0900000000000001</v>
      </c>
      <c r="N84" s="30">
        <v>2.02</v>
      </c>
      <c r="O84" s="75" t="s">
        <v>66</v>
      </c>
      <c r="P84" s="40" t="s">
        <v>166</v>
      </c>
      <c r="Q84" s="37">
        <v>1.25</v>
      </c>
      <c r="R84" s="37">
        <v>1</v>
      </c>
      <c r="S84" s="37">
        <v>1.55</v>
      </c>
      <c r="T84" s="75" t="s">
        <v>66</v>
      </c>
      <c r="U84" s="115"/>
      <c r="V84" s="115"/>
    </row>
    <row r="85" spans="1:22" ht="15" customHeight="1">
      <c r="A85" s="40" t="s">
        <v>167</v>
      </c>
      <c r="B85" s="31">
        <v>1.7</v>
      </c>
      <c r="C85" s="31">
        <v>1.61</v>
      </c>
      <c r="D85" s="31">
        <v>1.79</v>
      </c>
      <c r="E85" s="75" t="s">
        <v>66</v>
      </c>
      <c r="F85" s="40" t="s">
        <v>167</v>
      </c>
      <c r="G85" s="31">
        <v>2.13</v>
      </c>
      <c r="H85" s="31">
        <v>1.73</v>
      </c>
      <c r="I85" s="31">
        <v>2.57</v>
      </c>
      <c r="J85" s="75" t="s">
        <v>66</v>
      </c>
      <c r="K85" s="40" t="s">
        <v>167</v>
      </c>
      <c r="L85" s="30">
        <v>1.35</v>
      </c>
      <c r="M85" s="30">
        <v>0.98</v>
      </c>
      <c r="N85" s="30">
        <v>1.77</v>
      </c>
      <c r="O85" s="75" t="s">
        <v>66</v>
      </c>
      <c r="P85" s="40" t="s">
        <v>167</v>
      </c>
      <c r="Q85" s="37">
        <v>1.18</v>
      </c>
      <c r="R85" s="37">
        <v>0.95</v>
      </c>
      <c r="S85" s="37">
        <v>1.42</v>
      </c>
      <c r="T85" s="75" t="s">
        <v>66</v>
      </c>
      <c r="U85" s="115"/>
      <c r="V85" s="115"/>
    </row>
    <row r="86" spans="1:22" ht="15" customHeight="1">
      <c r="A86" s="40" t="s">
        <v>168</v>
      </c>
      <c r="B86" s="31">
        <v>1.51</v>
      </c>
      <c r="C86" s="31">
        <v>1.42</v>
      </c>
      <c r="D86" s="31">
        <v>1.6</v>
      </c>
      <c r="E86" s="75" t="s">
        <v>66</v>
      </c>
      <c r="F86" s="40" t="s">
        <v>168</v>
      </c>
      <c r="G86" s="31">
        <v>1.84</v>
      </c>
      <c r="H86" s="31">
        <v>1.47</v>
      </c>
      <c r="I86" s="31">
        <v>2.2400000000000002</v>
      </c>
      <c r="J86" s="75" t="s">
        <v>66</v>
      </c>
      <c r="K86" s="40" t="s">
        <v>168</v>
      </c>
      <c r="L86" s="30">
        <v>1.53</v>
      </c>
      <c r="M86" s="30">
        <v>1.1599999999999999</v>
      </c>
      <c r="N86" s="30">
        <v>1.96</v>
      </c>
      <c r="O86" s="75" t="s">
        <v>66</v>
      </c>
      <c r="P86" s="40" t="s">
        <v>168</v>
      </c>
      <c r="Q86" s="37">
        <v>1.06</v>
      </c>
      <c r="R86" s="37">
        <v>0.86</v>
      </c>
      <c r="S86" s="37">
        <v>1.29</v>
      </c>
      <c r="T86" s="75" t="s">
        <v>66</v>
      </c>
      <c r="U86" s="115"/>
      <c r="V86" s="115"/>
    </row>
    <row r="87" spans="1:22" ht="15" customHeight="1">
      <c r="A87" s="40" t="s">
        <v>169</v>
      </c>
      <c r="B87" s="31">
        <v>1.58</v>
      </c>
      <c r="C87" s="31">
        <v>1.49</v>
      </c>
      <c r="D87" s="31">
        <v>1.67</v>
      </c>
      <c r="E87" s="75" t="s">
        <v>66</v>
      </c>
      <c r="F87" s="40" t="s">
        <v>169</v>
      </c>
      <c r="G87" s="31">
        <v>1.95</v>
      </c>
      <c r="H87" s="31">
        <v>1.56</v>
      </c>
      <c r="I87" s="31">
        <v>2.36</v>
      </c>
      <c r="J87" s="75" t="s">
        <v>66</v>
      </c>
      <c r="K87" s="40" t="s">
        <v>169</v>
      </c>
      <c r="L87" s="30">
        <v>2.0299999999999998</v>
      </c>
      <c r="M87" s="30">
        <v>1.58</v>
      </c>
      <c r="N87" s="30">
        <v>2.5499999999999998</v>
      </c>
      <c r="O87" s="75" t="s">
        <v>66</v>
      </c>
      <c r="P87" s="40" t="s">
        <v>169</v>
      </c>
      <c r="Q87" s="37">
        <v>1.44</v>
      </c>
      <c r="R87" s="37">
        <v>1.21</v>
      </c>
      <c r="S87" s="37">
        <v>1.72</v>
      </c>
      <c r="T87" s="75" t="s">
        <v>66</v>
      </c>
      <c r="U87" s="115"/>
      <c r="V87" s="115"/>
    </row>
    <row r="88" spans="1:22" ht="15" customHeight="1">
      <c r="A88" s="91" t="s">
        <v>170</v>
      </c>
      <c r="B88" s="69">
        <v>1.65</v>
      </c>
      <c r="C88" s="69">
        <v>1.55</v>
      </c>
      <c r="D88" s="69">
        <v>1.75</v>
      </c>
      <c r="E88" s="116" t="s">
        <v>66</v>
      </c>
      <c r="F88" s="91" t="s">
        <v>170</v>
      </c>
      <c r="G88" s="117">
        <v>2.11</v>
      </c>
      <c r="H88" s="117">
        <v>1.72</v>
      </c>
      <c r="I88" s="117">
        <v>2.5499999999999998</v>
      </c>
      <c r="J88" s="118" t="s">
        <v>66</v>
      </c>
      <c r="K88" s="91" t="s">
        <v>171</v>
      </c>
      <c r="L88" s="117">
        <v>2.2400000000000002</v>
      </c>
      <c r="M88" s="117">
        <v>1.75</v>
      </c>
      <c r="N88" s="117">
        <v>2.77</v>
      </c>
      <c r="O88" s="118" t="s">
        <v>66</v>
      </c>
      <c r="P88" s="91" t="s">
        <v>170</v>
      </c>
      <c r="Q88" s="69">
        <v>1.58</v>
      </c>
      <c r="R88" s="69">
        <v>1.31</v>
      </c>
      <c r="S88" s="69">
        <v>1.89</v>
      </c>
      <c r="T88" s="116" t="s">
        <v>66</v>
      </c>
      <c r="U88" s="115"/>
      <c r="V88" s="115"/>
    </row>
    <row r="89" spans="1:22" ht="15" customHeight="1">
      <c r="A89" s="86" t="s">
        <v>172</v>
      </c>
      <c r="B89" s="31">
        <v>1.64</v>
      </c>
      <c r="C89" s="31">
        <v>1.54</v>
      </c>
      <c r="D89" s="31">
        <v>1.73</v>
      </c>
      <c r="E89" s="118" t="s">
        <v>66</v>
      </c>
      <c r="F89" s="86" t="s">
        <v>172</v>
      </c>
      <c r="G89" s="31">
        <v>1.98</v>
      </c>
      <c r="H89" s="31">
        <v>1.62</v>
      </c>
      <c r="I89" s="31">
        <v>2.34</v>
      </c>
      <c r="J89" s="118" t="s">
        <v>66</v>
      </c>
      <c r="K89" s="119" t="s">
        <v>172</v>
      </c>
      <c r="L89" s="31">
        <v>2.14</v>
      </c>
      <c r="M89" s="31">
        <v>1.67</v>
      </c>
      <c r="N89" s="31">
        <v>2.67</v>
      </c>
      <c r="O89" s="118" t="s">
        <v>66</v>
      </c>
      <c r="P89" s="119" t="s">
        <v>173</v>
      </c>
      <c r="Q89" s="31">
        <v>1.24</v>
      </c>
      <c r="R89" s="31">
        <v>1.01</v>
      </c>
      <c r="S89" s="31">
        <v>1.5</v>
      </c>
      <c r="T89" s="118" t="s">
        <v>66</v>
      </c>
      <c r="U89" s="115"/>
      <c r="V89" s="115"/>
    </row>
    <row r="90" spans="1:22" ht="15" customHeight="1">
      <c r="A90" s="86" t="s">
        <v>174</v>
      </c>
      <c r="B90" s="31">
        <v>1.72</v>
      </c>
      <c r="C90" s="31">
        <v>1.62</v>
      </c>
      <c r="D90" s="31">
        <v>1.81</v>
      </c>
      <c r="E90" s="118" t="s">
        <v>66</v>
      </c>
      <c r="F90" s="86" t="s">
        <v>174</v>
      </c>
      <c r="G90" s="31">
        <v>1.85</v>
      </c>
      <c r="H90" s="31">
        <v>1.48</v>
      </c>
      <c r="I90" s="31">
        <v>2.2599999999999998</v>
      </c>
      <c r="J90" s="118" t="s">
        <v>66</v>
      </c>
      <c r="K90" s="119" t="s">
        <v>174</v>
      </c>
      <c r="L90" s="31">
        <v>2.02</v>
      </c>
      <c r="M90" s="31">
        <v>1.56</v>
      </c>
      <c r="N90" s="31">
        <v>2.5499999999999998</v>
      </c>
      <c r="O90" s="118" t="s">
        <v>66</v>
      </c>
      <c r="P90" s="86" t="s">
        <v>174</v>
      </c>
      <c r="Q90" s="31">
        <v>1.27</v>
      </c>
      <c r="R90" s="31">
        <v>1.03</v>
      </c>
      <c r="S90" s="31">
        <v>1.55</v>
      </c>
      <c r="T90" s="118" t="s">
        <v>66</v>
      </c>
      <c r="U90" s="115"/>
      <c r="V90" s="115"/>
    </row>
    <row r="91" spans="1:22" ht="15" customHeight="1">
      <c r="A91" s="86" t="s">
        <v>175</v>
      </c>
      <c r="B91" s="31">
        <v>2.21</v>
      </c>
      <c r="C91" s="31">
        <v>2.1</v>
      </c>
      <c r="D91" s="31">
        <v>2.3199999999999998</v>
      </c>
      <c r="E91" s="118" t="s">
        <v>66</v>
      </c>
      <c r="F91" s="86" t="s">
        <v>175</v>
      </c>
      <c r="G91" s="31">
        <v>1.79</v>
      </c>
      <c r="H91" s="31">
        <v>1.46</v>
      </c>
      <c r="I91" s="31">
        <v>2.15</v>
      </c>
      <c r="J91" s="118" t="s">
        <v>66</v>
      </c>
      <c r="K91" s="86" t="s">
        <v>175</v>
      </c>
      <c r="L91" s="31">
        <v>2.06</v>
      </c>
      <c r="M91" s="31">
        <v>1.59</v>
      </c>
      <c r="N91" s="31">
        <v>2.6</v>
      </c>
      <c r="O91" s="118" t="s">
        <v>66</v>
      </c>
      <c r="P91" s="86" t="s">
        <v>175</v>
      </c>
      <c r="Q91" s="31">
        <v>1.45</v>
      </c>
      <c r="R91" s="31">
        <v>1.2</v>
      </c>
      <c r="S91" s="31">
        <v>1.72</v>
      </c>
      <c r="T91" s="118" t="s">
        <v>66</v>
      </c>
      <c r="U91" s="115"/>
      <c r="V91" s="115"/>
    </row>
    <row r="92" spans="1:22" ht="15" customHeight="1">
      <c r="A92" s="86" t="s">
        <v>176</v>
      </c>
      <c r="B92" s="31">
        <v>2.83</v>
      </c>
      <c r="C92" s="31">
        <v>2.71</v>
      </c>
      <c r="D92" s="31">
        <v>2.96</v>
      </c>
      <c r="E92" s="118" t="s">
        <v>66</v>
      </c>
      <c r="F92" s="86" t="s">
        <v>176</v>
      </c>
      <c r="G92" s="31">
        <v>2.2999999999999998</v>
      </c>
      <c r="H92" s="31">
        <v>1.88</v>
      </c>
      <c r="I92" s="31">
        <v>2.76</v>
      </c>
      <c r="J92" s="118" t="s">
        <v>66</v>
      </c>
      <c r="K92" s="86" t="s">
        <v>176</v>
      </c>
      <c r="L92" s="31">
        <v>2.4500000000000002</v>
      </c>
      <c r="M92" s="31">
        <v>1.9</v>
      </c>
      <c r="N92" s="31">
        <v>3.06</v>
      </c>
      <c r="O92" s="118" t="s">
        <v>66</v>
      </c>
      <c r="P92" s="86" t="s">
        <v>176</v>
      </c>
      <c r="Q92" s="31">
        <v>1.5</v>
      </c>
      <c r="R92" s="31">
        <v>1.25</v>
      </c>
      <c r="S92" s="31">
        <v>1.79</v>
      </c>
      <c r="T92" s="118" t="s">
        <v>66</v>
      </c>
      <c r="U92" s="115"/>
      <c r="V92" s="115"/>
    </row>
    <row r="93" spans="1:22" ht="15" customHeight="1">
      <c r="A93" s="86" t="s">
        <v>177</v>
      </c>
      <c r="B93" s="31">
        <v>3.71</v>
      </c>
      <c r="C93" s="31">
        <v>3.58</v>
      </c>
      <c r="D93" s="31">
        <v>3.84</v>
      </c>
      <c r="E93" s="118" t="s">
        <v>66</v>
      </c>
      <c r="F93" s="86" t="s">
        <v>177</v>
      </c>
      <c r="G93" s="31">
        <v>2.52</v>
      </c>
      <c r="H93" s="31">
        <v>2.14</v>
      </c>
      <c r="I93" s="31">
        <v>2.93</v>
      </c>
      <c r="J93" s="118" t="s">
        <v>66</v>
      </c>
      <c r="K93" s="86" t="s">
        <v>177</v>
      </c>
      <c r="L93" s="31">
        <v>2.59</v>
      </c>
      <c r="M93" s="31">
        <v>2.06</v>
      </c>
      <c r="N93" s="31">
        <v>3.19</v>
      </c>
      <c r="O93" s="118" t="s">
        <v>66</v>
      </c>
      <c r="P93" s="86" t="s">
        <v>177</v>
      </c>
      <c r="Q93" s="31">
        <v>2.57</v>
      </c>
      <c r="R93" s="31">
        <v>2.23</v>
      </c>
      <c r="S93" s="31">
        <v>2.94</v>
      </c>
      <c r="T93" s="118" t="s">
        <v>66</v>
      </c>
      <c r="U93" s="115"/>
      <c r="V93" s="115"/>
    </row>
    <row r="94" spans="1:22" ht="15" customHeight="1">
      <c r="A94" s="86" t="s">
        <v>178</v>
      </c>
      <c r="B94" s="31">
        <v>6</v>
      </c>
      <c r="C94" s="31">
        <v>5.8</v>
      </c>
      <c r="D94" s="31">
        <v>6.19</v>
      </c>
      <c r="E94" s="118" t="s">
        <v>66</v>
      </c>
      <c r="F94" s="86" t="s">
        <v>178</v>
      </c>
      <c r="G94" s="31">
        <v>5.2</v>
      </c>
      <c r="H94" s="31">
        <v>4.57</v>
      </c>
      <c r="I94" s="31">
        <v>5.91</v>
      </c>
      <c r="J94" s="118" t="s">
        <v>66</v>
      </c>
      <c r="K94" s="86" t="s">
        <v>178</v>
      </c>
      <c r="L94" s="31">
        <v>3.97</v>
      </c>
      <c r="M94" s="31">
        <v>3.1</v>
      </c>
      <c r="N94" s="31">
        <v>4.91</v>
      </c>
      <c r="O94" s="118" t="s">
        <v>66</v>
      </c>
      <c r="P94" s="86" t="s">
        <v>178</v>
      </c>
      <c r="Q94" s="31">
        <v>4.5199999999999996</v>
      </c>
      <c r="R94" s="31">
        <v>3.98</v>
      </c>
      <c r="S94" s="31">
        <v>5.09</v>
      </c>
      <c r="T94" s="118" t="s">
        <v>66</v>
      </c>
      <c r="U94" s="115"/>
      <c r="V94" s="115"/>
    </row>
    <row r="95" spans="1:22" ht="15" customHeight="1">
      <c r="A95" s="83" t="s">
        <v>179</v>
      </c>
      <c r="B95" s="31">
        <v>6.85</v>
      </c>
      <c r="C95" s="31">
        <v>6.65</v>
      </c>
      <c r="D95" s="31">
        <v>7.06</v>
      </c>
      <c r="E95" s="116" t="s">
        <v>66</v>
      </c>
      <c r="F95" s="83" t="s">
        <v>179</v>
      </c>
      <c r="G95" s="31">
        <v>5.56</v>
      </c>
      <c r="H95" s="31">
        <v>4.8899999999999997</v>
      </c>
      <c r="I95" s="31">
        <v>6.27</v>
      </c>
      <c r="J95" s="116" t="s">
        <v>66</v>
      </c>
      <c r="K95" s="83" t="s">
        <v>179</v>
      </c>
      <c r="L95" s="31">
        <v>5.41</v>
      </c>
      <c r="M95" s="31">
        <v>4.57</v>
      </c>
      <c r="N95" s="31">
        <v>6.36</v>
      </c>
      <c r="O95" s="116" t="s">
        <v>66</v>
      </c>
      <c r="P95" s="83" t="s">
        <v>180</v>
      </c>
      <c r="Q95" s="31">
        <v>5.65</v>
      </c>
      <c r="R95" s="31">
        <v>5.0599999999999996</v>
      </c>
      <c r="S95" s="31">
        <v>6.27</v>
      </c>
      <c r="T95" s="116" t="s">
        <v>66</v>
      </c>
      <c r="U95" s="115"/>
      <c r="V95" s="115"/>
    </row>
    <row r="96" spans="1:22" ht="15" customHeight="1">
      <c r="A96" s="65" t="s">
        <v>181</v>
      </c>
      <c r="B96" s="38">
        <v>5.47</v>
      </c>
      <c r="C96" s="31">
        <v>5.29</v>
      </c>
      <c r="D96" s="31">
        <v>5.64</v>
      </c>
      <c r="E96" s="120" t="s">
        <v>66</v>
      </c>
      <c r="F96" s="66" t="s">
        <v>181</v>
      </c>
      <c r="G96" s="38">
        <v>3.69</v>
      </c>
      <c r="H96" s="31">
        <v>3.13</v>
      </c>
      <c r="I96" s="31">
        <v>4.2300000000000004</v>
      </c>
      <c r="J96" s="120" t="s">
        <v>66</v>
      </c>
      <c r="K96" s="121" t="s">
        <v>181</v>
      </c>
      <c r="L96" s="38">
        <v>5.68</v>
      </c>
      <c r="M96" s="31">
        <v>4.87</v>
      </c>
      <c r="N96" s="31">
        <v>6.57</v>
      </c>
      <c r="O96" s="120" t="s">
        <v>66</v>
      </c>
      <c r="P96" s="66" t="s">
        <v>181</v>
      </c>
      <c r="Q96" s="38">
        <v>4.49</v>
      </c>
      <c r="R96" s="31">
        <v>4.03</v>
      </c>
      <c r="S96" s="31">
        <v>5</v>
      </c>
      <c r="T96" s="120" t="s">
        <v>66</v>
      </c>
      <c r="U96" s="122"/>
      <c r="V96" s="115"/>
    </row>
    <row r="97" spans="1:22" ht="15" customHeight="1">
      <c r="A97" s="62" t="s">
        <v>182</v>
      </c>
      <c r="B97" s="31">
        <v>4.82</v>
      </c>
      <c r="C97" s="31">
        <v>4.66</v>
      </c>
      <c r="D97" s="31">
        <v>4.9800000000000004</v>
      </c>
      <c r="E97" s="118" t="s">
        <v>66</v>
      </c>
      <c r="F97" s="62" t="s">
        <v>182</v>
      </c>
      <c r="G97" s="30">
        <v>3.27</v>
      </c>
      <c r="H97" s="30">
        <v>2.74</v>
      </c>
      <c r="I97" s="30">
        <v>3.85</v>
      </c>
      <c r="J97" s="118" t="s">
        <v>66</v>
      </c>
      <c r="K97" s="62" t="s">
        <v>182</v>
      </c>
      <c r="L97" s="37">
        <v>5.26</v>
      </c>
      <c r="M97" s="37">
        <v>4.45</v>
      </c>
      <c r="N97" s="37">
        <v>6.14</v>
      </c>
      <c r="O97" s="118" t="s">
        <v>66</v>
      </c>
      <c r="P97" s="62" t="s">
        <v>182</v>
      </c>
      <c r="Q97" s="31">
        <v>3.11</v>
      </c>
      <c r="R97" s="31">
        <v>2.73</v>
      </c>
      <c r="S97" s="31">
        <v>3.5</v>
      </c>
      <c r="T97" s="118" t="s">
        <v>66</v>
      </c>
      <c r="U97" s="115"/>
      <c r="V97" s="115"/>
    </row>
    <row r="98" spans="1:22" ht="15" customHeight="1">
      <c r="A98" s="62" t="s">
        <v>183</v>
      </c>
      <c r="B98" s="31">
        <v>4.83</v>
      </c>
      <c r="C98" s="31">
        <v>4.67</v>
      </c>
      <c r="D98" s="31">
        <v>5</v>
      </c>
      <c r="E98" s="118" t="s">
        <v>66</v>
      </c>
      <c r="F98" s="62" t="s">
        <v>183</v>
      </c>
      <c r="G98" s="30">
        <v>4.57</v>
      </c>
      <c r="H98" s="30">
        <v>3.94</v>
      </c>
      <c r="I98" s="30">
        <v>5.24</v>
      </c>
      <c r="J98" s="118" t="s">
        <v>66</v>
      </c>
      <c r="K98" s="62" t="s">
        <v>183</v>
      </c>
      <c r="L98" s="37">
        <v>7.43</v>
      </c>
      <c r="M98" s="37">
        <v>6.44</v>
      </c>
      <c r="N98" s="37">
        <v>8.4600000000000009</v>
      </c>
      <c r="O98" s="118" t="s">
        <v>66</v>
      </c>
      <c r="P98" s="62" t="s">
        <v>183</v>
      </c>
      <c r="Q98" s="31">
        <v>3.52</v>
      </c>
      <c r="R98" s="31">
        <v>3.08</v>
      </c>
      <c r="S98" s="31">
        <v>4</v>
      </c>
      <c r="T98" s="118" t="s">
        <v>66</v>
      </c>
      <c r="U98" s="115"/>
      <c r="V98" s="115"/>
    </row>
    <row r="99" spans="1:22" ht="15" customHeight="1">
      <c r="A99" s="62" t="s">
        <v>184</v>
      </c>
      <c r="B99" s="31">
        <v>5.18</v>
      </c>
      <c r="C99" s="31">
        <v>5.03</v>
      </c>
      <c r="D99" s="31">
        <v>5.34</v>
      </c>
      <c r="E99" s="118" t="s">
        <v>66</v>
      </c>
      <c r="F99" s="62" t="s">
        <v>184</v>
      </c>
      <c r="G99" s="30">
        <v>3.99</v>
      </c>
      <c r="H99" s="30">
        <v>3.42</v>
      </c>
      <c r="I99" s="30">
        <v>4.5999999999999996</v>
      </c>
      <c r="J99" s="118" t="s">
        <v>66</v>
      </c>
      <c r="K99" s="62" t="s">
        <v>184</v>
      </c>
      <c r="L99" s="37">
        <v>7.93</v>
      </c>
      <c r="M99" s="37">
        <v>6.91</v>
      </c>
      <c r="N99" s="37">
        <v>9.01</v>
      </c>
      <c r="O99" s="118" t="s">
        <v>66</v>
      </c>
      <c r="P99" s="62" t="s">
        <v>184</v>
      </c>
      <c r="Q99" s="31">
        <v>4.01</v>
      </c>
      <c r="R99" s="31">
        <v>3.6</v>
      </c>
      <c r="S99" s="31">
        <v>4.47</v>
      </c>
      <c r="T99" s="118" t="s">
        <v>66</v>
      </c>
      <c r="U99" s="115"/>
      <c r="V99" s="115"/>
    </row>
    <row r="100" spans="1:22" ht="15" customHeight="1">
      <c r="A100" s="62" t="s">
        <v>185</v>
      </c>
      <c r="B100" s="31">
        <v>4.49</v>
      </c>
      <c r="C100" s="31">
        <v>4.34</v>
      </c>
      <c r="D100" s="31">
        <v>4.6399999999999997</v>
      </c>
      <c r="E100" s="118" t="s">
        <v>66</v>
      </c>
      <c r="F100" s="40" t="s">
        <v>185</v>
      </c>
      <c r="G100" s="31">
        <v>3.71</v>
      </c>
      <c r="H100" s="31">
        <v>3.19</v>
      </c>
      <c r="I100" s="31">
        <v>4.2699999999999996</v>
      </c>
      <c r="J100" s="118" t="s">
        <v>66</v>
      </c>
      <c r="K100" s="62" t="s">
        <v>185</v>
      </c>
      <c r="L100" s="37">
        <v>7.99</v>
      </c>
      <c r="M100" s="37">
        <v>7.05</v>
      </c>
      <c r="N100" s="37">
        <v>8.98</v>
      </c>
      <c r="O100" s="118" t="s">
        <v>66</v>
      </c>
      <c r="P100" s="40" t="s">
        <v>186</v>
      </c>
      <c r="Q100" s="38">
        <v>4.17</v>
      </c>
      <c r="R100" s="31">
        <v>3.69</v>
      </c>
      <c r="S100" s="31">
        <v>4.6399999999999997</v>
      </c>
      <c r="T100" s="118" t="s">
        <v>66</v>
      </c>
      <c r="U100" s="115"/>
      <c r="V100" s="115"/>
    </row>
    <row r="101" spans="1:22" ht="15" customHeight="1">
      <c r="A101" s="204" t="s">
        <v>187</v>
      </c>
      <c r="B101" s="31">
        <v>3.84</v>
      </c>
      <c r="C101" s="31">
        <v>3.7</v>
      </c>
      <c r="D101" s="31">
        <v>3.99</v>
      </c>
      <c r="E101" s="116" t="s">
        <v>66</v>
      </c>
      <c r="F101" s="204" t="s">
        <v>187</v>
      </c>
      <c r="G101" s="224">
        <v>3.23</v>
      </c>
      <c r="H101" s="224">
        <v>2.73</v>
      </c>
      <c r="I101" s="224">
        <v>3.78</v>
      </c>
      <c r="J101" s="116" t="s">
        <v>66</v>
      </c>
      <c r="K101" s="204" t="s">
        <v>187</v>
      </c>
      <c r="L101" s="224">
        <v>7.23</v>
      </c>
      <c r="M101" s="224">
        <v>6.32</v>
      </c>
      <c r="N101" s="224">
        <v>8.2200000000000006</v>
      </c>
      <c r="O101" s="116" t="s">
        <v>66</v>
      </c>
      <c r="P101" s="204" t="s">
        <v>188</v>
      </c>
      <c r="Q101" s="205">
        <v>4.57</v>
      </c>
      <c r="R101" s="205">
        <v>4.09</v>
      </c>
      <c r="S101" s="205">
        <v>5.12</v>
      </c>
      <c r="T101" s="116" t="s">
        <v>66</v>
      </c>
      <c r="U101" s="115"/>
      <c r="V101" s="115"/>
    </row>
    <row r="102" spans="1:22" ht="15" customHeight="1">
      <c r="A102" s="204" t="s">
        <v>189</v>
      </c>
      <c r="B102" s="31">
        <v>3.55</v>
      </c>
      <c r="C102" s="31">
        <v>3.41</v>
      </c>
      <c r="D102" s="31">
        <v>3.65</v>
      </c>
      <c r="E102" s="116" t="s">
        <v>66</v>
      </c>
      <c r="F102" s="204" t="s">
        <v>189</v>
      </c>
      <c r="G102" s="224">
        <v>3.1</v>
      </c>
      <c r="H102" s="224">
        <v>2.63</v>
      </c>
      <c r="I102" s="224">
        <v>3.61</v>
      </c>
      <c r="J102" s="116" t="s">
        <v>66</v>
      </c>
      <c r="K102" s="204" t="s">
        <v>189</v>
      </c>
      <c r="L102" s="224">
        <v>5.79</v>
      </c>
      <c r="M102" s="224">
        <v>4.95</v>
      </c>
      <c r="N102" s="224">
        <v>6.74</v>
      </c>
      <c r="O102" s="116" t="s">
        <v>66</v>
      </c>
      <c r="P102" s="204" t="s">
        <v>189</v>
      </c>
      <c r="Q102" s="205">
        <v>5.33</v>
      </c>
      <c r="R102" s="205">
        <v>4.78</v>
      </c>
      <c r="S102" s="205">
        <v>5.93</v>
      </c>
      <c r="T102" s="116" t="s">
        <v>66</v>
      </c>
      <c r="U102" s="115"/>
      <c r="V102" s="115"/>
    </row>
    <row r="103" spans="1:22" ht="15" customHeight="1">
      <c r="A103" s="204" t="s">
        <v>190</v>
      </c>
      <c r="B103" s="31">
        <v>3.8</v>
      </c>
      <c r="C103" s="31">
        <v>3.65</v>
      </c>
      <c r="D103" s="31">
        <v>3.95</v>
      </c>
      <c r="E103" s="116" t="s">
        <v>66</v>
      </c>
      <c r="F103" s="236" t="s">
        <v>190</v>
      </c>
      <c r="G103" s="224">
        <v>3.22</v>
      </c>
      <c r="H103" s="224">
        <v>2.73</v>
      </c>
      <c r="I103" s="224">
        <v>3.77</v>
      </c>
      <c r="J103" s="116" t="s">
        <v>66</v>
      </c>
      <c r="K103" s="236" t="s">
        <v>190</v>
      </c>
      <c r="L103" s="224">
        <v>7.84</v>
      </c>
      <c r="M103" s="224">
        <v>6.8</v>
      </c>
      <c r="N103" s="224">
        <v>8.93</v>
      </c>
      <c r="O103" s="116" t="s">
        <v>66</v>
      </c>
      <c r="P103" s="236" t="s">
        <v>191</v>
      </c>
      <c r="Q103" s="205">
        <v>5.7</v>
      </c>
      <c r="R103" s="205">
        <v>5.13</v>
      </c>
      <c r="S103" s="205">
        <v>6.31</v>
      </c>
      <c r="T103" s="116" t="s">
        <v>66</v>
      </c>
      <c r="U103" s="115"/>
      <c r="V103" s="115"/>
    </row>
    <row r="104" spans="1:22" ht="15" customHeight="1">
      <c r="A104" s="204" t="s">
        <v>192</v>
      </c>
      <c r="B104" s="31">
        <v>4.87</v>
      </c>
      <c r="C104" s="31">
        <v>4.72</v>
      </c>
      <c r="D104" s="31">
        <v>5.0199999999999996</v>
      </c>
      <c r="E104" s="116" t="s">
        <v>66</v>
      </c>
      <c r="F104" s="62" t="s">
        <v>192</v>
      </c>
      <c r="G104" s="224">
        <v>4.13</v>
      </c>
      <c r="H104" s="224">
        <v>3.56</v>
      </c>
      <c r="I104" s="224">
        <v>4.7699999999999996</v>
      </c>
      <c r="J104" s="116" t="s">
        <v>66</v>
      </c>
      <c r="K104" s="62" t="s">
        <v>192</v>
      </c>
      <c r="L104" s="224">
        <v>7.12</v>
      </c>
      <c r="M104" s="224">
        <v>6.17</v>
      </c>
      <c r="N104" s="224">
        <v>8.1300000000000008</v>
      </c>
      <c r="O104" s="116" t="s">
        <v>66</v>
      </c>
      <c r="P104" s="62" t="s">
        <v>192</v>
      </c>
      <c r="Q104" s="205">
        <v>7.15</v>
      </c>
      <c r="R104" s="205">
        <v>6.56</v>
      </c>
      <c r="S104" s="205">
        <v>7.79</v>
      </c>
      <c r="T104" s="116" t="s">
        <v>66</v>
      </c>
      <c r="U104" s="115"/>
      <c r="V104" s="115"/>
    </row>
    <row r="105" spans="1:22" ht="15" customHeight="1">
      <c r="A105" s="204" t="s">
        <v>193</v>
      </c>
      <c r="B105" s="31">
        <v>6.39</v>
      </c>
      <c r="C105" s="31">
        <v>6.21</v>
      </c>
      <c r="D105" s="31">
        <v>6.58</v>
      </c>
      <c r="E105" s="116" t="s">
        <v>66</v>
      </c>
      <c r="F105" s="62" t="s">
        <v>193</v>
      </c>
      <c r="G105" s="224">
        <v>6.35</v>
      </c>
      <c r="H105" s="224">
        <v>5.62</v>
      </c>
      <c r="I105" s="224">
        <v>7.13</v>
      </c>
      <c r="J105" s="116" t="s">
        <v>66</v>
      </c>
      <c r="K105" s="62" t="s">
        <v>193</v>
      </c>
      <c r="L105" s="224">
        <v>5.92</v>
      </c>
      <c r="M105" s="224">
        <v>5.04</v>
      </c>
      <c r="N105" s="224">
        <v>6.87</v>
      </c>
      <c r="O105" s="116" t="s">
        <v>66</v>
      </c>
      <c r="P105" s="62" t="s">
        <v>194</v>
      </c>
      <c r="Q105" s="205">
        <v>9</v>
      </c>
      <c r="R105" s="205">
        <v>8.2799999999999994</v>
      </c>
      <c r="S105" s="205">
        <v>9.73</v>
      </c>
      <c r="T105" s="116" t="s">
        <v>66</v>
      </c>
      <c r="U105" s="115"/>
      <c r="V105" s="115"/>
    </row>
    <row r="106" spans="1:22" ht="15" customHeight="1">
      <c r="A106" s="204" t="s">
        <v>195</v>
      </c>
      <c r="B106" s="31">
        <v>7.56</v>
      </c>
      <c r="C106" s="31">
        <v>7.36</v>
      </c>
      <c r="D106" s="31">
        <v>7.75</v>
      </c>
      <c r="E106" s="116" t="s">
        <v>66</v>
      </c>
      <c r="F106" s="236" t="s">
        <v>195</v>
      </c>
      <c r="G106" s="224">
        <v>6.97</v>
      </c>
      <c r="H106" s="224">
        <v>6.24</v>
      </c>
      <c r="I106" s="224">
        <v>7.73</v>
      </c>
      <c r="J106" s="116" t="s">
        <v>66</v>
      </c>
      <c r="K106" s="236" t="s">
        <v>195</v>
      </c>
      <c r="L106" s="224">
        <v>6.7</v>
      </c>
      <c r="M106" s="224">
        <v>5.77</v>
      </c>
      <c r="N106" s="224">
        <v>7.68</v>
      </c>
      <c r="O106" s="116" t="s">
        <v>66</v>
      </c>
      <c r="P106" s="236" t="s">
        <v>195</v>
      </c>
      <c r="Q106" s="205">
        <v>8.57</v>
      </c>
      <c r="R106" s="205">
        <v>7.89</v>
      </c>
      <c r="S106" s="205">
        <v>9.27</v>
      </c>
      <c r="T106" s="116" t="s">
        <v>66</v>
      </c>
      <c r="U106" s="115"/>
      <c r="V106" s="115"/>
    </row>
    <row r="107" spans="1:22" ht="15" customHeight="1">
      <c r="A107" s="204" t="s">
        <v>196</v>
      </c>
      <c r="B107" s="396">
        <v>7.6</v>
      </c>
      <c r="C107" s="397">
        <v>7.4</v>
      </c>
      <c r="D107" s="398">
        <v>7.79</v>
      </c>
      <c r="E107" s="116" t="s">
        <v>66</v>
      </c>
      <c r="F107" s="204" t="s">
        <v>196</v>
      </c>
      <c r="G107" s="201">
        <v>7.59</v>
      </c>
      <c r="H107" s="386">
        <v>6.87</v>
      </c>
      <c r="I107" s="201">
        <v>8.33</v>
      </c>
      <c r="J107" s="116" t="s">
        <v>66</v>
      </c>
      <c r="K107" s="204" t="s">
        <v>196</v>
      </c>
      <c r="L107" s="125">
        <v>6.21</v>
      </c>
      <c r="M107" s="125">
        <v>5.29</v>
      </c>
      <c r="N107" s="125">
        <v>7.17</v>
      </c>
      <c r="O107" s="116" t="s">
        <v>66</v>
      </c>
      <c r="P107" s="204" t="s">
        <v>197</v>
      </c>
      <c r="Q107" s="31">
        <v>7.54</v>
      </c>
      <c r="R107" s="31">
        <v>6.83</v>
      </c>
      <c r="S107" s="31">
        <v>8.25</v>
      </c>
      <c r="T107" s="116" t="s">
        <v>66</v>
      </c>
      <c r="U107" s="115"/>
      <c r="V107" s="115"/>
    </row>
    <row r="108" spans="1:22" ht="15" customHeight="1">
      <c r="A108" s="204" t="s">
        <v>198</v>
      </c>
      <c r="B108" s="396">
        <v>6.92</v>
      </c>
      <c r="C108" s="397">
        <v>6.72</v>
      </c>
      <c r="D108" s="398">
        <v>7.13</v>
      </c>
      <c r="E108" s="116" t="s">
        <v>66</v>
      </c>
      <c r="F108" s="204" t="s">
        <v>198</v>
      </c>
      <c r="G108" s="201">
        <v>7.63</v>
      </c>
      <c r="H108" s="386">
        <v>6.79</v>
      </c>
      <c r="I108" s="201">
        <v>8.5500000000000007</v>
      </c>
      <c r="J108" s="116" t="s">
        <v>66</v>
      </c>
      <c r="K108" s="204" t="s">
        <v>198</v>
      </c>
      <c r="L108" s="125">
        <v>5.23</v>
      </c>
      <c r="M108" s="125">
        <v>4.3</v>
      </c>
      <c r="N108" s="125">
        <v>6.21</v>
      </c>
      <c r="O108" s="116" t="s">
        <v>66</v>
      </c>
      <c r="P108" s="204" t="s">
        <v>198</v>
      </c>
      <c r="Q108" s="31">
        <v>5.98</v>
      </c>
      <c r="R108" s="31">
        <v>5.35</v>
      </c>
      <c r="S108" s="31">
        <v>6.62</v>
      </c>
      <c r="T108" s="116" t="s">
        <v>66</v>
      </c>
      <c r="U108" s="115"/>
      <c r="V108" s="115"/>
    </row>
    <row r="109" spans="1:22" ht="15" customHeight="1">
      <c r="A109" s="417" t="s">
        <v>321</v>
      </c>
      <c r="B109" s="233">
        <v>5.9</v>
      </c>
      <c r="C109" s="233">
        <v>5.72</v>
      </c>
      <c r="D109" s="225">
        <v>6.08</v>
      </c>
      <c r="E109" s="206" t="s">
        <v>66</v>
      </c>
      <c r="F109" s="417" t="s">
        <v>321</v>
      </c>
      <c r="G109" s="200">
        <v>6.53</v>
      </c>
      <c r="H109" s="234">
        <v>5.76</v>
      </c>
      <c r="I109" s="200">
        <v>7.32</v>
      </c>
      <c r="J109" s="206" t="s">
        <v>66</v>
      </c>
      <c r="K109" s="417" t="s">
        <v>321</v>
      </c>
      <c r="L109" s="237">
        <v>3.56</v>
      </c>
      <c r="M109" s="237">
        <v>2.85</v>
      </c>
      <c r="N109" s="237">
        <v>4.3499999999999996</v>
      </c>
      <c r="O109" s="206" t="s">
        <v>66</v>
      </c>
      <c r="P109" s="417" t="s">
        <v>321</v>
      </c>
      <c r="Q109" s="240">
        <v>5.35</v>
      </c>
      <c r="R109" s="240">
        <v>4.8099999999999996</v>
      </c>
      <c r="S109" s="240">
        <v>5.92</v>
      </c>
      <c r="T109" s="206" t="s">
        <v>66</v>
      </c>
      <c r="U109" s="115"/>
      <c r="V109" s="115"/>
    </row>
    <row r="110" spans="1:22" ht="15" customHeight="1">
      <c r="A110" s="67" t="s">
        <v>199</v>
      </c>
      <c r="B110" s="36"/>
      <c r="C110" s="36"/>
      <c r="D110" s="36"/>
      <c r="E110" s="36"/>
      <c r="F110" s="36"/>
      <c r="G110" s="37"/>
      <c r="H110" s="37"/>
      <c r="I110" s="37"/>
      <c r="L110" s="72"/>
      <c r="M110" s="72"/>
      <c r="N110" s="72"/>
      <c r="Q110" s="72"/>
      <c r="R110" s="72"/>
      <c r="S110" s="72"/>
    </row>
    <row r="111" spans="1:22" ht="15" customHeight="1">
      <c r="A111" s="67"/>
      <c r="B111" s="36"/>
      <c r="C111" s="36"/>
      <c r="D111" s="36"/>
      <c r="E111" s="36"/>
      <c r="F111" s="36"/>
      <c r="G111" s="37"/>
      <c r="H111" s="37"/>
      <c r="I111" s="37"/>
      <c r="L111" s="72"/>
      <c r="M111" s="72"/>
      <c r="N111" s="72"/>
      <c r="Q111" s="72"/>
      <c r="R111" s="72"/>
      <c r="S111" s="72"/>
    </row>
    <row r="112" spans="1:22" ht="15" customHeight="1">
      <c r="A112" s="241" t="s">
        <v>200</v>
      </c>
      <c r="B112" s="68"/>
      <c r="C112" s="241"/>
      <c r="D112" s="241"/>
      <c r="E112" s="241"/>
      <c r="F112" s="241"/>
      <c r="G112" s="63"/>
      <c r="H112" s="64"/>
      <c r="I112" s="64"/>
      <c r="L112" s="72"/>
      <c r="M112" s="72"/>
      <c r="N112" s="72"/>
      <c r="Q112" s="72"/>
      <c r="R112" s="72"/>
      <c r="S112" s="72"/>
    </row>
    <row r="113" spans="1:19" ht="15" customHeight="1">
      <c r="A113" s="226" t="s">
        <v>201</v>
      </c>
      <c r="B113" s="72"/>
      <c r="C113" s="72"/>
      <c r="D113" s="37"/>
      <c r="E113" s="64"/>
      <c r="F113" s="64"/>
      <c r="G113" s="37"/>
      <c r="H113" s="37"/>
      <c r="I113" s="37"/>
      <c r="L113" s="72"/>
      <c r="M113" s="72"/>
      <c r="N113" s="72"/>
      <c r="Q113" s="72"/>
      <c r="R113" s="72"/>
      <c r="S113" s="72"/>
    </row>
    <row r="114" spans="1:19" ht="15" customHeight="1">
      <c r="A114" s="227" t="s">
        <v>202</v>
      </c>
      <c r="B114" s="72"/>
      <c r="C114" s="72"/>
      <c r="D114" s="37"/>
      <c r="E114" s="64"/>
      <c r="F114" s="64"/>
      <c r="G114" s="37"/>
      <c r="H114" s="37"/>
      <c r="I114" s="37"/>
      <c r="L114" s="72"/>
      <c r="M114" s="72"/>
      <c r="N114" s="72"/>
      <c r="Q114" s="72"/>
      <c r="R114" s="72"/>
      <c r="S114" s="72"/>
    </row>
    <row r="115" spans="1:19" ht="15" customHeight="1">
      <c r="A115" s="226" t="s">
        <v>203</v>
      </c>
      <c r="B115" s="72"/>
      <c r="C115" s="72"/>
      <c r="D115" s="37"/>
      <c r="E115" s="64"/>
      <c r="F115" s="64"/>
      <c r="G115" s="37"/>
      <c r="H115" s="37"/>
      <c r="I115" s="37"/>
      <c r="L115" s="72"/>
      <c r="M115" s="72"/>
      <c r="N115" s="72"/>
      <c r="Q115" s="72"/>
      <c r="R115" s="72"/>
      <c r="S115" s="72"/>
    </row>
    <row r="116" spans="1:19" ht="15" customHeight="1">
      <c r="A116" s="129" t="s">
        <v>204</v>
      </c>
      <c r="B116" s="72"/>
      <c r="C116" s="72"/>
      <c r="D116" s="37"/>
      <c r="E116" s="64"/>
      <c r="F116" s="64"/>
      <c r="G116" s="37"/>
      <c r="H116" s="37"/>
      <c r="I116" s="37"/>
      <c r="L116" s="72"/>
      <c r="M116" s="72"/>
      <c r="N116" s="72"/>
      <c r="Q116" s="72"/>
      <c r="R116" s="72"/>
      <c r="S116" s="72"/>
    </row>
    <row r="117" spans="1:19" ht="15" customHeight="1">
      <c r="A117" s="228" t="s">
        <v>205</v>
      </c>
      <c r="B117" s="72"/>
      <c r="C117" s="72"/>
      <c r="D117" s="37"/>
      <c r="E117" s="64"/>
      <c r="F117" s="64"/>
      <c r="G117" s="37"/>
      <c r="H117" s="37"/>
      <c r="I117" s="37"/>
      <c r="L117" s="72"/>
      <c r="M117" s="72"/>
      <c r="N117" s="72"/>
      <c r="Q117" s="72"/>
      <c r="R117" s="72"/>
      <c r="S117" s="72"/>
    </row>
    <row r="118" spans="1:19">
      <c r="A118" s="242"/>
      <c r="B118" s="72"/>
      <c r="C118" s="72"/>
      <c r="D118" s="37"/>
      <c r="E118" s="64"/>
      <c r="F118" s="64"/>
      <c r="G118" s="37"/>
      <c r="H118" s="37"/>
      <c r="I118" s="37"/>
      <c r="L118" s="72"/>
      <c r="M118" s="72"/>
      <c r="N118" s="72"/>
      <c r="Q118" s="72"/>
      <c r="R118" s="72"/>
      <c r="S118" s="72"/>
    </row>
    <row r="119" spans="1:19">
      <c r="A119" s="72"/>
      <c r="B119" s="72"/>
      <c r="C119" s="72"/>
      <c r="D119" s="37"/>
      <c r="E119" s="64"/>
      <c r="F119" s="64"/>
      <c r="G119" s="37"/>
      <c r="H119" s="37"/>
      <c r="I119" s="37"/>
      <c r="L119" s="72"/>
      <c r="M119" s="72"/>
      <c r="N119" s="72"/>
      <c r="Q119" s="72"/>
      <c r="R119" s="72"/>
      <c r="S119" s="72"/>
    </row>
    <row r="120" spans="1:19">
      <c r="A120" s="72"/>
      <c r="B120" s="72"/>
      <c r="C120" s="72"/>
      <c r="D120" s="37"/>
      <c r="E120" s="64"/>
      <c r="F120" s="64"/>
      <c r="G120" s="37"/>
      <c r="H120" s="37"/>
      <c r="I120" s="37"/>
      <c r="L120" s="72"/>
      <c r="M120" s="72"/>
      <c r="N120" s="72"/>
      <c r="Q120" s="72"/>
      <c r="R120" s="72"/>
      <c r="S120" s="72"/>
    </row>
    <row r="121" spans="1:19">
      <c r="A121" s="72"/>
      <c r="B121" s="72"/>
      <c r="C121" s="72"/>
      <c r="D121" s="37"/>
      <c r="E121" s="64"/>
      <c r="F121" s="64"/>
      <c r="G121" s="37"/>
      <c r="H121" s="37"/>
      <c r="I121" s="37"/>
      <c r="L121" s="72"/>
      <c r="M121" s="72"/>
      <c r="N121" s="72"/>
      <c r="Q121" s="72"/>
      <c r="R121" s="72"/>
      <c r="S121" s="72"/>
    </row>
    <row r="122" spans="1:19">
      <c r="A122" s="72"/>
      <c r="B122" s="72"/>
      <c r="C122" s="72"/>
      <c r="D122" s="37"/>
      <c r="E122" s="64"/>
      <c r="F122" s="64"/>
      <c r="G122" s="37"/>
      <c r="H122" s="37"/>
      <c r="I122" s="37"/>
      <c r="L122" s="72"/>
      <c r="M122" s="72"/>
      <c r="N122" s="72"/>
      <c r="Q122" s="72"/>
      <c r="R122" s="72"/>
      <c r="S122" s="72"/>
    </row>
    <row r="123" spans="1:19">
      <c r="A123" s="72"/>
      <c r="B123" s="72"/>
      <c r="C123" s="72"/>
      <c r="D123" s="37"/>
      <c r="E123" s="64"/>
      <c r="F123" s="64"/>
      <c r="G123" s="37"/>
      <c r="H123" s="37"/>
      <c r="I123" s="37"/>
      <c r="L123" s="72"/>
      <c r="M123" s="72"/>
      <c r="N123" s="72"/>
      <c r="Q123" s="72"/>
      <c r="R123" s="72"/>
      <c r="S123" s="72"/>
    </row>
    <row r="124" spans="1:19">
      <c r="A124" s="72"/>
      <c r="B124" s="72"/>
      <c r="C124" s="72"/>
      <c r="D124" s="37"/>
      <c r="E124" s="64"/>
      <c r="F124" s="64"/>
      <c r="G124" s="37"/>
      <c r="H124" s="37"/>
      <c r="I124" s="37"/>
      <c r="L124" s="72"/>
      <c r="M124" s="72"/>
      <c r="N124" s="72"/>
      <c r="Q124" s="72"/>
      <c r="R124" s="72"/>
      <c r="S124" s="72"/>
    </row>
    <row r="125" spans="1:19">
      <c r="A125" s="72"/>
      <c r="B125" s="72"/>
      <c r="C125" s="72"/>
      <c r="D125" s="37"/>
      <c r="E125" s="64"/>
      <c r="F125" s="64"/>
      <c r="G125" s="37"/>
      <c r="H125" s="37"/>
      <c r="I125" s="37"/>
      <c r="L125" s="72"/>
      <c r="M125" s="72"/>
      <c r="N125" s="72"/>
      <c r="Q125" s="72"/>
      <c r="R125" s="72"/>
      <c r="S125" s="72"/>
    </row>
    <row r="126" spans="1:19">
      <c r="A126" s="72"/>
      <c r="B126" s="72"/>
      <c r="C126" s="72"/>
      <c r="D126" s="37"/>
      <c r="E126" s="64"/>
      <c r="F126" s="64"/>
      <c r="G126" s="37"/>
      <c r="H126" s="37"/>
      <c r="I126" s="37"/>
      <c r="L126" s="72"/>
      <c r="M126" s="72"/>
      <c r="N126" s="72"/>
      <c r="Q126" s="72"/>
      <c r="R126" s="72"/>
      <c r="S126" s="72"/>
    </row>
    <row r="127" spans="1:19">
      <c r="A127" s="72"/>
      <c r="B127" s="72"/>
      <c r="C127" s="72"/>
      <c r="D127" s="37"/>
      <c r="E127" s="64"/>
      <c r="F127" s="64"/>
      <c r="G127" s="37"/>
      <c r="H127" s="37"/>
      <c r="I127" s="37"/>
      <c r="L127" s="72"/>
      <c r="M127" s="72"/>
      <c r="N127" s="72"/>
      <c r="Q127" s="72"/>
      <c r="R127" s="72"/>
      <c r="S127" s="72"/>
    </row>
    <row r="128" spans="1:19">
      <c r="A128" s="72"/>
      <c r="B128" s="72"/>
      <c r="C128" s="72"/>
      <c r="D128" s="37"/>
      <c r="E128" s="64"/>
      <c r="F128" s="64"/>
      <c r="G128" s="37"/>
      <c r="H128" s="37"/>
      <c r="I128" s="37"/>
      <c r="L128" s="72"/>
      <c r="M128" s="72"/>
      <c r="N128" s="72"/>
      <c r="Q128" s="72"/>
      <c r="R128" s="72"/>
      <c r="S128" s="72"/>
    </row>
    <row r="129" spans="1:19">
      <c r="A129" s="72"/>
      <c r="B129" s="72"/>
      <c r="C129" s="72"/>
      <c r="D129" s="37"/>
      <c r="E129" s="64"/>
      <c r="F129" s="64"/>
      <c r="G129" s="37"/>
      <c r="H129" s="37"/>
      <c r="I129" s="37"/>
      <c r="L129" s="72"/>
      <c r="M129" s="72"/>
      <c r="N129" s="72"/>
      <c r="Q129" s="72"/>
      <c r="R129" s="72"/>
      <c r="S129" s="72"/>
    </row>
    <row r="130" spans="1:19">
      <c r="A130" s="72"/>
      <c r="B130" s="72"/>
      <c r="C130" s="72"/>
      <c r="D130" s="37"/>
      <c r="E130" s="64"/>
      <c r="F130" s="64"/>
      <c r="G130" s="37"/>
      <c r="H130" s="37"/>
      <c r="I130" s="37"/>
      <c r="L130" s="72"/>
      <c r="M130" s="72"/>
      <c r="N130" s="72"/>
      <c r="Q130" s="72"/>
      <c r="R130" s="72"/>
      <c r="S130" s="72"/>
    </row>
    <row r="131" spans="1:19">
      <c r="A131" s="72"/>
      <c r="B131" s="72"/>
      <c r="C131" s="72"/>
      <c r="D131" s="37"/>
      <c r="E131" s="64"/>
      <c r="F131" s="64"/>
      <c r="G131" s="37"/>
      <c r="H131" s="37"/>
      <c r="I131" s="37"/>
      <c r="L131" s="72"/>
      <c r="M131" s="72"/>
      <c r="N131" s="72"/>
      <c r="Q131" s="72"/>
      <c r="R131" s="72"/>
      <c r="S131" s="72"/>
    </row>
    <row r="132" spans="1:19">
      <c r="A132" s="72"/>
      <c r="B132" s="72"/>
      <c r="C132" s="72"/>
      <c r="D132" s="37"/>
      <c r="E132" s="64"/>
      <c r="F132" s="64"/>
      <c r="G132" s="37"/>
      <c r="H132" s="37"/>
      <c r="I132" s="37"/>
      <c r="L132" s="72"/>
      <c r="M132" s="72"/>
      <c r="N132" s="72"/>
      <c r="Q132" s="72"/>
      <c r="R132" s="72"/>
      <c r="S132" s="72"/>
    </row>
    <row r="133" spans="1:19">
      <c r="A133" s="72"/>
      <c r="B133" s="72"/>
      <c r="C133" s="72"/>
      <c r="D133" s="37"/>
      <c r="E133" s="64"/>
      <c r="F133" s="64"/>
      <c r="G133" s="37"/>
      <c r="H133" s="37"/>
      <c r="I133" s="37"/>
      <c r="L133" s="72"/>
      <c r="M133" s="72"/>
      <c r="N133" s="72"/>
      <c r="Q133" s="72"/>
      <c r="R133" s="72"/>
      <c r="S133" s="72"/>
    </row>
    <row r="134" spans="1:19">
      <c r="A134" s="72"/>
      <c r="B134" s="72"/>
      <c r="C134" s="72"/>
      <c r="D134" s="37"/>
      <c r="E134" s="64"/>
      <c r="F134" s="64"/>
      <c r="G134" s="37"/>
      <c r="H134" s="37"/>
      <c r="I134" s="37"/>
      <c r="L134" s="72"/>
      <c r="M134" s="72"/>
      <c r="N134" s="72"/>
      <c r="Q134" s="72"/>
      <c r="R134" s="72"/>
      <c r="S134" s="72"/>
    </row>
    <row r="135" spans="1:19">
      <c r="A135" s="72"/>
      <c r="B135" s="72"/>
      <c r="C135" s="72"/>
      <c r="D135" s="37"/>
      <c r="E135" s="64"/>
      <c r="F135" s="64"/>
      <c r="G135" s="37"/>
      <c r="H135" s="37"/>
      <c r="I135" s="37"/>
      <c r="L135" s="72"/>
      <c r="M135" s="72"/>
      <c r="N135" s="72"/>
      <c r="Q135" s="72"/>
      <c r="R135" s="72"/>
      <c r="S135" s="72"/>
    </row>
    <row r="136" spans="1:19">
      <c r="A136" s="72"/>
      <c r="B136" s="72"/>
      <c r="C136" s="72"/>
      <c r="D136" s="37"/>
      <c r="E136" s="64"/>
      <c r="F136" s="64"/>
      <c r="G136" s="37"/>
      <c r="H136" s="37"/>
      <c r="I136" s="37"/>
      <c r="L136" s="72"/>
      <c r="M136" s="72"/>
      <c r="N136" s="72"/>
      <c r="Q136" s="72"/>
      <c r="R136" s="72"/>
      <c r="S136" s="72"/>
    </row>
    <row r="137" spans="1:19">
      <c r="A137" s="72"/>
      <c r="B137" s="72"/>
      <c r="C137" s="72"/>
      <c r="D137" s="37"/>
      <c r="E137" s="64"/>
      <c r="F137" s="64"/>
      <c r="G137" s="37"/>
      <c r="H137" s="37"/>
      <c r="I137" s="37"/>
      <c r="L137" s="72"/>
      <c r="M137" s="72"/>
      <c r="N137" s="72"/>
    </row>
    <row r="138" spans="1:19">
      <c r="A138" s="72"/>
      <c r="B138" s="72"/>
      <c r="C138" s="72"/>
      <c r="D138" s="37"/>
      <c r="E138" s="64"/>
      <c r="F138" s="64"/>
      <c r="G138" s="37"/>
      <c r="H138" s="37"/>
      <c r="I138" s="37"/>
      <c r="L138" s="72"/>
      <c r="M138" s="72"/>
      <c r="N138" s="72"/>
    </row>
    <row r="139" spans="1:19">
      <c r="A139" s="72"/>
      <c r="B139" s="72"/>
      <c r="C139" s="72"/>
      <c r="D139" s="37"/>
      <c r="E139" s="64"/>
      <c r="F139" s="64"/>
      <c r="G139" s="37"/>
      <c r="H139" s="37"/>
      <c r="I139" s="37"/>
      <c r="L139" s="72"/>
      <c r="M139" s="72"/>
      <c r="N139" s="72"/>
    </row>
    <row r="140" spans="1:19">
      <c r="A140" s="72"/>
      <c r="B140" s="72"/>
      <c r="C140" s="72"/>
      <c r="D140" s="37"/>
      <c r="E140" s="64"/>
      <c r="F140" s="64"/>
      <c r="G140" s="37"/>
      <c r="H140" s="37"/>
      <c r="I140" s="37"/>
      <c r="L140" s="72"/>
      <c r="M140" s="72"/>
      <c r="N140" s="72"/>
    </row>
    <row r="141" spans="1:19">
      <c r="A141" s="72"/>
      <c r="B141" s="72"/>
      <c r="C141" s="72"/>
      <c r="D141" s="37"/>
      <c r="E141" s="64"/>
      <c r="F141" s="64"/>
      <c r="G141" s="37"/>
      <c r="H141" s="37"/>
      <c r="I141" s="37"/>
      <c r="L141" s="72"/>
      <c r="M141" s="72"/>
      <c r="N141" s="72"/>
    </row>
    <row r="142" spans="1:19">
      <c r="A142" s="72"/>
      <c r="B142" s="72"/>
      <c r="C142" s="72"/>
      <c r="D142" s="37"/>
      <c r="E142" s="64"/>
      <c r="F142" s="64"/>
      <c r="G142" s="37"/>
      <c r="H142" s="37"/>
      <c r="I142" s="37"/>
      <c r="L142" s="72"/>
      <c r="M142" s="72"/>
      <c r="N142" s="72"/>
    </row>
    <row r="143" spans="1:19">
      <c r="A143" s="72"/>
      <c r="B143" s="72"/>
      <c r="C143" s="72"/>
      <c r="D143" s="37"/>
      <c r="E143" s="64"/>
      <c r="F143" s="64"/>
      <c r="G143" s="37"/>
      <c r="H143" s="37"/>
      <c r="I143" s="37"/>
      <c r="L143" s="72"/>
      <c r="M143" s="72"/>
      <c r="N143" s="72"/>
    </row>
    <row r="144" spans="1:19">
      <c r="A144" s="72"/>
      <c r="B144" s="72"/>
      <c r="C144" s="72"/>
      <c r="D144" s="37"/>
      <c r="E144" s="64"/>
      <c r="F144" s="64"/>
      <c r="G144" s="37"/>
      <c r="H144" s="37"/>
      <c r="I144" s="37"/>
      <c r="L144" s="72"/>
      <c r="M144" s="72"/>
      <c r="N144" s="72"/>
    </row>
    <row r="145" spans="1:14">
      <c r="A145" s="72"/>
      <c r="B145" s="72"/>
      <c r="C145" s="72"/>
      <c r="D145" s="37"/>
      <c r="E145" s="64"/>
      <c r="F145" s="64"/>
      <c r="G145" s="37"/>
      <c r="H145" s="37"/>
      <c r="I145" s="37"/>
      <c r="L145" s="72"/>
      <c r="M145" s="72"/>
      <c r="N145" s="72"/>
    </row>
    <row r="146" spans="1:14">
      <c r="A146" s="72"/>
      <c r="B146" s="72"/>
      <c r="C146" s="72"/>
      <c r="D146" s="37"/>
      <c r="E146" s="64"/>
      <c r="F146" s="64"/>
      <c r="G146" s="37"/>
      <c r="H146" s="37"/>
      <c r="I146" s="37"/>
      <c r="L146" s="72"/>
      <c r="M146" s="72"/>
      <c r="N146" s="72"/>
    </row>
    <row r="147" spans="1:14">
      <c r="A147" s="72"/>
      <c r="B147" s="72"/>
      <c r="C147" s="72"/>
      <c r="D147" s="37"/>
      <c r="E147" s="64"/>
      <c r="F147" s="64"/>
      <c r="G147" s="37"/>
      <c r="H147" s="37"/>
      <c r="I147" s="37"/>
      <c r="L147" s="72"/>
      <c r="M147" s="72"/>
      <c r="N147" s="72"/>
    </row>
    <row r="148" spans="1:14">
      <c r="A148" s="72"/>
      <c r="B148" s="72"/>
      <c r="C148" s="72"/>
      <c r="D148" s="37"/>
      <c r="E148" s="64"/>
      <c r="F148" s="64"/>
      <c r="G148" s="37"/>
      <c r="H148" s="37"/>
      <c r="I148" s="37"/>
      <c r="L148" s="72"/>
      <c r="M148" s="72"/>
      <c r="N148" s="72"/>
    </row>
    <row r="149" spans="1:14">
      <c r="A149" s="72"/>
      <c r="B149" s="72"/>
      <c r="C149" s="72"/>
      <c r="D149" s="37"/>
      <c r="E149" s="64"/>
      <c r="F149" s="64"/>
      <c r="G149" s="37"/>
      <c r="H149" s="37"/>
      <c r="I149" s="37"/>
      <c r="L149" s="72"/>
      <c r="M149" s="72"/>
      <c r="N149" s="72"/>
    </row>
    <row r="150" spans="1:14">
      <c r="A150" s="72"/>
      <c r="B150" s="72"/>
      <c r="C150" s="72"/>
      <c r="D150" s="37"/>
      <c r="E150" s="64"/>
      <c r="F150" s="64"/>
      <c r="G150" s="37"/>
      <c r="H150" s="37"/>
      <c r="I150" s="37"/>
      <c r="L150" s="72"/>
      <c r="M150" s="72"/>
      <c r="N150" s="72"/>
    </row>
    <row r="151" spans="1:14">
      <c r="A151" s="72"/>
      <c r="B151" s="72"/>
      <c r="C151" s="72"/>
      <c r="D151" s="37"/>
      <c r="E151" s="64"/>
      <c r="F151" s="64"/>
      <c r="G151" s="37"/>
      <c r="H151" s="37"/>
      <c r="I151" s="37"/>
      <c r="L151" s="72"/>
      <c r="M151" s="72"/>
      <c r="N151" s="72"/>
    </row>
    <row r="152" spans="1:14">
      <c r="A152" s="72"/>
      <c r="B152" s="72"/>
      <c r="C152" s="72"/>
      <c r="D152" s="37"/>
      <c r="E152" s="64"/>
      <c r="F152" s="64"/>
      <c r="G152" s="64"/>
      <c r="H152" s="64"/>
      <c r="I152" s="64"/>
      <c r="L152" s="72"/>
      <c r="M152" s="72"/>
      <c r="N152" s="72"/>
    </row>
    <row r="153" spans="1:14">
      <c r="A153" s="72"/>
      <c r="B153" s="72"/>
      <c r="C153" s="72"/>
      <c r="D153" s="37"/>
      <c r="E153" s="64"/>
      <c r="F153" s="64"/>
      <c r="G153" s="64"/>
      <c r="H153" s="64"/>
      <c r="I153" s="64"/>
      <c r="L153" s="72"/>
      <c r="M153" s="72"/>
      <c r="N153" s="72"/>
    </row>
    <row r="154" spans="1:14">
      <c r="A154" s="72"/>
      <c r="B154" s="72"/>
      <c r="C154" s="72"/>
      <c r="D154" s="37"/>
      <c r="E154" s="64"/>
      <c r="F154" s="64"/>
      <c r="G154" s="64"/>
      <c r="H154" s="64"/>
      <c r="I154" s="64"/>
      <c r="L154" s="72"/>
      <c r="M154" s="72"/>
      <c r="N154" s="72"/>
    </row>
    <row r="155" spans="1:14">
      <c r="A155" s="72"/>
      <c r="B155" s="72"/>
      <c r="C155" s="72"/>
      <c r="G155" s="64"/>
      <c r="H155" s="64"/>
      <c r="I155" s="64"/>
      <c r="L155" s="72"/>
      <c r="M155" s="72"/>
      <c r="N155" s="72"/>
    </row>
    <row r="156" spans="1:14">
      <c r="A156" s="72"/>
      <c r="B156" s="72"/>
      <c r="C156" s="72"/>
      <c r="G156" s="64"/>
      <c r="H156" s="64"/>
      <c r="I156" s="64"/>
      <c r="L156" s="72"/>
      <c r="M156" s="72"/>
      <c r="N156" s="72"/>
    </row>
    <row r="157" spans="1:14">
      <c r="A157" s="72"/>
      <c r="B157" s="72"/>
      <c r="C157" s="72"/>
      <c r="G157" s="64"/>
      <c r="H157" s="64"/>
      <c r="I157" s="64"/>
      <c r="L157" s="72"/>
      <c r="M157" s="72"/>
      <c r="N157" s="72"/>
    </row>
    <row r="158" spans="1:14">
      <c r="A158" s="72"/>
      <c r="B158" s="72"/>
      <c r="C158" s="72"/>
      <c r="G158" s="64"/>
      <c r="H158" s="64"/>
      <c r="I158" s="64"/>
      <c r="L158" s="72"/>
      <c r="M158" s="72"/>
      <c r="N158" s="72"/>
    </row>
    <row r="159" spans="1:14">
      <c r="A159" s="72"/>
      <c r="B159" s="72"/>
      <c r="C159" s="72"/>
      <c r="G159" s="64"/>
      <c r="H159" s="64"/>
      <c r="I159" s="64"/>
      <c r="L159" s="72"/>
      <c r="M159" s="72"/>
      <c r="N159" s="72"/>
    </row>
    <row r="160" spans="1:14">
      <c r="A160" s="72"/>
      <c r="B160" s="72"/>
      <c r="C160" s="72"/>
      <c r="G160" s="64"/>
      <c r="H160" s="64"/>
      <c r="I160" s="64"/>
      <c r="L160" s="72"/>
      <c r="M160" s="72"/>
      <c r="N160" s="72"/>
    </row>
    <row r="161" spans="1:14">
      <c r="A161" s="72"/>
      <c r="B161" s="72"/>
      <c r="C161" s="72"/>
      <c r="G161" s="64"/>
      <c r="H161" s="64"/>
      <c r="I161" s="64"/>
      <c r="L161" s="72"/>
      <c r="M161" s="72"/>
      <c r="N161" s="72"/>
    </row>
    <row r="162" spans="1:14">
      <c r="A162" s="72"/>
      <c r="B162" s="72"/>
      <c r="C162" s="72"/>
      <c r="G162" s="64"/>
      <c r="H162" s="64"/>
      <c r="I162" s="64"/>
      <c r="L162" s="72"/>
      <c r="M162" s="72"/>
      <c r="N162" s="72"/>
    </row>
    <row r="163" spans="1:14">
      <c r="A163" s="72"/>
      <c r="B163" s="72"/>
      <c r="C163" s="72"/>
      <c r="G163" s="64"/>
      <c r="H163" s="64"/>
      <c r="I163" s="64"/>
      <c r="L163" s="72"/>
      <c r="M163" s="72"/>
      <c r="N163" s="72"/>
    </row>
    <row r="164" spans="1:14">
      <c r="A164" s="72"/>
      <c r="B164" s="72"/>
      <c r="C164" s="72"/>
      <c r="G164" s="64"/>
      <c r="H164" s="64"/>
      <c r="I164" s="64"/>
      <c r="L164" s="72"/>
      <c r="M164" s="72"/>
      <c r="N164" s="72"/>
    </row>
    <row r="165" spans="1:14">
      <c r="A165" s="72"/>
      <c r="B165" s="72"/>
      <c r="C165" s="72"/>
      <c r="G165" s="64"/>
      <c r="H165" s="64"/>
      <c r="I165" s="64"/>
      <c r="L165" s="72"/>
      <c r="M165" s="72"/>
      <c r="N165" s="72"/>
    </row>
    <row r="166" spans="1:14">
      <c r="A166" s="72"/>
      <c r="B166" s="72"/>
      <c r="C166" s="72"/>
      <c r="G166" s="64"/>
      <c r="H166" s="64"/>
      <c r="I166" s="64"/>
      <c r="L166" s="72"/>
      <c r="M166" s="72"/>
      <c r="N166" s="72"/>
    </row>
    <row r="167" spans="1:14">
      <c r="A167" s="72"/>
      <c r="B167" s="72"/>
      <c r="C167" s="72"/>
      <c r="G167" s="64"/>
      <c r="H167" s="64"/>
      <c r="I167" s="64"/>
      <c r="L167" s="72"/>
      <c r="M167" s="72"/>
      <c r="N167" s="72"/>
    </row>
    <row r="168" spans="1:14">
      <c r="A168" s="72"/>
      <c r="B168" s="72"/>
      <c r="C168" s="72"/>
      <c r="G168" s="64"/>
      <c r="H168" s="64"/>
      <c r="I168" s="64"/>
      <c r="L168" s="72"/>
      <c r="M168" s="72"/>
      <c r="N168" s="72"/>
    </row>
    <row r="169" spans="1:14">
      <c r="A169" s="72"/>
      <c r="B169" s="72"/>
      <c r="C169" s="72"/>
      <c r="G169" s="64"/>
      <c r="H169" s="64"/>
      <c r="I169" s="64"/>
    </row>
    <row r="170" spans="1:14">
      <c r="G170" s="64"/>
      <c r="H170" s="64"/>
      <c r="I170" s="64"/>
    </row>
    <row r="171" spans="1:14">
      <c r="G171" s="64"/>
      <c r="H171" s="64"/>
      <c r="I171" s="64"/>
    </row>
    <row r="172" spans="1:14">
      <c r="G172" s="64"/>
      <c r="H172" s="64"/>
      <c r="I172" s="64"/>
    </row>
    <row r="173" spans="1:14">
      <c r="G173" s="64"/>
      <c r="H173" s="64"/>
      <c r="I173" s="64"/>
    </row>
    <row r="174" spans="1:14">
      <c r="G174" s="64"/>
      <c r="H174" s="64"/>
      <c r="I174" s="64"/>
    </row>
    <row r="175" spans="1:14">
      <c r="G175" s="64"/>
      <c r="H175" s="64"/>
      <c r="I175" s="64"/>
    </row>
    <row r="176" spans="1:14">
      <c r="G176" s="64"/>
      <c r="H176" s="64"/>
      <c r="I176" s="64"/>
    </row>
    <row r="177" spans="7:9">
      <c r="G177" s="64"/>
      <c r="H177" s="64"/>
      <c r="I177" s="64"/>
    </row>
    <row r="178" spans="7:9">
      <c r="G178" s="64"/>
      <c r="H178" s="64"/>
      <c r="I178" s="64"/>
    </row>
    <row r="179" spans="7:9">
      <c r="G179" s="64"/>
      <c r="H179" s="64"/>
      <c r="I179" s="64"/>
    </row>
    <row r="180" spans="7:9">
      <c r="G180" s="64"/>
      <c r="H180" s="64"/>
      <c r="I180" s="64"/>
    </row>
    <row r="181" spans="7:9">
      <c r="G181" s="64"/>
      <c r="H181" s="64"/>
      <c r="I181" s="64"/>
    </row>
    <row r="182" spans="7:9">
      <c r="G182" s="64"/>
      <c r="H182" s="64"/>
      <c r="I182" s="64"/>
    </row>
    <row r="183" spans="7:9">
      <c r="G183" s="64"/>
      <c r="H183" s="64"/>
      <c r="I183" s="64"/>
    </row>
    <row r="184" spans="7:9">
      <c r="G184" s="64"/>
      <c r="H184" s="64"/>
      <c r="I184" s="64"/>
    </row>
    <row r="185" spans="7:9">
      <c r="G185" s="64"/>
      <c r="H185" s="64"/>
      <c r="I185" s="64"/>
    </row>
    <row r="186" spans="7:9">
      <c r="G186" s="64"/>
      <c r="H186" s="64"/>
      <c r="I186" s="64"/>
    </row>
    <row r="187" spans="7:9">
      <c r="G187" s="64"/>
      <c r="H187" s="64"/>
      <c r="I187" s="64"/>
    </row>
    <row r="188" spans="7:9">
      <c r="G188" s="64"/>
      <c r="H188" s="64"/>
      <c r="I188" s="64"/>
    </row>
    <row r="189" spans="7:9">
      <c r="G189" s="64"/>
      <c r="H189" s="64"/>
      <c r="I189" s="64"/>
    </row>
    <row r="190" spans="7:9">
      <c r="G190" s="64"/>
      <c r="H190" s="64"/>
      <c r="I190" s="64"/>
    </row>
    <row r="191" spans="7:9">
      <c r="G191" s="64"/>
      <c r="H191" s="64"/>
      <c r="I191" s="64"/>
    </row>
    <row r="192" spans="7:9">
      <c r="G192" s="64"/>
      <c r="H192" s="64"/>
      <c r="I192" s="64"/>
    </row>
    <row r="193" spans="7:9">
      <c r="G193" s="64"/>
      <c r="H193" s="64"/>
      <c r="I193" s="64"/>
    </row>
    <row r="194" spans="7:9">
      <c r="G194" s="64"/>
      <c r="H194" s="64"/>
      <c r="I194" s="64"/>
    </row>
    <row r="195" spans="7:9">
      <c r="G195" s="64"/>
      <c r="H195" s="64"/>
      <c r="I195" s="64"/>
    </row>
    <row r="196" spans="7:9">
      <c r="G196" s="64"/>
      <c r="H196" s="64"/>
      <c r="I196" s="64"/>
    </row>
    <row r="197" spans="7:9">
      <c r="G197" s="64"/>
      <c r="H197" s="64"/>
      <c r="I197" s="64"/>
    </row>
    <row r="198" spans="7:9">
      <c r="G198" s="64"/>
      <c r="H198" s="64"/>
      <c r="I198" s="64"/>
    </row>
    <row r="199" spans="7:9">
      <c r="G199" s="64"/>
      <c r="H199" s="64"/>
      <c r="I199" s="64"/>
    </row>
    <row r="200" spans="7:9">
      <c r="G200" s="64"/>
      <c r="H200" s="64"/>
      <c r="I200" s="64"/>
    </row>
    <row r="201" spans="7:9">
      <c r="G201" s="64"/>
      <c r="H201" s="64"/>
      <c r="I201" s="64"/>
    </row>
    <row r="202" spans="7:9">
      <c r="G202" s="64"/>
      <c r="H202" s="64"/>
      <c r="I202" s="64"/>
    </row>
    <row r="203" spans="7:9">
      <c r="G203" s="64"/>
      <c r="H203" s="64"/>
      <c r="I203" s="64"/>
    </row>
    <row r="204" spans="7:9">
      <c r="G204" s="64"/>
      <c r="H204" s="64"/>
      <c r="I204" s="64"/>
    </row>
    <row r="205" spans="7:9">
      <c r="G205" s="64"/>
      <c r="H205" s="64"/>
      <c r="I205" s="64"/>
    </row>
    <row r="206" spans="7:9">
      <c r="G206" s="64"/>
      <c r="H206" s="64"/>
      <c r="I206" s="64"/>
    </row>
    <row r="207" spans="7:9">
      <c r="G207" s="64"/>
      <c r="H207" s="64"/>
      <c r="I207" s="64"/>
    </row>
    <row r="208" spans="7:9">
      <c r="G208" s="64"/>
      <c r="H208" s="64"/>
      <c r="I208" s="64"/>
    </row>
    <row r="209" spans="7:9">
      <c r="G209" s="64"/>
      <c r="H209" s="64"/>
      <c r="I209" s="64"/>
    </row>
    <row r="210" spans="7:9">
      <c r="G210" s="64"/>
      <c r="H210" s="64"/>
      <c r="I210" s="64"/>
    </row>
    <row r="211" spans="7:9">
      <c r="G211" s="64"/>
      <c r="H211" s="64"/>
      <c r="I211" s="64"/>
    </row>
    <row r="212" spans="7:9">
      <c r="G212" s="64"/>
      <c r="H212" s="64"/>
      <c r="I212" s="64"/>
    </row>
    <row r="213" spans="7:9">
      <c r="G213" s="64"/>
      <c r="H213" s="64"/>
      <c r="I213" s="64"/>
    </row>
    <row r="214" spans="7:9">
      <c r="G214" s="64"/>
      <c r="H214" s="64"/>
      <c r="I214" s="64"/>
    </row>
    <row r="215" spans="7:9">
      <c r="G215" s="64"/>
      <c r="H215" s="64"/>
      <c r="I215" s="64"/>
    </row>
  </sheetData>
  <mergeCells count="4">
    <mergeCell ref="A5:E5"/>
    <mergeCell ref="F5:J5"/>
    <mergeCell ref="K5:O5"/>
    <mergeCell ref="P5:T5"/>
  </mergeCells>
  <hyperlinks>
    <hyperlink ref="A1" location="Contents!A1" display="Contents" xr:uid="{E59A7517-B794-47AA-87C2-E363C59D6DD7}"/>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0F259-0C8B-43A0-9E5E-FD946F792320}">
  <sheetPr>
    <tabColor rgb="FFC00000"/>
  </sheetPr>
  <dimension ref="A1:W137"/>
  <sheetViews>
    <sheetView showGridLines="0" zoomScaleNormal="100" workbookViewId="0"/>
  </sheetViews>
  <sheetFormatPr defaultColWidth="8.7109375" defaultRowHeight="15"/>
  <cols>
    <col min="1" max="1" width="38.5703125" style="138" customWidth="1"/>
    <col min="2" max="2" width="16.5703125" style="139" customWidth="1"/>
    <col min="3" max="4" width="10.5703125" style="139" customWidth="1"/>
    <col min="5" max="5" width="38" style="138" customWidth="1"/>
    <col min="6" max="6" width="38.5703125" style="138" customWidth="1"/>
    <col min="7" max="7" width="16.5703125" style="138" customWidth="1"/>
    <col min="8" max="9" width="10.5703125" style="138" customWidth="1"/>
    <col min="10" max="10" width="34.5703125" style="138" customWidth="1"/>
    <col min="11" max="11" width="38.5703125" style="138" customWidth="1"/>
    <col min="12" max="12" width="16.5703125" style="138" customWidth="1"/>
    <col min="13" max="14" width="10.5703125" style="138" customWidth="1"/>
    <col min="15" max="15" width="36.42578125" style="138" customWidth="1"/>
    <col min="16" max="16" width="38.5703125" style="138" customWidth="1"/>
    <col min="17" max="17" width="16.5703125" style="139" customWidth="1"/>
    <col min="18" max="19" width="10.5703125" style="139" customWidth="1"/>
    <col min="20" max="20" width="36" style="138" customWidth="1"/>
    <col min="21" max="16384" width="8.7109375" style="138"/>
  </cols>
  <sheetData>
    <row r="1" spans="1:23">
      <c r="A1" s="137" t="s">
        <v>9</v>
      </c>
      <c r="B1" s="136"/>
      <c r="C1" s="136"/>
      <c r="D1" s="136"/>
      <c r="E1" s="29"/>
      <c r="F1" s="29"/>
      <c r="G1" s="29"/>
      <c r="H1" s="29"/>
    </row>
    <row r="2" spans="1:23">
      <c r="A2" s="140" t="s">
        <v>13</v>
      </c>
      <c r="B2" s="136"/>
      <c r="C2" s="136"/>
      <c r="D2" s="136"/>
      <c r="E2" s="29"/>
      <c r="F2" s="29"/>
      <c r="G2" s="29"/>
      <c r="H2" s="29"/>
    </row>
    <row r="3" spans="1:23">
      <c r="A3" s="141" t="s">
        <v>14</v>
      </c>
      <c r="B3" s="136"/>
      <c r="C3" s="136"/>
      <c r="D3" s="136"/>
      <c r="E3" s="29"/>
      <c r="F3" s="29"/>
      <c r="G3" s="29"/>
      <c r="H3" s="29"/>
    </row>
    <row r="4" spans="1:23">
      <c r="A4" s="141" t="s">
        <v>206</v>
      </c>
      <c r="B4" s="136"/>
      <c r="C4" s="136"/>
      <c r="D4" s="136"/>
      <c r="E4" s="29"/>
      <c r="F4" s="29"/>
      <c r="G4" s="29"/>
      <c r="H4" s="29"/>
    </row>
    <row r="5" spans="1:23">
      <c r="A5" s="140"/>
      <c r="B5" s="136"/>
      <c r="C5" s="136"/>
      <c r="D5" s="136"/>
      <c r="E5" s="29"/>
      <c r="F5" s="29"/>
      <c r="G5" s="29"/>
      <c r="H5" s="29"/>
    </row>
    <row r="6" spans="1:23">
      <c r="A6" s="416" t="s">
        <v>207</v>
      </c>
    </row>
    <row r="7" spans="1:23">
      <c r="A7" s="141"/>
    </row>
    <row r="8" spans="1:23">
      <c r="A8" s="456" t="s">
        <v>45</v>
      </c>
      <c r="B8" s="457"/>
      <c r="C8" s="457"/>
      <c r="D8" s="457"/>
      <c r="E8" s="457"/>
      <c r="F8" s="456" t="s">
        <v>46</v>
      </c>
      <c r="G8" s="457"/>
      <c r="H8" s="457"/>
      <c r="I8" s="457"/>
      <c r="J8" s="458"/>
      <c r="K8" s="457" t="s">
        <v>47</v>
      </c>
      <c r="L8" s="457"/>
      <c r="M8" s="457"/>
      <c r="N8" s="457"/>
      <c r="O8" s="457"/>
      <c r="P8" s="456" t="s">
        <v>48</v>
      </c>
      <c r="Q8" s="457"/>
      <c r="R8" s="457"/>
      <c r="S8" s="457"/>
      <c r="T8" s="458"/>
    </row>
    <row r="9" spans="1:23" ht="60">
      <c r="A9" s="142" t="s">
        <v>49</v>
      </c>
      <c r="B9" s="143" t="s">
        <v>208</v>
      </c>
      <c r="C9" s="144" t="s">
        <v>51</v>
      </c>
      <c r="D9" s="144" t="s">
        <v>52</v>
      </c>
      <c r="E9" s="145" t="s">
        <v>53</v>
      </c>
      <c r="F9" s="146" t="s">
        <v>49</v>
      </c>
      <c r="G9" s="147" t="s">
        <v>208</v>
      </c>
      <c r="H9" s="147" t="s">
        <v>209</v>
      </c>
      <c r="I9" s="147" t="s">
        <v>210</v>
      </c>
      <c r="J9" s="145" t="s">
        <v>53</v>
      </c>
      <c r="K9" s="148" t="s">
        <v>49</v>
      </c>
      <c r="L9" s="147" t="s">
        <v>208</v>
      </c>
      <c r="M9" s="147" t="s">
        <v>209</v>
      </c>
      <c r="N9" s="147" t="s">
        <v>210</v>
      </c>
      <c r="O9" s="147" t="s">
        <v>53</v>
      </c>
      <c r="P9" s="146" t="s">
        <v>49</v>
      </c>
      <c r="Q9" s="144" t="s">
        <v>208</v>
      </c>
      <c r="R9" s="144" t="s">
        <v>209</v>
      </c>
      <c r="S9" s="144" t="s">
        <v>210</v>
      </c>
      <c r="T9" s="145" t="s">
        <v>53</v>
      </c>
    </row>
    <row r="10" spans="1:23">
      <c r="A10" s="149" t="s">
        <v>62</v>
      </c>
      <c r="B10" s="150">
        <v>0.59</v>
      </c>
      <c r="C10" s="150">
        <v>0.27</v>
      </c>
      <c r="D10" s="150">
        <v>1.29</v>
      </c>
      <c r="E10" s="151" t="s">
        <v>211</v>
      </c>
      <c r="F10" s="152" t="s">
        <v>56</v>
      </c>
      <c r="G10" s="153" t="s">
        <v>56</v>
      </c>
      <c r="H10" s="153" t="s">
        <v>56</v>
      </c>
      <c r="I10" s="153" t="s">
        <v>56</v>
      </c>
      <c r="J10" s="154" t="s">
        <v>56</v>
      </c>
      <c r="K10" s="155" t="s">
        <v>56</v>
      </c>
      <c r="L10" s="156" t="s">
        <v>56</v>
      </c>
      <c r="M10" s="156" t="s">
        <v>56</v>
      </c>
      <c r="N10" s="156" t="s">
        <v>56</v>
      </c>
      <c r="O10" s="154" t="s">
        <v>56</v>
      </c>
      <c r="P10" s="157" t="s">
        <v>56</v>
      </c>
      <c r="Q10" s="158" t="s">
        <v>56</v>
      </c>
      <c r="R10" s="158" t="s">
        <v>56</v>
      </c>
      <c r="S10" s="158" t="s">
        <v>56</v>
      </c>
      <c r="T10" s="152" t="s">
        <v>56</v>
      </c>
      <c r="U10" s="29"/>
      <c r="V10" s="29"/>
      <c r="W10" s="29"/>
    </row>
    <row r="11" spans="1:23">
      <c r="A11" s="149" t="s">
        <v>63</v>
      </c>
      <c r="B11" s="150">
        <v>0.64</v>
      </c>
      <c r="C11" s="150">
        <v>0.34</v>
      </c>
      <c r="D11" s="150">
        <v>1.21</v>
      </c>
      <c r="E11" s="151" t="s">
        <v>211</v>
      </c>
      <c r="F11" s="152" t="s">
        <v>56</v>
      </c>
      <c r="G11" s="153" t="s">
        <v>56</v>
      </c>
      <c r="H11" s="153" t="s">
        <v>56</v>
      </c>
      <c r="I11" s="153" t="s">
        <v>56</v>
      </c>
      <c r="J11" s="154" t="s">
        <v>56</v>
      </c>
      <c r="K11" s="155" t="s">
        <v>56</v>
      </c>
      <c r="L11" s="156" t="s">
        <v>56</v>
      </c>
      <c r="M11" s="156" t="s">
        <v>56</v>
      </c>
      <c r="N11" s="156" t="s">
        <v>56</v>
      </c>
      <c r="O11" s="154" t="s">
        <v>56</v>
      </c>
      <c r="P11" s="157" t="s">
        <v>56</v>
      </c>
      <c r="Q11" s="158" t="s">
        <v>56</v>
      </c>
      <c r="R11" s="158" t="s">
        <v>56</v>
      </c>
      <c r="S11" s="158" t="s">
        <v>56</v>
      </c>
      <c r="T11" s="152" t="s">
        <v>56</v>
      </c>
      <c r="U11" s="29"/>
      <c r="V11" s="29"/>
      <c r="W11" s="29"/>
    </row>
    <row r="12" spans="1:23">
      <c r="A12" s="149" t="s">
        <v>64</v>
      </c>
      <c r="B12" s="150">
        <v>0.3</v>
      </c>
      <c r="C12" s="150">
        <v>0.14000000000000001</v>
      </c>
      <c r="D12" s="150">
        <v>0.67</v>
      </c>
      <c r="E12" s="159" t="s">
        <v>211</v>
      </c>
      <c r="F12" s="160" t="s">
        <v>56</v>
      </c>
      <c r="G12" s="153" t="s">
        <v>56</v>
      </c>
      <c r="H12" s="153" t="s">
        <v>56</v>
      </c>
      <c r="I12" s="153" t="s">
        <v>56</v>
      </c>
      <c r="J12" s="154" t="s">
        <v>56</v>
      </c>
      <c r="K12" s="155" t="s">
        <v>56</v>
      </c>
      <c r="L12" s="156" t="s">
        <v>56</v>
      </c>
      <c r="M12" s="156" t="s">
        <v>56</v>
      </c>
      <c r="N12" s="156" t="s">
        <v>56</v>
      </c>
      <c r="O12" s="154" t="s">
        <v>56</v>
      </c>
      <c r="P12" s="157" t="s">
        <v>56</v>
      </c>
      <c r="Q12" s="158" t="s">
        <v>56</v>
      </c>
      <c r="R12" s="158" t="s">
        <v>56</v>
      </c>
      <c r="S12" s="158" t="s">
        <v>56</v>
      </c>
      <c r="T12" s="152" t="s">
        <v>56</v>
      </c>
      <c r="U12" s="29"/>
      <c r="V12" s="29"/>
      <c r="W12" s="29"/>
    </row>
    <row r="13" spans="1:23">
      <c r="A13" s="149" t="s">
        <v>212</v>
      </c>
      <c r="B13" s="150">
        <v>0.31</v>
      </c>
      <c r="C13" s="150">
        <v>0.13</v>
      </c>
      <c r="D13" s="150">
        <v>0.77</v>
      </c>
      <c r="E13" s="151" t="s">
        <v>213</v>
      </c>
      <c r="F13" s="152" t="s">
        <v>56</v>
      </c>
      <c r="G13" s="153" t="s">
        <v>56</v>
      </c>
      <c r="H13" s="153" t="s">
        <v>56</v>
      </c>
      <c r="I13" s="153" t="s">
        <v>56</v>
      </c>
      <c r="J13" s="154" t="s">
        <v>56</v>
      </c>
      <c r="K13" s="155" t="s">
        <v>56</v>
      </c>
      <c r="L13" s="156" t="s">
        <v>56</v>
      </c>
      <c r="M13" s="156" t="s">
        <v>56</v>
      </c>
      <c r="N13" s="156" t="s">
        <v>56</v>
      </c>
      <c r="O13" s="154" t="s">
        <v>56</v>
      </c>
      <c r="P13" s="157" t="s">
        <v>56</v>
      </c>
      <c r="Q13" s="158" t="s">
        <v>56</v>
      </c>
      <c r="R13" s="158" t="s">
        <v>56</v>
      </c>
      <c r="S13" s="158" t="s">
        <v>56</v>
      </c>
      <c r="T13" s="152" t="s">
        <v>56</v>
      </c>
      <c r="U13" s="29"/>
      <c r="V13" s="29"/>
      <c r="W13" s="29"/>
    </row>
    <row r="14" spans="1:23">
      <c r="A14" s="149" t="s">
        <v>214</v>
      </c>
      <c r="B14" s="150">
        <v>0.52</v>
      </c>
      <c r="C14" s="150">
        <v>0.28000000000000003</v>
      </c>
      <c r="D14" s="150">
        <v>1</v>
      </c>
      <c r="E14" s="151" t="s">
        <v>215</v>
      </c>
      <c r="F14" s="152" t="s">
        <v>56</v>
      </c>
      <c r="G14" s="153" t="s">
        <v>56</v>
      </c>
      <c r="H14" s="153" t="s">
        <v>56</v>
      </c>
      <c r="I14" s="153" t="s">
        <v>56</v>
      </c>
      <c r="J14" s="154" t="s">
        <v>56</v>
      </c>
      <c r="K14" s="155" t="s">
        <v>56</v>
      </c>
      <c r="L14" s="156" t="s">
        <v>56</v>
      </c>
      <c r="M14" s="156" t="s">
        <v>56</v>
      </c>
      <c r="N14" s="156" t="s">
        <v>56</v>
      </c>
      <c r="O14" s="154" t="s">
        <v>56</v>
      </c>
      <c r="P14" s="161" t="s">
        <v>56</v>
      </c>
      <c r="Q14" s="158" t="s">
        <v>56</v>
      </c>
      <c r="R14" s="158" t="s">
        <v>56</v>
      </c>
      <c r="S14" s="158" t="s">
        <v>56</v>
      </c>
      <c r="T14" s="162" t="s">
        <v>56</v>
      </c>
      <c r="U14" s="163"/>
      <c r="V14" s="163"/>
      <c r="W14" s="163"/>
    </row>
    <row r="15" spans="1:23">
      <c r="A15" s="149" t="s">
        <v>216</v>
      </c>
      <c r="B15" s="150">
        <v>0.78</v>
      </c>
      <c r="C15" s="150">
        <v>0.4</v>
      </c>
      <c r="D15" s="150">
        <v>1.49</v>
      </c>
      <c r="E15" s="151" t="s">
        <v>215</v>
      </c>
      <c r="F15" s="152" t="s">
        <v>56</v>
      </c>
      <c r="G15" s="153" t="s">
        <v>56</v>
      </c>
      <c r="H15" s="153" t="s">
        <v>56</v>
      </c>
      <c r="I15" s="153" t="s">
        <v>56</v>
      </c>
      <c r="J15" s="154" t="s">
        <v>56</v>
      </c>
      <c r="K15" s="157" t="s">
        <v>56</v>
      </c>
      <c r="L15" s="156" t="s">
        <v>56</v>
      </c>
      <c r="M15" s="156" t="s">
        <v>56</v>
      </c>
      <c r="N15" s="156" t="s">
        <v>56</v>
      </c>
      <c r="O15" s="152" t="s">
        <v>56</v>
      </c>
      <c r="P15" s="157" t="s">
        <v>56</v>
      </c>
      <c r="Q15" s="158" t="s">
        <v>56</v>
      </c>
      <c r="R15" s="158" t="s">
        <v>56</v>
      </c>
      <c r="S15" s="158" t="s">
        <v>56</v>
      </c>
      <c r="T15" s="152" t="s">
        <v>56</v>
      </c>
      <c r="U15" s="29"/>
      <c r="V15" s="29"/>
      <c r="W15" s="29"/>
    </row>
    <row r="16" spans="1:23">
      <c r="A16" s="149" t="s">
        <v>70</v>
      </c>
      <c r="B16" s="150">
        <v>0.68</v>
      </c>
      <c r="C16" s="150">
        <v>0.38</v>
      </c>
      <c r="D16" s="150">
        <v>1.17</v>
      </c>
      <c r="E16" s="151" t="s">
        <v>215</v>
      </c>
      <c r="F16" s="152" t="s">
        <v>56</v>
      </c>
      <c r="G16" s="153" t="s">
        <v>56</v>
      </c>
      <c r="H16" s="153" t="s">
        <v>56</v>
      </c>
      <c r="I16" s="153" t="s">
        <v>56</v>
      </c>
      <c r="J16" s="154" t="s">
        <v>56</v>
      </c>
      <c r="K16" s="157" t="s">
        <v>56</v>
      </c>
      <c r="L16" s="156" t="s">
        <v>56</v>
      </c>
      <c r="M16" s="156" t="s">
        <v>56</v>
      </c>
      <c r="N16" s="156" t="s">
        <v>56</v>
      </c>
      <c r="O16" s="152" t="s">
        <v>56</v>
      </c>
      <c r="P16" s="157" t="s">
        <v>56</v>
      </c>
      <c r="Q16" s="158" t="s">
        <v>56</v>
      </c>
      <c r="R16" s="158" t="s">
        <v>56</v>
      </c>
      <c r="S16" s="158" t="s">
        <v>56</v>
      </c>
      <c r="T16" s="152" t="s">
        <v>56</v>
      </c>
      <c r="U16" s="29"/>
      <c r="V16" s="29"/>
      <c r="W16" s="29"/>
    </row>
    <row r="17" spans="1:23">
      <c r="A17" s="149" t="s">
        <v>72</v>
      </c>
      <c r="B17" s="158">
        <v>0.69</v>
      </c>
      <c r="C17" s="158">
        <v>0.42</v>
      </c>
      <c r="D17" s="158">
        <v>1.08</v>
      </c>
      <c r="E17" s="151" t="s">
        <v>215</v>
      </c>
      <c r="F17" s="152" t="s">
        <v>56</v>
      </c>
      <c r="G17" s="153" t="s">
        <v>56</v>
      </c>
      <c r="H17" s="153" t="s">
        <v>56</v>
      </c>
      <c r="I17" s="153" t="s">
        <v>56</v>
      </c>
      <c r="J17" s="154" t="s">
        <v>56</v>
      </c>
      <c r="K17" s="157" t="s">
        <v>56</v>
      </c>
      <c r="L17" s="156" t="s">
        <v>56</v>
      </c>
      <c r="M17" s="156" t="s">
        <v>56</v>
      </c>
      <c r="N17" s="156" t="s">
        <v>56</v>
      </c>
      <c r="O17" s="152" t="s">
        <v>56</v>
      </c>
      <c r="P17" s="157" t="s">
        <v>56</v>
      </c>
      <c r="Q17" s="158" t="s">
        <v>56</v>
      </c>
      <c r="R17" s="158" t="s">
        <v>56</v>
      </c>
      <c r="S17" s="158" t="s">
        <v>56</v>
      </c>
      <c r="T17" s="152" t="s">
        <v>56</v>
      </c>
      <c r="U17" s="29"/>
      <c r="V17" s="29"/>
      <c r="W17" s="29"/>
    </row>
    <row r="18" spans="1:23">
      <c r="A18" s="149" t="s">
        <v>74</v>
      </c>
      <c r="B18" s="158">
        <v>0.44</v>
      </c>
      <c r="C18" s="158">
        <v>0.22</v>
      </c>
      <c r="D18" s="158">
        <v>0.76</v>
      </c>
      <c r="E18" s="151" t="s">
        <v>215</v>
      </c>
      <c r="F18" s="152" t="s">
        <v>56</v>
      </c>
      <c r="G18" s="153" t="s">
        <v>56</v>
      </c>
      <c r="H18" s="153" t="s">
        <v>56</v>
      </c>
      <c r="I18" s="153" t="s">
        <v>56</v>
      </c>
      <c r="J18" s="154" t="s">
        <v>56</v>
      </c>
      <c r="K18" s="157" t="s">
        <v>56</v>
      </c>
      <c r="L18" s="156" t="s">
        <v>56</v>
      </c>
      <c r="M18" s="156" t="s">
        <v>56</v>
      </c>
      <c r="N18" s="156" t="s">
        <v>56</v>
      </c>
      <c r="O18" s="152" t="s">
        <v>56</v>
      </c>
      <c r="P18" s="157" t="s">
        <v>56</v>
      </c>
      <c r="Q18" s="158" t="s">
        <v>56</v>
      </c>
      <c r="R18" s="158" t="s">
        <v>56</v>
      </c>
      <c r="S18" s="158" t="s">
        <v>56</v>
      </c>
      <c r="T18" s="152" t="s">
        <v>56</v>
      </c>
      <c r="U18" s="29"/>
      <c r="V18" s="29"/>
      <c r="W18" s="29"/>
    </row>
    <row r="19" spans="1:23">
      <c r="A19" s="164" t="s">
        <v>76</v>
      </c>
      <c r="B19" s="125">
        <v>0.4</v>
      </c>
      <c r="C19" s="125">
        <v>0.21</v>
      </c>
      <c r="D19" s="125">
        <v>0.69</v>
      </c>
      <c r="E19" s="151" t="s">
        <v>215</v>
      </c>
      <c r="F19" s="152" t="s">
        <v>56</v>
      </c>
      <c r="G19" s="153" t="s">
        <v>56</v>
      </c>
      <c r="H19" s="153" t="s">
        <v>56</v>
      </c>
      <c r="I19" s="153" t="s">
        <v>56</v>
      </c>
      <c r="J19" s="165" t="s">
        <v>56</v>
      </c>
      <c r="K19" s="157" t="s">
        <v>56</v>
      </c>
      <c r="L19" s="156" t="s">
        <v>56</v>
      </c>
      <c r="M19" s="156" t="s">
        <v>56</v>
      </c>
      <c r="N19" s="156" t="s">
        <v>56</v>
      </c>
      <c r="O19" s="152" t="s">
        <v>56</v>
      </c>
      <c r="P19" s="166" t="s">
        <v>56</v>
      </c>
      <c r="Q19" s="158" t="s">
        <v>56</v>
      </c>
      <c r="R19" s="158" t="s">
        <v>56</v>
      </c>
      <c r="S19" s="158" t="s">
        <v>56</v>
      </c>
      <c r="T19" s="167" t="s">
        <v>56</v>
      </c>
      <c r="U19" s="29"/>
      <c r="V19" s="29"/>
      <c r="W19" s="29"/>
    </row>
    <row r="20" spans="1:23">
      <c r="A20" s="168" t="s">
        <v>78</v>
      </c>
      <c r="B20" s="125">
        <v>0.36</v>
      </c>
      <c r="C20" s="125">
        <v>0.21</v>
      </c>
      <c r="D20" s="125">
        <v>0.57999999999999996</v>
      </c>
      <c r="E20" s="151" t="s">
        <v>215</v>
      </c>
      <c r="F20" s="152" t="s">
        <v>56</v>
      </c>
      <c r="G20" s="153" t="s">
        <v>56</v>
      </c>
      <c r="H20" s="153" t="s">
        <v>56</v>
      </c>
      <c r="I20" s="153" t="s">
        <v>56</v>
      </c>
      <c r="J20" s="165" t="s">
        <v>56</v>
      </c>
      <c r="K20" s="157" t="s">
        <v>56</v>
      </c>
      <c r="L20" s="156" t="s">
        <v>56</v>
      </c>
      <c r="M20" s="156" t="s">
        <v>56</v>
      </c>
      <c r="N20" s="156" t="s">
        <v>56</v>
      </c>
      <c r="O20" s="152" t="s">
        <v>56</v>
      </c>
      <c r="P20" s="166" t="s">
        <v>56</v>
      </c>
      <c r="Q20" s="158" t="s">
        <v>56</v>
      </c>
      <c r="R20" s="158" t="s">
        <v>56</v>
      </c>
      <c r="S20" s="158" t="s">
        <v>56</v>
      </c>
      <c r="T20" s="167" t="s">
        <v>56</v>
      </c>
      <c r="U20" s="29"/>
      <c r="V20" s="29"/>
      <c r="W20" s="29"/>
    </row>
    <row r="21" spans="1:23">
      <c r="A21" s="168" t="s">
        <v>80</v>
      </c>
      <c r="B21" s="125">
        <v>0.57999999999999996</v>
      </c>
      <c r="C21" s="125">
        <v>0.38</v>
      </c>
      <c r="D21" s="125">
        <v>0.84</v>
      </c>
      <c r="E21" s="151" t="s">
        <v>215</v>
      </c>
      <c r="F21" s="152" t="s">
        <v>56</v>
      </c>
      <c r="G21" s="153" t="s">
        <v>56</v>
      </c>
      <c r="H21" s="153" t="s">
        <v>56</v>
      </c>
      <c r="I21" s="153" t="s">
        <v>56</v>
      </c>
      <c r="J21" s="165" t="s">
        <v>56</v>
      </c>
      <c r="K21" s="157" t="s">
        <v>56</v>
      </c>
      <c r="L21" s="156" t="s">
        <v>56</v>
      </c>
      <c r="M21" s="156" t="s">
        <v>56</v>
      </c>
      <c r="N21" s="156" t="s">
        <v>56</v>
      </c>
      <c r="O21" s="152" t="s">
        <v>56</v>
      </c>
      <c r="P21" s="166" t="s">
        <v>56</v>
      </c>
      <c r="Q21" s="158" t="s">
        <v>56</v>
      </c>
      <c r="R21" s="158" t="s">
        <v>56</v>
      </c>
      <c r="S21" s="158" t="s">
        <v>56</v>
      </c>
      <c r="T21" s="167" t="s">
        <v>56</v>
      </c>
      <c r="U21" s="29"/>
      <c r="V21" s="29"/>
      <c r="W21" s="29"/>
    </row>
    <row r="22" spans="1:23">
      <c r="A22" s="168" t="s">
        <v>82</v>
      </c>
      <c r="B22" s="125">
        <v>1.1000000000000001</v>
      </c>
      <c r="C22" s="125">
        <v>0.77</v>
      </c>
      <c r="D22" s="125">
        <v>1.51</v>
      </c>
      <c r="E22" s="151" t="s">
        <v>215</v>
      </c>
      <c r="F22" s="152" t="s">
        <v>56</v>
      </c>
      <c r="G22" s="153" t="s">
        <v>56</v>
      </c>
      <c r="H22" s="153" t="s">
        <v>56</v>
      </c>
      <c r="I22" s="153" t="s">
        <v>56</v>
      </c>
      <c r="J22" s="165" t="s">
        <v>56</v>
      </c>
      <c r="K22" s="157" t="s">
        <v>56</v>
      </c>
      <c r="L22" s="156" t="s">
        <v>56</v>
      </c>
      <c r="M22" s="156" t="s">
        <v>56</v>
      </c>
      <c r="N22" s="156" t="s">
        <v>56</v>
      </c>
      <c r="O22" s="152" t="s">
        <v>56</v>
      </c>
      <c r="P22" s="157" t="s">
        <v>56</v>
      </c>
      <c r="Q22" s="158" t="s">
        <v>56</v>
      </c>
      <c r="R22" s="158" t="s">
        <v>56</v>
      </c>
      <c r="S22" s="158" t="s">
        <v>56</v>
      </c>
      <c r="T22" s="152" t="s">
        <v>56</v>
      </c>
    </row>
    <row r="23" spans="1:23">
      <c r="A23" s="168" t="s">
        <v>84</v>
      </c>
      <c r="B23" s="125">
        <v>1.75</v>
      </c>
      <c r="C23" s="125">
        <v>1.31</v>
      </c>
      <c r="D23" s="125">
        <v>2.2999999999999998</v>
      </c>
      <c r="E23" s="151" t="s">
        <v>215</v>
      </c>
      <c r="F23" s="152" t="s">
        <v>56</v>
      </c>
      <c r="G23" s="153" t="s">
        <v>56</v>
      </c>
      <c r="H23" s="153" t="s">
        <v>56</v>
      </c>
      <c r="I23" s="153" t="s">
        <v>56</v>
      </c>
      <c r="J23" s="165" t="s">
        <v>56</v>
      </c>
      <c r="K23" s="157" t="s">
        <v>56</v>
      </c>
      <c r="L23" s="156" t="s">
        <v>56</v>
      </c>
      <c r="M23" s="156" t="s">
        <v>56</v>
      </c>
      <c r="N23" s="156" t="s">
        <v>56</v>
      </c>
      <c r="O23" s="152" t="s">
        <v>56</v>
      </c>
      <c r="P23" s="157" t="s">
        <v>56</v>
      </c>
      <c r="Q23" s="158" t="s">
        <v>56</v>
      </c>
      <c r="R23" s="158" t="s">
        <v>56</v>
      </c>
      <c r="S23" s="158" t="s">
        <v>56</v>
      </c>
      <c r="T23" s="152" t="s">
        <v>56</v>
      </c>
    </row>
    <row r="24" spans="1:23">
      <c r="A24" s="168" t="s">
        <v>86</v>
      </c>
      <c r="B24" s="125">
        <v>1.54</v>
      </c>
      <c r="C24" s="125">
        <v>1.19</v>
      </c>
      <c r="D24" s="125">
        <v>1.96</v>
      </c>
      <c r="E24" s="151" t="s">
        <v>215</v>
      </c>
      <c r="F24" s="152" t="s">
        <v>56</v>
      </c>
      <c r="G24" s="153" t="s">
        <v>56</v>
      </c>
      <c r="H24" s="153" t="s">
        <v>56</v>
      </c>
      <c r="I24" s="153" t="s">
        <v>56</v>
      </c>
      <c r="J24" s="165" t="s">
        <v>56</v>
      </c>
      <c r="K24" s="157" t="s">
        <v>56</v>
      </c>
      <c r="L24" s="156" t="s">
        <v>56</v>
      </c>
      <c r="M24" s="156" t="s">
        <v>56</v>
      </c>
      <c r="N24" s="156" t="s">
        <v>56</v>
      </c>
      <c r="O24" s="152" t="s">
        <v>56</v>
      </c>
      <c r="P24" s="157" t="s">
        <v>56</v>
      </c>
      <c r="Q24" s="158" t="s">
        <v>56</v>
      </c>
      <c r="R24" s="158" t="s">
        <v>56</v>
      </c>
      <c r="S24" s="158" t="s">
        <v>56</v>
      </c>
      <c r="T24" s="152" t="s">
        <v>56</v>
      </c>
    </row>
    <row r="25" spans="1:23">
      <c r="A25" s="168" t="s">
        <v>89</v>
      </c>
      <c r="B25" s="125">
        <v>3.16</v>
      </c>
      <c r="C25" s="125">
        <v>2.5299999999999998</v>
      </c>
      <c r="D25" s="125">
        <v>4.1900000000000004</v>
      </c>
      <c r="E25" s="151" t="s">
        <v>215</v>
      </c>
      <c r="F25" s="160" t="s">
        <v>56</v>
      </c>
      <c r="G25" s="153" t="s">
        <v>56</v>
      </c>
      <c r="H25" s="153" t="s">
        <v>56</v>
      </c>
      <c r="I25" s="153" t="s">
        <v>56</v>
      </c>
      <c r="J25" s="165" t="s">
        <v>56</v>
      </c>
      <c r="K25" s="157" t="s">
        <v>56</v>
      </c>
      <c r="L25" s="156" t="s">
        <v>56</v>
      </c>
      <c r="M25" s="156" t="s">
        <v>56</v>
      </c>
      <c r="N25" s="156" t="s">
        <v>56</v>
      </c>
      <c r="O25" s="152" t="s">
        <v>56</v>
      </c>
      <c r="P25" s="157" t="s">
        <v>56</v>
      </c>
      <c r="Q25" s="158" t="s">
        <v>56</v>
      </c>
      <c r="R25" s="158" t="s">
        <v>56</v>
      </c>
      <c r="S25" s="158" t="s">
        <v>56</v>
      </c>
      <c r="T25" s="152" t="s">
        <v>56</v>
      </c>
    </row>
    <row r="26" spans="1:23">
      <c r="A26" s="168" t="s">
        <v>92</v>
      </c>
      <c r="B26" s="125">
        <v>5.1100000000000003</v>
      </c>
      <c r="C26" s="125">
        <v>4.1500000000000004</v>
      </c>
      <c r="D26" s="125">
        <v>6.99</v>
      </c>
      <c r="E26" s="151" t="s">
        <v>215</v>
      </c>
      <c r="F26" s="152" t="s">
        <v>56</v>
      </c>
      <c r="G26" s="153" t="s">
        <v>56</v>
      </c>
      <c r="H26" s="153" t="s">
        <v>56</v>
      </c>
      <c r="I26" s="153" t="s">
        <v>56</v>
      </c>
      <c r="J26" s="165" t="s">
        <v>56</v>
      </c>
      <c r="K26" s="157" t="s">
        <v>56</v>
      </c>
      <c r="L26" s="156" t="s">
        <v>56</v>
      </c>
      <c r="M26" s="156" t="s">
        <v>56</v>
      </c>
      <c r="N26" s="156" t="s">
        <v>56</v>
      </c>
      <c r="O26" s="152" t="s">
        <v>56</v>
      </c>
      <c r="P26" s="157" t="s">
        <v>56</v>
      </c>
      <c r="Q26" s="158" t="s">
        <v>56</v>
      </c>
      <c r="R26" s="158" t="s">
        <v>56</v>
      </c>
      <c r="S26" s="158" t="s">
        <v>56</v>
      </c>
      <c r="T26" s="152" t="s">
        <v>56</v>
      </c>
    </row>
    <row r="27" spans="1:23">
      <c r="A27" s="168" t="s">
        <v>95</v>
      </c>
      <c r="B27" s="125">
        <v>6.46</v>
      </c>
      <c r="C27" s="125">
        <v>5.46</v>
      </c>
      <c r="D27" s="125">
        <v>8.5500000000000007</v>
      </c>
      <c r="E27" s="151" t="s">
        <v>215</v>
      </c>
      <c r="F27" s="152" t="s">
        <v>56</v>
      </c>
      <c r="G27" s="153" t="s">
        <v>56</v>
      </c>
      <c r="H27" s="153" t="s">
        <v>56</v>
      </c>
      <c r="I27" s="153" t="s">
        <v>56</v>
      </c>
      <c r="J27" s="165" t="s">
        <v>56</v>
      </c>
      <c r="K27" s="157" t="s">
        <v>56</v>
      </c>
      <c r="L27" s="156" t="s">
        <v>56</v>
      </c>
      <c r="M27" s="156" t="s">
        <v>56</v>
      </c>
      <c r="N27" s="156" t="s">
        <v>56</v>
      </c>
      <c r="O27" s="152" t="s">
        <v>56</v>
      </c>
      <c r="P27" s="157" t="s">
        <v>56</v>
      </c>
      <c r="Q27" s="158" t="s">
        <v>56</v>
      </c>
      <c r="R27" s="158" t="s">
        <v>56</v>
      </c>
      <c r="S27" s="158" t="s">
        <v>56</v>
      </c>
      <c r="T27" s="152" t="s">
        <v>56</v>
      </c>
    </row>
    <row r="28" spans="1:23">
      <c r="A28" s="168" t="s">
        <v>98</v>
      </c>
      <c r="B28" s="125">
        <v>9.52</v>
      </c>
      <c r="C28" s="125">
        <v>7.06</v>
      </c>
      <c r="D28" s="125">
        <v>14.53</v>
      </c>
      <c r="E28" s="151" t="s">
        <v>215</v>
      </c>
      <c r="F28" s="169" t="s">
        <v>101</v>
      </c>
      <c r="G28" s="125">
        <v>6.73</v>
      </c>
      <c r="H28" s="125">
        <v>3.8</v>
      </c>
      <c r="I28" s="125">
        <v>10.41</v>
      </c>
      <c r="J28" s="151" t="s">
        <v>217</v>
      </c>
      <c r="K28" s="170" t="s">
        <v>101</v>
      </c>
      <c r="L28" s="171">
        <v>5.44</v>
      </c>
      <c r="M28" s="171">
        <v>1.76</v>
      </c>
      <c r="N28" s="171">
        <v>9.74</v>
      </c>
      <c r="O28" s="151" t="s">
        <v>217</v>
      </c>
      <c r="P28" s="172" t="s">
        <v>101</v>
      </c>
      <c r="Q28" s="125">
        <v>5.0599999999999996</v>
      </c>
      <c r="R28" s="125">
        <v>2.92</v>
      </c>
      <c r="S28" s="125">
        <v>7.66</v>
      </c>
      <c r="T28" s="151" t="s">
        <v>217</v>
      </c>
    </row>
    <row r="29" spans="1:23">
      <c r="A29" s="168" t="s">
        <v>101</v>
      </c>
      <c r="B29" s="125">
        <v>8.3800000000000008</v>
      </c>
      <c r="C29" s="125">
        <v>6.92</v>
      </c>
      <c r="D29" s="125">
        <v>10.93</v>
      </c>
      <c r="E29" s="151" t="s">
        <v>215</v>
      </c>
      <c r="F29" s="169" t="s">
        <v>218</v>
      </c>
      <c r="G29" s="125">
        <v>4.4400000000000004</v>
      </c>
      <c r="H29" s="125">
        <v>1.62</v>
      </c>
      <c r="I29" s="125">
        <v>7.59</v>
      </c>
      <c r="J29" s="151" t="s">
        <v>217</v>
      </c>
      <c r="K29" s="172" t="s">
        <v>218</v>
      </c>
      <c r="L29" s="125">
        <v>4.66</v>
      </c>
      <c r="M29" s="125">
        <v>1.39</v>
      </c>
      <c r="N29" s="125">
        <v>8.49</v>
      </c>
      <c r="O29" s="151" t="s">
        <v>217</v>
      </c>
      <c r="P29" s="172" t="s">
        <v>218</v>
      </c>
      <c r="Q29" s="125">
        <v>5.44</v>
      </c>
      <c r="R29" s="125">
        <v>3.21</v>
      </c>
      <c r="S29" s="125">
        <v>7.97</v>
      </c>
      <c r="T29" s="151" t="s">
        <v>217</v>
      </c>
    </row>
    <row r="30" spans="1:23">
      <c r="A30" s="168" t="s">
        <v>104</v>
      </c>
      <c r="B30" s="125">
        <v>8.75</v>
      </c>
      <c r="C30" s="125">
        <v>7.25</v>
      </c>
      <c r="D30" s="125">
        <v>10.93</v>
      </c>
      <c r="E30" s="151" t="s">
        <v>215</v>
      </c>
      <c r="F30" s="169" t="s">
        <v>106</v>
      </c>
      <c r="G30" s="125">
        <v>2.73</v>
      </c>
      <c r="H30" s="125">
        <v>0.47</v>
      </c>
      <c r="I30" s="125">
        <v>5.14</v>
      </c>
      <c r="J30" s="151" t="s">
        <v>217</v>
      </c>
      <c r="K30" s="172" t="s">
        <v>106</v>
      </c>
      <c r="L30" s="125">
        <v>3.65</v>
      </c>
      <c r="M30" s="125">
        <v>0.7</v>
      </c>
      <c r="N30" s="125">
        <v>7.06</v>
      </c>
      <c r="O30" s="151" t="s">
        <v>217</v>
      </c>
      <c r="P30" s="172" t="s">
        <v>106</v>
      </c>
      <c r="Q30" s="125">
        <v>6.07</v>
      </c>
      <c r="R30" s="125">
        <v>3.81</v>
      </c>
      <c r="S30" s="125">
        <v>8.8000000000000007</v>
      </c>
      <c r="T30" s="151" t="s">
        <v>217</v>
      </c>
    </row>
    <row r="31" spans="1:23">
      <c r="A31" s="168" t="s">
        <v>106</v>
      </c>
      <c r="B31" s="125">
        <v>7.14</v>
      </c>
      <c r="C31" s="125">
        <v>6.29</v>
      </c>
      <c r="D31" s="125">
        <v>8.09</v>
      </c>
      <c r="E31" s="151" t="s">
        <v>215</v>
      </c>
      <c r="F31" s="169" t="s">
        <v>108</v>
      </c>
      <c r="G31" s="125">
        <v>4.25</v>
      </c>
      <c r="H31" s="125">
        <v>2.02</v>
      </c>
      <c r="I31" s="125">
        <v>6.67</v>
      </c>
      <c r="J31" s="151" t="s">
        <v>217</v>
      </c>
      <c r="K31" s="172" t="s">
        <v>108</v>
      </c>
      <c r="L31" s="125">
        <v>2.71</v>
      </c>
      <c r="M31" s="125">
        <v>0.24</v>
      </c>
      <c r="N31" s="125">
        <v>5.5</v>
      </c>
      <c r="O31" s="151" t="s">
        <v>217</v>
      </c>
      <c r="P31" s="172" t="s">
        <v>108</v>
      </c>
      <c r="Q31" s="125">
        <v>6.51</v>
      </c>
      <c r="R31" s="125">
        <v>4.21</v>
      </c>
      <c r="S31" s="125">
        <v>9.07</v>
      </c>
      <c r="T31" s="151" t="s">
        <v>217</v>
      </c>
    </row>
    <row r="32" spans="1:23">
      <c r="A32" s="168" t="s">
        <v>110</v>
      </c>
      <c r="B32" s="125">
        <v>4.71</v>
      </c>
      <c r="C32" s="125">
        <v>4.09</v>
      </c>
      <c r="D32" s="125">
        <v>5.4</v>
      </c>
      <c r="E32" s="151" t="s">
        <v>215</v>
      </c>
      <c r="F32" s="169" t="s">
        <v>110</v>
      </c>
      <c r="G32" s="125">
        <v>7.64</v>
      </c>
      <c r="H32" s="125">
        <v>5.07</v>
      </c>
      <c r="I32" s="125">
        <v>10.72</v>
      </c>
      <c r="J32" s="151" t="s">
        <v>217</v>
      </c>
      <c r="K32" s="172" t="s">
        <v>110</v>
      </c>
      <c r="L32" s="125">
        <v>2.38</v>
      </c>
      <c r="M32" s="125">
        <v>0.28000000000000003</v>
      </c>
      <c r="N32" s="125">
        <v>4.79</v>
      </c>
      <c r="O32" s="151" t="s">
        <v>217</v>
      </c>
      <c r="P32" s="172" t="s">
        <v>110</v>
      </c>
      <c r="Q32" s="125">
        <v>6.15</v>
      </c>
      <c r="R32" s="125">
        <v>3.83</v>
      </c>
      <c r="S32" s="125">
        <v>8.6300000000000008</v>
      </c>
      <c r="T32" s="151" t="s">
        <v>217</v>
      </c>
    </row>
    <row r="33" spans="1:20">
      <c r="A33" s="168" t="s">
        <v>112</v>
      </c>
      <c r="B33" s="125">
        <v>7.17</v>
      </c>
      <c r="C33" s="125">
        <v>6.3</v>
      </c>
      <c r="D33" s="125">
        <v>7.93</v>
      </c>
      <c r="E33" s="151" t="s">
        <v>217</v>
      </c>
      <c r="F33" s="169" t="s">
        <v>112</v>
      </c>
      <c r="G33" s="125">
        <v>11.64</v>
      </c>
      <c r="H33" s="125">
        <v>8.1199999999999992</v>
      </c>
      <c r="I33" s="125">
        <v>15.85</v>
      </c>
      <c r="J33" s="151" t="s">
        <v>217</v>
      </c>
      <c r="K33" s="172" t="s">
        <v>112</v>
      </c>
      <c r="L33" s="125">
        <v>2.82</v>
      </c>
      <c r="M33" s="125">
        <v>0.98</v>
      </c>
      <c r="N33" s="125">
        <v>5.07</v>
      </c>
      <c r="O33" s="151" t="s">
        <v>217</v>
      </c>
      <c r="P33" s="172" t="s">
        <v>112</v>
      </c>
      <c r="Q33" s="125">
        <v>6.26</v>
      </c>
      <c r="R33" s="125">
        <v>3.88</v>
      </c>
      <c r="S33" s="125">
        <v>8.85</v>
      </c>
      <c r="T33" s="151" t="s">
        <v>217</v>
      </c>
    </row>
    <row r="34" spans="1:20">
      <c r="A34" s="168" t="s">
        <v>114</v>
      </c>
      <c r="B34" s="125">
        <v>8.6199999999999992</v>
      </c>
      <c r="C34" s="125">
        <v>7.72</v>
      </c>
      <c r="D34" s="125">
        <v>9.3800000000000008</v>
      </c>
      <c r="E34" s="151" t="s">
        <v>217</v>
      </c>
      <c r="F34" s="169" t="s">
        <v>114</v>
      </c>
      <c r="G34" s="125">
        <v>15.46</v>
      </c>
      <c r="H34" s="125">
        <v>11.36</v>
      </c>
      <c r="I34" s="125">
        <v>20.39</v>
      </c>
      <c r="J34" s="151" t="s">
        <v>217</v>
      </c>
      <c r="K34" s="172" t="s">
        <v>114</v>
      </c>
      <c r="L34" s="125">
        <v>3.86</v>
      </c>
      <c r="M34" s="125">
        <v>1.95</v>
      </c>
      <c r="N34" s="125">
        <v>6.11</v>
      </c>
      <c r="O34" s="151" t="s">
        <v>217</v>
      </c>
      <c r="P34" s="172" t="s">
        <v>114</v>
      </c>
      <c r="Q34" s="125">
        <v>5.47</v>
      </c>
      <c r="R34" s="125">
        <v>3.35</v>
      </c>
      <c r="S34" s="125">
        <v>7.81</v>
      </c>
      <c r="T34" s="151" t="s">
        <v>217</v>
      </c>
    </row>
    <row r="35" spans="1:20">
      <c r="A35" s="168" t="s">
        <v>219</v>
      </c>
      <c r="B35" s="125">
        <v>13.45</v>
      </c>
      <c r="C35" s="125">
        <v>12.34</v>
      </c>
      <c r="D35" s="125">
        <v>14.44</v>
      </c>
      <c r="E35" s="151" t="s">
        <v>217</v>
      </c>
      <c r="F35" s="169" t="s">
        <v>219</v>
      </c>
      <c r="G35" s="125">
        <v>16.57</v>
      </c>
      <c r="H35" s="125">
        <v>11.33</v>
      </c>
      <c r="I35" s="125">
        <v>22.42</v>
      </c>
      <c r="J35" s="151" t="s">
        <v>217</v>
      </c>
      <c r="K35" s="172" t="s">
        <v>219</v>
      </c>
      <c r="L35" s="125">
        <v>4.7</v>
      </c>
      <c r="M35" s="125">
        <v>2.48</v>
      </c>
      <c r="N35" s="125">
        <v>7.27</v>
      </c>
      <c r="O35" s="151" t="s">
        <v>217</v>
      </c>
      <c r="P35" s="172" t="s">
        <v>219</v>
      </c>
      <c r="Q35" s="125">
        <v>4.49</v>
      </c>
      <c r="R35" s="125">
        <v>2.42</v>
      </c>
      <c r="S35" s="125">
        <v>6.67</v>
      </c>
      <c r="T35" s="151" t="s">
        <v>217</v>
      </c>
    </row>
    <row r="36" spans="1:20">
      <c r="A36" s="168" t="s">
        <v>220</v>
      </c>
      <c r="B36" s="125">
        <v>19.64</v>
      </c>
      <c r="C36" s="125">
        <v>18.170000000000002</v>
      </c>
      <c r="D36" s="125">
        <v>21.16</v>
      </c>
      <c r="E36" s="151" t="s">
        <v>217</v>
      </c>
      <c r="F36" s="169" t="s">
        <v>220</v>
      </c>
      <c r="G36" s="125">
        <v>10.44</v>
      </c>
      <c r="H36" s="125">
        <v>5.52</v>
      </c>
      <c r="I36" s="125">
        <v>15.92</v>
      </c>
      <c r="J36" s="151" t="s">
        <v>217</v>
      </c>
      <c r="K36" s="172" t="s">
        <v>220</v>
      </c>
      <c r="L36" s="125">
        <v>6.47</v>
      </c>
      <c r="M36" s="125">
        <v>3.97</v>
      </c>
      <c r="N36" s="125">
        <v>9.5299999999999994</v>
      </c>
      <c r="O36" s="151" t="s">
        <v>217</v>
      </c>
      <c r="P36" s="172" t="s">
        <v>220</v>
      </c>
      <c r="Q36" s="125">
        <v>7.47</v>
      </c>
      <c r="R36" s="125">
        <v>5.22</v>
      </c>
      <c r="S36" s="125">
        <v>10.08</v>
      </c>
      <c r="T36" s="151" t="s">
        <v>217</v>
      </c>
    </row>
    <row r="37" spans="1:20">
      <c r="A37" s="168" t="s">
        <v>119</v>
      </c>
      <c r="B37" s="125">
        <v>15.52</v>
      </c>
      <c r="C37" s="125">
        <v>14.06</v>
      </c>
      <c r="D37" s="125">
        <v>17</v>
      </c>
      <c r="E37" s="151" t="s">
        <v>217</v>
      </c>
      <c r="F37" s="169" t="s">
        <v>119</v>
      </c>
      <c r="G37" s="125">
        <v>6.65</v>
      </c>
      <c r="H37" s="125">
        <v>2.71</v>
      </c>
      <c r="I37" s="125">
        <v>11</v>
      </c>
      <c r="J37" s="151" t="s">
        <v>217</v>
      </c>
      <c r="K37" s="172" t="s">
        <v>119</v>
      </c>
      <c r="L37" s="125">
        <v>11.64</v>
      </c>
      <c r="M37" s="125">
        <v>8.4</v>
      </c>
      <c r="N37" s="125">
        <v>15.73</v>
      </c>
      <c r="O37" s="151" t="s">
        <v>217</v>
      </c>
      <c r="P37" s="172" t="s">
        <v>119</v>
      </c>
      <c r="Q37" s="125">
        <v>8.02</v>
      </c>
      <c r="R37" s="125">
        <v>5.63</v>
      </c>
      <c r="S37" s="125">
        <v>10.6</v>
      </c>
      <c r="T37" s="151" t="s">
        <v>217</v>
      </c>
    </row>
    <row r="38" spans="1:20">
      <c r="A38" s="168" t="s">
        <v>120</v>
      </c>
      <c r="B38" s="125">
        <v>11.6</v>
      </c>
      <c r="C38" s="125">
        <v>10.19</v>
      </c>
      <c r="D38" s="125">
        <v>12.94</v>
      </c>
      <c r="E38" s="151" t="s">
        <v>217</v>
      </c>
      <c r="F38" s="169" t="s">
        <v>120</v>
      </c>
      <c r="G38" s="125">
        <v>8.3800000000000008</v>
      </c>
      <c r="H38" s="125">
        <v>4.66</v>
      </c>
      <c r="I38" s="125">
        <v>12.52</v>
      </c>
      <c r="J38" s="151" t="s">
        <v>217</v>
      </c>
      <c r="K38" s="172" t="s">
        <v>120</v>
      </c>
      <c r="L38" s="125">
        <v>20.059999999999999</v>
      </c>
      <c r="M38" s="125">
        <v>15.21</v>
      </c>
      <c r="N38" s="125">
        <v>25.71</v>
      </c>
      <c r="O38" s="151" t="s">
        <v>217</v>
      </c>
      <c r="P38" s="172" t="s">
        <v>120</v>
      </c>
      <c r="Q38" s="125">
        <v>5.71</v>
      </c>
      <c r="R38" s="125">
        <v>3.44</v>
      </c>
      <c r="S38" s="125">
        <v>8.09</v>
      </c>
      <c r="T38" s="151" t="s">
        <v>217</v>
      </c>
    </row>
    <row r="39" spans="1:20">
      <c r="A39" s="168" t="s">
        <v>121</v>
      </c>
      <c r="B39" s="125">
        <v>13.09</v>
      </c>
      <c r="C39" s="125">
        <v>11.64</v>
      </c>
      <c r="D39" s="125">
        <v>14.38</v>
      </c>
      <c r="E39" s="151" t="s">
        <v>217</v>
      </c>
      <c r="F39" s="169" t="s">
        <v>121</v>
      </c>
      <c r="G39" s="125">
        <v>10.16</v>
      </c>
      <c r="H39" s="125">
        <v>6.41</v>
      </c>
      <c r="I39" s="125">
        <v>14.09</v>
      </c>
      <c r="J39" s="151" t="s">
        <v>217</v>
      </c>
      <c r="K39" s="172" t="s">
        <v>121</v>
      </c>
      <c r="L39" s="125">
        <v>18.34</v>
      </c>
      <c r="M39" s="125">
        <v>12.77</v>
      </c>
      <c r="N39" s="125">
        <v>24.61</v>
      </c>
      <c r="O39" s="151" t="s">
        <v>217</v>
      </c>
      <c r="P39" s="172" t="s">
        <v>121</v>
      </c>
      <c r="Q39" s="125">
        <v>7.05</v>
      </c>
      <c r="R39" s="125">
        <v>4.72</v>
      </c>
      <c r="S39" s="125">
        <v>9.4600000000000009</v>
      </c>
      <c r="T39" s="151" t="s">
        <v>217</v>
      </c>
    </row>
    <row r="40" spans="1:20">
      <c r="A40" s="168" t="s">
        <v>122</v>
      </c>
      <c r="B40" s="125">
        <v>11.3</v>
      </c>
      <c r="C40" s="125">
        <v>9.86</v>
      </c>
      <c r="D40" s="125">
        <v>12.5</v>
      </c>
      <c r="E40" s="151" t="s">
        <v>217</v>
      </c>
      <c r="F40" s="169" t="s">
        <v>122</v>
      </c>
      <c r="G40" s="125">
        <v>10.15</v>
      </c>
      <c r="H40" s="125">
        <v>6.37</v>
      </c>
      <c r="I40" s="125">
        <v>13.98</v>
      </c>
      <c r="J40" s="151" t="s">
        <v>217</v>
      </c>
      <c r="K40" s="172" t="s">
        <v>122</v>
      </c>
      <c r="L40" s="125">
        <v>9.9</v>
      </c>
      <c r="M40" s="125">
        <v>4.7300000000000004</v>
      </c>
      <c r="N40" s="125">
        <v>15.47</v>
      </c>
      <c r="O40" s="151" t="s">
        <v>217</v>
      </c>
      <c r="P40" s="172" t="s">
        <v>122</v>
      </c>
      <c r="Q40" s="125">
        <v>5.0599999999999996</v>
      </c>
      <c r="R40" s="125">
        <v>2.8</v>
      </c>
      <c r="S40" s="125">
        <v>7.33</v>
      </c>
      <c r="T40" s="151" t="s">
        <v>217</v>
      </c>
    </row>
    <row r="41" spans="1:20">
      <c r="A41" s="168" t="s">
        <v>123</v>
      </c>
      <c r="B41" s="125">
        <v>9.23</v>
      </c>
      <c r="C41" s="125">
        <v>7.85</v>
      </c>
      <c r="D41" s="125">
        <v>10.26</v>
      </c>
      <c r="E41" s="151" t="s">
        <v>217</v>
      </c>
      <c r="F41" s="169" t="s">
        <v>123</v>
      </c>
      <c r="G41" s="125">
        <v>7.56</v>
      </c>
      <c r="H41" s="125">
        <v>4.13</v>
      </c>
      <c r="I41" s="125">
        <v>11.23</v>
      </c>
      <c r="J41" s="151" t="s">
        <v>217</v>
      </c>
      <c r="K41" s="172" t="s">
        <v>123</v>
      </c>
      <c r="L41" s="125">
        <v>7.89</v>
      </c>
      <c r="M41" s="125">
        <v>3.53</v>
      </c>
      <c r="N41" s="125">
        <v>12.89</v>
      </c>
      <c r="O41" s="151" t="s">
        <v>217</v>
      </c>
      <c r="P41" s="172" t="s">
        <v>123</v>
      </c>
      <c r="Q41" s="125">
        <v>3.38</v>
      </c>
      <c r="R41" s="125">
        <v>1.43</v>
      </c>
      <c r="S41" s="125">
        <v>5.3</v>
      </c>
      <c r="T41" s="151" t="s">
        <v>217</v>
      </c>
    </row>
    <row r="42" spans="1:20">
      <c r="A42" s="168" t="s">
        <v>124</v>
      </c>
      <c r="B42" s="125">
        <v>6.18</v>
      </c>
      <c r="C42" s="125">
        <v>4.97</v>
      </c>
      <c r="D42" s="125">
        <v>7.13</v>
      </c>
      <c r="E42" s="151" t="s">
        <v>217</v>
      </c>
      <c r="F42" s="169" t="s">
        <v>124</v>
      </c>
      <c r="G42" s="125">
        <v>3.22</v>
      </c>
      <c r="H42" s="125">
        <v>0.53</v>
      </c>
      <c r="I42" s="125">
        <v>6.09</v>
      </c>
      <c r="J42" s="151" t="s">
        <v>217</v>
      </c>
      <c r="K42" s="172" t="s">
        <v>124</v>
      </c>
      <c r="L42" s="125">
        <v>4.51</v>
      </c>
      <c r="M42" s="125">
        <v>0.6</v>
      </c>
      <c r="N42" s="125">
        <v>8.6</v>
      </c>
      <c r="O42" s="151" t="s">
        <v>217</v>
      </c>
      <c r="P42" s="172" t="s">
        <v>124</v>
      </c>
      <c r="Q42" s="125">
        <v>4.01</v>
      </c>
      <c r="R42" s="125">
        <v>2.12</v>
      </c>
      <c r="S42" s="125">
        <v>5.96</v>
      </c>
      <c r="T42" s="151" t="s">
        <v>217</v>
      </c>
    </row>
    <row r="43" spans="1:20">
      <c r="A43" s="168" t="s">
        <v>221</v>
      </c>
      <c r="B43" s="125">
        <v>3.53</v>
      </c>
      <c r="C43" s="125">
        <v>2.59</v>
      </c>
      <c r="D43" s="125">
        <v>4.2699999999999996</v>
      </c>
      <c r="E43" s="151" t="s">
        <v>217</v>
      </c>
      <c r="F43" s="169" t="s">
        <v>221</v>
      </c>
      <c r="G43" s="125">
        <v>1.72</v>
      </c>
      <c r="H43" s="125">
        <v>0</v>
      </c>
      <c r="I43" s="125">
        <v>3.85</v>
      </c>
      <c r="J43" s="151" t="s">
        <v>217</v>
      </c>
      <c r="K43" s="172" t="s">
        <v>221</v>
      </c>
      <c r="L43" s="125">
        <v>1.65</v>
      </c>
      <c r="M43" s="125">
        <v>0</v>
      </c>
      <c r="N43" s="125">
        <v>4.51</v>
      </c>
      <c r="O43" s="151" t="s">
        <v>217</v>
      </c>
      <c r="P43" s="172" t="s">
        <v>221</v>
      </c>
      <c r="Q43" s="125">
        <v>2.93</v>
      </c>
      <c r="R43" s="125">
        <v>1.39</v>
      </c>
      <c r="S43" s="125">
        <v>4.6500000000000004</v>
      </c>
      <c r="T43" s="151" t="s">
        <v>217</v>
      </c>
    </row>
    <row r="44" spans="1:20">
      <c r="A44" s="168" t="s">
        <v>222</v>
      </c>
      <c r="B44" s="125">
        <v>2.44</v>
      </c>
      <c r="C44" s="125">
        <v>1.72</v>
      </c>
      <c r="D44" s="125">
        <v>3.03</v>
      </c>
      <c r="E44" s="151" t="s">
        <v>217</v>
      </c>
      <c r="F44" s="169" t="s">
        <v>222</v>
      </c>
      <c r="G44" s="125">
        <v>1.45</v>
      </c>
      <c r="H44" s="125">
        <v>0</v>
      </c>
      <c r="I44" s="125">
        <v>3.17</v>
      </c>
      <c r="J44" s="151" t="s">
        <v>217</v>
      </c>
      <c r="K44" s="172" t="s">
        <v>222</v>
      </c>
      <c r="L44" s="125">
        <v>1.24</v>
      </c>
      <c r="M44" s="125">
        <v>0</v>
      </c>
      <c r="N44" s="125">
        <v>3.67</v>
      </c>
      <c r="O44" s="151" t="s">
        <v>217</v>
      </c>
      <c r="P44" s="172" t="s">
        <v>222</v>
      </c>
      <c r="Q44" s="125">
        <v>2.41</v>
      </c>
      <c r="R44" s="125">
        <v>1.05</v>
      </c>
      <c r="S44" s="125">
        <v>3.84</v>
      </c>
      <c r="T44" s="151" t="s">
        <v>217</v>
      </c>
    </row>
    <row r="45" spans="1:20">
      <c r="A45" s="168" t="s">
        <v>127</v>
      </c>
      <c r="B45" s="125">
        <v>1.68</v>
      </c>
      <c r="C45" s="125">
        <v>1.08</v>
      </c>
      <c r="D45" s="125">
        <v>2.16</v>
      </c>
      <c r="E45" s="151" t="s">
        <v>217</v>
      </c>
      <c r="F45" s="169" t="s">
        <v>127</v>
      </c>
      <c r="G45" s="125">
        <v>1.25</v>
      </c>
      <c r="H45" s="125">
        <v>0</v>
      </c>
      <c r="I45" s="125">
        <v>2.71</v>
      </c>
      <c r="J45" s="151" t="s">
        <v>217</v>
      </c>
      <c r="K45" s="172" t="s">
        <v>127</v>
      </c>
      <c r="L45" s="125">
        <v>1.55</v>
      </c>
      <c r="M45" s="125">
        <v>0</v>
      </c>
      <c r="N45" s="125">
        <v>3.59</v>
      </c>
      <c r="O45" s="151" t="s">
        <v>217</v>
      </c>
      <c r="P45" s="172" t="s">
        <v>127</v>
      </c>
      <c r="Q45" s="125">
        <v>2.59</v>
      </c>
      <c r="R45" s="125">
        <v>1.32</v>
      </c>
      <c r="S45" s="125">
        <v>3.97</v>
      </c>
      <c r="T45" s="151" t="s">
        <v>217</v>
      </c>
    </row>
    <row r="46" spans="1:20">
      <c r="A46" s="168" t="s">
        <v>129</v>
      </c>
      <c r="B46" s="125">
        <v>1.87</v>
      </c>
      <c r="C46" s="125">
        <v>1.35</v>
      </c>
      <c r="D46" s="125">
        <v>2.2999999999999998</v>
      </c>
      <c r="E46" s="151" t="s">
        <v>217</v>
      </c>
      <c r="F46" s="169" t="s">
        <v>129</v>
      </c>
      <c r="G46" s="125">
        <v>1.4</v>
      </c>
      <c r="H46" s="125">
        <v>0.2</v>
      </c>
      <c r="I46" s="125">
        <v>2.79</v>
      </c>
      <c r="J46" s="151" t="s">
        <v>217</v>
      </c>
      <c r="K46" s="172" t="s">
        <v>129</v>
      </c>
      <c r="L46" s="125">
        <v>2.11</v>
      </c>
      <c r="M46" s="125">
        <v>0.57999999999999996</v>
      </c>
      <c r="N46" s="125">
        <v>4.1500000000000004</v>
      </c>
      <c r="O46" s="151" t="s">
        <v>217</v>
      </c>
      <c r="P46" s="172" t="s">
        <v>129</v>
      </c>
      <c r="Q46" s="125">
        <v>3.38</v>
      </c>
      <c r="R46" s="125">
        <v>2.0699999999999998</v>
      </c>
      <c r="S46" s="125">
        <v>4.83</v>
      </c>
      <c r="T46" s="151" t="s">
        <v>217</v>
      </c>
    </row>
    <row r="47" spans="1:20">
      <c r="A47" s="168" t="s">
        <v>130</v>
      </c>
      <c r="B47" s="125">
        <v>2</v>
      </c>
      <c r="C47" s="125">
        <v>1.47</v>
      </c>
      <c r="D47" s="125">
        <v>2.4500000000000002</v>
      </c>
      <c r="E47" s="151" t="s">
        <v>223</v>
      </c>
      <c r="F47" s="169" t="s">
        <v>130</v>
      </c>
      <c r="G47" s="125">
        <v>1.29</v>
      </c>
      <c r="H47" s="125">
        <v>0.05</v>
      </c>
      <c r="I47" s="125">
        <v>2.7</v>
      </c>
      <c r="J47" s="151" t="s">
        <v>223</v>
      </c>
      <c r="K47" s="172" t="s">
        <v>130</v>
      </c>
      <c r="L47" s="125">
        <v>2.36</v>
      </c>
      <c r="M47" s="125">
        <v>0.61</v>
      </c>
      <c r="N47" s="125">
        <v>4.76</v>
      </c>
      <c r="O47" s="151" t="s">
        <v>223</v>
      </c>
      <c r="P47" s="172" t="s">
        <v>130</v>
      </c>
      <c r="Q47" s="125">
        <v>4.13</v>
      </c>
      <c r="R47" s="125">
        <v>2.58</v>
      </c>
      <c r="S47" s="125">
        <v>5.87</v>
      </c>
      <c r="T47" s="151" t="s">
        <v>223</v>
      </c>
    </row>
    <row r="48" spans="1:20">
      <c r="A48" s="168" t="s">
        <v>131</v>
      </c>
      <c r="B48" s="125">
        <v>2.29</v>
      </c>
      <c r="C48" s="125">
        <v>1.76</v>
      </c>
      <c r="D48" s="125">
        <v>2.68</v>
      </c>
      <c r="E48" s="151" t="s">
        <v>223</v>
      </c>
      <c r="F48" s="169" t="s">
        <v>131</v>
      </c>
      <c r="G48" s="125">
        <v>1.42</v>
      </c>
      <c r="H48" s="125">
        <v>0.32</v>
      </c>
      <c r="I48" s="125">
        <v>2.78</v>
      </c>
      <c r="J48" s="151" t="s">
        <v>223</v>
      </c>
      <c r="K48" s="172" t="s">
        <v>131</v>
      </c>
      <c r="L48" s="125">
        <v>4.0199999999999996</v>
      </c>
      <c r="M48" s="125">
        <v>1.6</v>
      </c>
      <c r="N48" s="125">
        <v>7.03</v>
      </c>
      <c r="O48" s="151" t="s">
        <v>223</v>
      </c>
      <c r="P48" s="172" t="s">
        <v>131</v>
      </c>
      <c r="Q48" s="125">
        <v>3.46</v>
      </c>
      <c r="R48" s="125">
        <v>1.84</v>
      </c>
      <c r="S48" s="125">
        <v>5.28</v>
      </c>
      <c r="T48" s="151" t="s">
        <v>223</v>
      </c>
    </row>
    <row r="49" spans="1:22">
      <c r="A49" s="168" t="s">
        <v>132</v>
      </c>
      <c r="B49" s="125">
        <v>2.75</v>
      </c>
      <c r="C49" s="125">
        <v>2.15</v>
      </c>
      <c r="D49" s="125">
        <v>3.02</v>
      </c>
      <c r="E49" s="151" t="s">
        <v>223</v>
      </c>
      <c r="F49" s="169" t="s">
        <v>132</v>
      </c>
      <c r="G49" s="125">
        <v>1.1000000000000001</v>
      </c>
      <c r="H49" s="125">
        <v>0.16</v>
      </c>
      <c r="I49" s="125">
        <v>2.2400000000000002</v>
      </c>
      <c r="J49" s="151" t="s">
        <v>223</v>
      </c>
      <c r="K49" s="172" t="s">
        <v>132</v>
      </c>
      <c r="L49" s="125">
        <v>2.87</v>
      </c>
      <c r="M49" s="125">
        <v>0.71</v>
      </c>
      <c r="N49" s="125">
        <v>5.48</v>
      </c>
      <c r="O49" s="151" t="s">
        <v>223</v>
      </c>
      <c r="P49" s="172" t="s">
        <v>132</v>
      </c>
      <c r="Q49" s="125">
        <v>2.68</v>
      </c>
      <c r="R49" s="125">
        <v>1.2</v>
      </c>
      <c r="S49" s="125">
        <v>4.08</v>
      </c>
      <c r="T49" s="151" t="s">
        <v>223</v>
      </c>
    </row>
    <row r="50" spans="1:22">
      <c r="A50" s="168" t="s">
        <v>133</v>
      </c>
      <c r="B50" s="125">
        <v>2.04</v>
      </c>
      <c r="C50" s="125">
        <v>1.64</v>
      </c>
      <c r="D50" s="125">
        <v>2.4700000000000002</v>
      </c>
      <c r="E50" s="151" t="s">
        <v>223</v>
      </c>
      <c r="F50" s="169" t="s">
        <v>133</v>
      </c>
      <c r="G50" s="125">
        <v>0.77</v>
      </c>
      <c r="H50" s="125">
        <v>0.04</v>
      </c>
      <c r="I50" s="125">
        <v>1.87</v>
      </c>
      <c r="J50" s="151" t="s">
        <v>223</v>
      </c>
      <c r="K50" s="172" t="s">
        <v>133</v>
      </c>
      <c r="L50" s="125">
        <v>0.89</v>
      </c>
      <c r="M50" s="125">
        <v>0</v>
      </c>
      <c r="N50" s="125">
        <v>2.89</v>
      </c>
      <c r="O50" s="151" t="s">
        <v>223</v>
      </c>
      <c r="P50" s="172" t="s">
        <v>133</v>
      </c>
      <c r="Q50" s="125">
        <v>1.69</v>
      </c>
      <c r="R50" s="125">
        <v>0.56999999999999995</v>
      </c>
      <c r="S50" s="125">
        <v>3.03</v>
      </c>
      <c r="T50" s="151" t="s">
        <v>223</v>
      </c>
    </row>
    <row r="51" spans="1:22">
      <c r="A51" s="168" t="s">
        <v>224</v>
      </c>
      <c r="B51" s="125">
        <v>1.31</v>
      </c>
      <c r="C51" s="125">
        <v>0.97</v>
      </c>
      <c r="D51" s="125">
        <v>1.66</v>
      </c>
      <c r="E51" s="151" t="s">
        <v>223</v>
      </c>
      <c r="F51" s="169" t="s">
        <v>224</v>
      </c>
      <c r="G51" s="125">
        <v>0.82</v>
      </c>
      <c r="H51" s="125">
        <v>0.13</v>
      </c>
      <c r="I51" s="125">
        <v>1.82</v>
      </c>
      <c r="J51" s="151" t="s">
        <v>223</v>
      </c>
      <c r="K51" s="172" t="s">
        <v>224</v>
      </c>
      <c r="L51" s="125">
        <v>1.1499999999999999</v>
      </c>
      <c r="M51" s="125">
        <v>0.02</v>
      </c>
      <c r="N51" s="125">
        <v>2.78</v>
      </c>
      <c r="O51" s="151" t="s">
        <v>223</v>
      </c>
      <c r="P51" s="173" t="s">
        <v>224</v>
      </c>
      <c r="Q51" s="125">
        <v>1.21</v>
      </c>
      <c r="R51" s="125">
        <v>0.28000000000000003</v>
      </c>
      <c r="S51" s="125">
        <v>2.35</v>
      </c>
      <c r="T51" s="151" t="s">
        <v>223</v>
      </c>
      <c r="U51" s="174"/>
      <c r="V51" s="174"/>
    </row>
    <row r="52" spans="1:22">
      <c r="A52" s="168" t="s">
        <v>225</v>
      </c>
      <c r="B52" s="125">
        <v>0.66</v>
      </c>
      <c r="C52" s="125">
        <v>0.4</v>
      </c>
      <c r="D52" s="125">
        <v>0.93</v>
      </c>
      <c r="E52" s="151" t="s">
        <v>223</v>
      </c>
      <c r="F52" s="169" t="s">
        <v>225</v>
      </c>
      <c r="G52" s="125">
        <v>0.56000000000000005</v>
      </c>
      <c r="H52" s="125">
        <v>0.06</v>
      </c>
      <c r="I52" s="125">
        <v>1.43</v>
      </c>
      <c r="J52" s="151" t="s">
        <v>223</v>
      </c>
      <c r="K52" s="172" t="s">
        <v>225</v>
      </c>
      <c r="L52" s="125">
        <v>0.81</v>
      </c>
      <c r="M52" s="125">
        <v>0</v>
      </c>
      <c r="N52" s="125">
        <v>2.2200000000000002</v>
      </c>
      <c r="O52" s="151" t="s">
        <v>223</v>
      </c>
      <c r="P52" s="173" t="s">
        <v>225</v>
      </c>
      <c r="Q52" s="125">
        <v>1.31</v>
      </c>
      <c r="R52" s="125">
        <v>0.51</v>
      </c>
      <c r="S52" s="125">
        <v>2.37</v>
      </c>
      <c r="T52" s="151" t="s">
        <v>223</v>
      </c>
      <c r="U52" s="174"/>
      <c r="V52" s="174"/>
    </row>
    <row r="53" spans="1:22">
      <c r="A53" s="169" t="s">
        <v>226</v>
      </c>
      <c r="B53" s="125">
        <v>0.54</v>
      </c>
      <c r="C53" s="125">
        <v>0.34</v>
      </c>
      <c r="D53" s="125">
        <v>0.76</v>
      </c>
      <c r="E53" s="151" t="s">
        <v>223</v>
      </c>
      <c r="F53" s="169" t="s">
        <v>226</v>
      </c>
      <c r="G53" s="125">
        <v>0.46</v>
      </c>
      <c r="H53" s="125">
        <v>0.03</v>
      </c>
      <c r="I53" s="125">
        <v>1.22</v>
      </c>
      <c r="J53" s="151" t="s">
        <v>223</v>
      </c>
      <c r="K53" s="175" t="s">
        <v>226</v>
      </c>
      <c r="L53" s="125">
        <v>1.03</v>
      </c>
      <c r="M53" s="125">
        <v>0.19</v>
      </c>
      <c r="N53" s="125">
        <v>2.4500000000000002</v>
      </c>
      <c r="O53" s="151" t="s">
        <v>223</v>
      </c>
      <c r="P53" s="176" t="s">
        <v>226</v>
      </c>
      <c r="Q53" s="125">
        <v>0.94</v>
      </c>
      <c r="R53" s="125">
        <v>0.22</v>
      </c>
      <c r="S53" s="125">
        <v>1.9</v>
      </c>
      <c r="T53" s="151" t="s">
        <v>223</v>
      </c>
      <c r="U53" s="174"/>
      <c r="V53" s="174"/>
    </row>
    <row r="54" spans="1:22">
      <c r="A54" s="123" t="s">
        <v>227</v>
      </c>
      <c r="B54" s="135">
        <v>0.53</v>
      </c>
      <c r="C54" s="135">
        <v>0.36</v>
      </c>
      <c r="D54" s="135">
        <v>0.73</v>
      </c>
      <c r="E54" s="151" t="s">
        <v>217</v>
      </c>
      <c r="F54" s="123" t="s">
        <v>227</v>
      </c>
      <c r="G54" s="135">
        <v>0.27</v>
      </c>
      <c r="H54" s="135">
        <v>0</v>
      </c>
      <c r="I54" s="135">
        <v>0.84</v>
      </c>
      <c r="J54" s="151" t="s">
        <v>217</v>
      </c>
      <c r="K54" s="177" t="s">
        <v>227</v>
      </c>
      <c r="L54" s="134">
        <v>0.64</v>
      </c>
      <c r="M54" s="134">
        <v>0.02</v>
      </c>
      <c r="N54" s="134">
        <v>1.79</v>
      </c>
      <c r="O54" s="151" t="s">
        <v>217</v>
      </c>
      <c r="P54" s="178" t="s">
        <v>227</v>
      </c>
      <c r="Q54" s="135">
        <v>0.38</v>
      </c>
      <c r="R54" s="135">
        <v>0</v>
      </c>
      <c r="S54" s="135">
        <v>1.1200000000000001</v>
      </c>
      <c r="T54" s="151" t="s">
        <v>217</v>
      </c>
      <c r="U54" s="174"/>
      <c r="V54" s="174"/>
    </row>
    <row r="55" spans="1:22">
      <c r="A55" s="123" t="s">
        <v>138</v>
      </c>
      <c r="B55" s="135">
        <v>0.6</v>
      </c>
      <c r="C55" s="135">
        <v>0.47</v>
      </c>
      <c r="D55" s="135">
        <v>0.75</v>
      </c>
      <c r="E55" s="151" t="s">
        <v>217</v>
      </c>
      <c r="F55" s="123" t="s">
        <v>138</v>
      </c>
      <c r="G55" s="135">
        <v>0.23</v>
      </c>
      <c r="H55" s="135">
        <v>0.04</v>
      </c>
      <c r="I55" s="135">
        <v>0.55000000000000004</v>
      </c>
      <c r="J55" s="151" t="s">
        <v>217</v>
      </c>
      <c r="K55" s="177" t="s">
        <v>138</v>
      </c>
      <c r="L55" s="134">
        <v>0.56999999999999995</v>
      </c>
      <c r="M55" s="134">
        <v>0.16</v>
      </c>
      <c r="N55" s="134">
        <v>1.24</v>
      </c>
      <c r="O55" s="151" t="s">
        <v>217</v>
      </c>
      <c r="P55" s="178" t="s">
        <v>138</v>
      </c>
      <c r="Q55" s="135">
        <v>0.66</v>
      </c>
      <c r="R55" s="135">
        <v>0.23</v>
      </c>
      <c r="S55" s="135">
        <v>1.23</v>
      </c>
      <c r="T55" s="151" t="s">
        <v>217</v>
      </c>
      <c r="U55" s="174"/>
      <c r="V55" s="174"/>
    </row>
    <row r="56" spans="1:22">
      <c r="A56" s="123" t="s">
        <v>139</v>
      </c>
      <c r="B56" s="135">
        <v>0.74</v>
      </c>
      <c r="C56" s="135">
        <v>0.61</v>
      </c>
      <c r="D56" s="135">
        <v>0.9</v>
      </c>
      <c r="E56" s="151" t="s">
        <v>217</v>
      </c>
      <c r="F56" s="123" t="s">
        <v>139</v>
      </c>
      <c r="G56" s="135">
        <v>0.3</v>
      </c>
      <c r="H56" s="135">
        <v>0.1</v>
      </c>
      <c r="I56" s="135">
        <v>0.66</v>
      </c>
      <c r="J56" s="151" t="s">
        <v>217</v>
      </c>
      <c r="K56" s="177" t="s">
        <v>139</v>
      </c>
      <c r="L56" s="134">
        <v>0.67</v>
      </c>
      <c r="M56" s="134">
        <v>0.25</v>
      </c>
      <c r="N56" s="134">
        <v>1.37</v>
      </c>
      <c r="O56" s="151" t="s">
        <v>217</v>
      </c>
      <c r="P56" s="178" t="s">
        <v>139</v>
      </c>
      <c r="Q56" s="135">
        <v>0.92</v>
      </c>
      <c r="R56" s="135">
        <v>0.48</v>
      </c>
      <c r="S56" s="135">
        <v>1.56</v>
      </c>
      <c r="T56" s="151" t="s">
        <v>217</v>
      </c>
      <c r="U56" s="174"/>
      <c r="V56" s="174"/>
    </row>
    <row r="57" spans="1:22">
      <c r="A57" s="123" t="s">
        <v>140</v>
      </c>
      <c r="B57" s="135">
        <v>0.99</v>
      </c>
      <c r="C57" s="135">
        <v>0.83</v>
      </c>
      <c r="D57" s="135">
        <v>1.17</v>
      </c>
      <c r="E57" s="151" t="s">
        <v>217</v>
      </c>
      <c r="F57" s="123" t="s">
        <v>140</v>
      </c>
      <c r="G57" s="135">
        <v>0.4</v>
      </c>
      <c r="H57" s="135">
        <v>0.18</v>
      </c>
      <c r="I57" s="135">
        <v>0.8</v>
      </c>
      <c r="J57" s="151" t="s">
        <v>217</v>
      </c>
      <c r="K57" s="177" t="s">
        <v>140</v>
      </c>
      <c r="L57" s="134">
        <v>0.75</v>
      </c>
      <c r="M57" s="134">
        <v>0.31</v>
      </c>
      <c r="N57" s="134">
        <v>1.47</v>
      </c>
      <c r="O57" s="151" t="s">
        <v>217</v>
      </c>
      <c r="P57" s="178" t="s">
        <v>140</v>
      </c>
      <c r="Q57" s="135">
        <v>1.1100000000000001</v>
      </c>
      <c r="R57" s="135">
        <v>0.63</v>
      </c>
      <c r="S57" s="135">
        <v>1.81</v>
      </c>
      <c r="T57" s="151" t="s">
        <v>217</v>
      </c>
      <c r="U57" s="174"/>
      <c r="V57" s="174"/>
    </row>
    <row r="58" spans="1:22">
      <c r="A58" s="123" t="s">
        <v>141</v>
      </c>
      <c r="B58" s="135">
        <v>1.32</v>
      </c>
      <c r="C58" s="135">
        <v>1.1100000000000001</v>
      </c>
      <c r="D58" s="135">
        <v>1.56</v>
      </c>
      <c r="E58" s="151" t="s">
        <v>217</v>
      </c>
      <c r="F58" s="123" t="s">
        <v>141</v>
      </c>
      <c r="G58" s="135">
        <v>0.5</v>
      </c>
      <c r="H58" s="135">
        <v>0.24</v>
      </c>
      <c r="I58" s="135">
        <v>0.94</v>
      </c>
      <c r="J58" s="151" t="s">
        <v>217</v>
      </c>
      <c r="K58" s="177" t="s">
        <v>141</v>
      </c>
      <c r="L58" s="134">
        <v>0.82</v>
      </c>
      <c r="M58" s="134">
        <v>0.34</v>
      </c>
      <c r="N58" s="134">
        <v>1.61</v>
      </c>
      <c r="O58" s="151" t="s">
        <v>217</v>
      </c>
      <c r="P58" s="178" t="s">
        <v>141</v>
      </c>
      <c r="Q58" s="135">
        <v>1.24</v>
      </c>
      <c r="R58" s="135">
        <v>0.7</v>
      </c>
      <c r="S58" s="135">
        <v>1.95</v>
      </c>
      <c r="T58" s="151" t="s">
        <v>217</v>
      </c>
      <c r="U58" s="174"/>
      <c r="V58" s="174"/>
    </row>
    <row r="59" spans="1:22">
      <c r="A59" s="123" t="s">
        <v>142</v>
      </c>
      <c r="B59" s="135">
        <v>1.51</v>
      </c>
      <c r="C59" s="135">
        <v>1.26</v>
      </c>
      <c r="D59" s="135">
        <v>1.78</v>
      </c>
      <c r="E59" s="151" t="s">
        <v>217</v>
      </c>
      <c r="F59" s="123" t="s">
        <v>142</v>
      </c>
      <c r="G59" s="135">
        <v>0.64</v>
      </c>
      <c r="H59" s="135">
        <v>0.31</v>
      </c>
      <c r="I59" s="135">
        <v>1.1399999999999999</v>
      </c>
      <c r="J59" s="151" t="s">
        <v>217</v>
      </c>
      <c r="K59" s="177" t="s">
        <v>142</v>
      </c>
      <c r="L59" s="135">
        <v>0.9</v>
      </c>
      <c r="M59" s="134">
        <v>0.32</v>
      </c>
      <c r="N59" s="134">
        <v>1.79</v>
      </c>
      <c r="O59" s="151" t="s">
        <v>217</v>
      </c>
      <c r="P59" s="178" t="s">
        <v>142</v>
      </c>
      <c r="Q59" s="135">
        <v>1.7</v>
      </c>
      <c r="R59" s="135">
        <v>1.04</v>
      </c>
      <c r="S59" s="135">
        <v>2.5</v>
      </c>
      <c r="T59" s="151" t="s">
        <v>217</v>
      </c>
      <c r="U59" s="174"/>
      <c r="V59" s="174"/>
    </row>
    <row r="60" spans="1:22">
      <c r="A60" s="123" t="s">
        <v>143</v>
      </c>
      <c r="B60" s="135">
        <v>2.33</v>
      </c>
      <c r="C60" s="135">
        <v>2.0099999999999998</v>
      </c>
      <c r="D60" s="135">
        <v>2.69</v>
      </c>
      <c r="E60" s="151" t="s">
        <v>217</v>
      </c>
      <c r="F60" s="123" t="s">
        <v>143</v>
      </c>
      <c r="G60" s="135">
        <v>1.26</v>
      </c>
      <c r="H60" s="135">
        <v>0.74</v>
      </c>
      <c r="I60" s="135">
        <v>2.0099999999999998</v>
      </c>
      <c r="J60" s="151" t="s">
        <v>217</v>
      </c>
      <c r="K60" s="177" t="s">
        <v>143</v>
      </c>
      <c r="L60" s="134">
        <v>1.1499999999999999</v>
      </c>
      <c r="M60" s="134">
        <v>0.49</v>
      </c>
      <c r="N60" s="134">
        <v>2.21</v>
      </c>
      <c r="O60" s="151" t="s">
        <v>217</v>
      </c>
      <c r="P60" s="178" t="s">
        <v>143</v>
      </c>
      <c r="Q60" s="135">
        <v>3.29</v>
      </c>
      <c r="R60" s="135">
        <v>2.29</v>
      </c>
      <c r="S60" s="135">
        <v>4.54</v>
      </c>
      <c r="T60" s="151" t="s">
        <v>217</v>
      </c>
      <c r="U60" s="174"/>
      <c r="V60" s="174"/>
    </row>
    <row r="61" spans="1:22">
      <c r="A61" s="123" t="s">
        <v>144</v>
      </c>
      <c r="B61" s="135">
        <v>3.05</v>
      </c>
      <c r="C61" s="135">
        <v>2.68</v>
      </c>
      <c r="D61" s="135">
        <v>3.47</v>
      </c>
      <c r="E61" s="151" t="s">
        <v>223</v>
      </c>
      <c r="F61" s="123" t="s">
        <v>144</v>
      </c>
      <c r="G61" s="135">
        <v>1.77</v>
      </c>
      <c r="H61" s="135">
        <v>1.1200000000000001</v>
      </c>
      <c r="I61" s="135">
        <v>2.71</v>
      </c>
      <c r="J61" s="151" t="s">
        <v>223</v>
      </c>
      <c r="K61" s="177" t="s">
        <v>144</v>
      </c>
      <c r="L61" s="134">
        <v>1.49</v>
      </c>
      <c r="M61" s="134">
        <v>0.74</v>
      </c>
      <c r="N61" s="134">
        <v>2.62</v>
      </c>
      <c r="O61" s="151" t="s">
        <v>223</v>
      </c>
      <c r="P61" s="178" t="s">
        <v>144</v>
      </c>
      <c r="Q61" s="135">
        <v>5.53</v>
      </c>
      <c r="R61" s="135">
        <v>4.1500000000000004</v>
      </c>
      <c r="S61" s="135">
        <v>7.3</v>
      </c>
      <c r="T61" s="151" t="s">
        <v>223</v>
      </c>
      <c r="U61" s="174"/>
      <c r="V61" s="174"/>
    </row>
    <row r="62" spans="1:22">
      <c r="A62" s="123" t="s">
        <v>145</v>
      </c>
      <c r="B62" s="135">
        <v>5.2</v>
      </c>
      <c r="C62" s="135">
        <v>4.6500000000000004</v>
      </c>
      <c r="D62" s="135">
        <v>5.8</v>
      </c>
      <c r="E62" s="151" t="s">
        <v>223</v>
      </c>
      <c r="F62" s="179" t="s">
        <v>145</v>
      </c>
      <c r="G62" s="135">
        <v>2.2599999999999998</v>
      </c>
      <c r="H62" s="135">
        <v>1.4</v>
      </c>
      <c r="I62" s="135">
        <v>3.43</v>
      </c>
      <c r="J62" s="151" t="s">
        <v>223</v>
      </c>
      <c r="K62" s="179" t="s">
        <v>145</v>
      </c>
      <c r="L62" s="134">
        <v>1.96</v>
      </c>
      <c r="M62" s="134">
        <v>1.05</v>
      </c>
      <c r="N62" s="134">
        <v>3.36</v>
      </c>
      <c r="O62" s="151" t="s">
        <v>223</v>
      </c>
      <c r="P62" s="180" t="s">
        <v>145</v>
      </c>
      <c r="Q62" s="135">
        <v>8.65</v>
      </c>
      <c r="R62" s="135">
        <v>6.6</v>
      </c>
      <c r="S62" s="135">
        <v>11.29</v>
      </c>
      <c r="T62" s="151" t="s">
        <v>223</v>
      </c>
      <c r="U62" s="174"/>
      <c r="V62" s="174"/>
    </row>
    <row r="63" spans="1:22">
      <c r="A63" s="126" t="s">
        <v>146</v>
      </c>
      <c r="B63" s="181">
        <v>8.25</v>
      </c>
      <c r="C63" s="135">
        <v>7.53</v>
      </c>
      <c r="D63" s="135">
        <v>9.0299999999999994</v>
      </c>
      <c r="E63" s="151" t="s">
        <v>223</v>
      </c>
      <c r="F63" s="126" t="s">
        <v>146</v>
      </c>
      <c r="G63" s="181">
        <v>2.93</v>
      </c>
      <c r="H63" s="135">
        <v>1.89</v>
      </c>
      <c r="I63" s="135">
        <v>4.29</v>
      </c>
      <c r="J63" s="151" t="s">
        <v>223</v>
      </c>
      <c r="K63" s="126" t="s">
        <v>146</v>
      </c>
      <c r="L63" s="133">
        <v>3.21</v>
      </c>
      <c r="M63" s="134">
        <v>1.86</v>
      </c>
      <c r="N63" s="134">
        <v>5.15</v>
      </c>
      <c r="O63" s="151" t="s">
        <v>223</v>
      </c>
      <c r="P63" s="127" t="s">
        <v>146</v>
      </c>
      <c r="Q63" s="181">
        <v>9.9700000000000006</v>
      </c>
      <c r="R63" s="135">
        <v>7.55</v>
      </c>
      <c r="S63" s="135">
        <v>12.72</v>
      </c>
      <c r="T63" s="151" t="s">
        <v>223</v>
      </c>
      <c r="U63" s="174"/>
      <c r="V63" s="174"/>
    </row>
    <row r="64" spans="1:22">
      <c r="A64" s="123" t="s">
        <v>147</v>
      </c>
      <c r="B64" s="135">
        <v>11.57</v>
      </c>
      <c r="C64" s="135">
        <v>10.64</v>
      </c>
      <c r="D64" s="135">
        <v>12.49</v>
      </c>
      <c r="E64" s="151" t="s">
        <v>223</v>
      </c>
      <c r="F64" s="179" t="s">
        <v>147</v>
      </c>
      <c r="G64" s="135">
        <v>3.64</v>
      </c>
      <c r="H64" s="135">
        <v>2.38</v>
      </c>
      <c r="I64" s="135">
        <v>5.24</v>
      </c>
      <c r="J64" s="151" t="s">
        <v>223</v>
      </c>
      <c r="K64" s="123" t="s">
        <v>147</v>
      </c>
      <c r="L64" s="134">
        <v>5.77</v>
      </c>
      <c r="M64" s="134">
        <v>3.75</v>
      </c>
      <c r="N64" s="134">
        <v>8.4499999999999993</v>
      </c>
      <c r="O64" s="151" t="s">
        <v>223</v>
      </c>
      <c r="P64" s="182" t="s">
        <v>147</v>
      </c>
      <c r="Q64" s="135">
        <v>9.36</v>
      </c>
      <c r="R64" s="135">
        <v>6.57</v>
      </c>
      <c r="S64" s="135">
        <v>12.37</v>
      </c>
      <c r="T64" s="151" t="s">
        <v>223</v>
      </c>
      <c r="U64" s="174"/>
      <c r="V64" s="174"/>
    </row>
    <row r="65" spans="1:22">
      <c r="A65" s="123" t="s">
        <v>148</v>
      </c>
      <c r="B65" s="135">
        <v>13.69</v>
      </c>
      <c r="C65" s="135">
        <v>12.53</v>
      </c>
      <c r="D65" s="135">
        <v>14.94</v>
      </c>
      <c r="E65" s="151" t="s">
        <v>223</v>
      </c>
      <c r="F65" s="123" t="s">
        <v>148</v>
      </c>
      <c r="G65" s="135">
        <v>3.96</v>
      </c>
      <c r="H65" s="135">
        <v>2.4900000000000002</v>
      </c>
      <c r="I65" s="135">
        <v>5.86</v>
      </c>
      <c r="J65" s="151" t="s">
        <v>223</v>
      </c>
      <c r="K65" s="123" t="s">
        <v>148</v>
      </c>
      <c r="L65" s="135">
        <v>10.7</v>
      </c>
      <c r="M65" s="135">
        <v>7.44</v>
      </c>
      <c r="N65" s="135">
        <v>14.89</v>
      </c>
      <c r="O65" s="151" t="s">
        <v>223</v>
      </c>
      <c r="P65" s="182" t="s">
        <v>148</v>
      </c>
      <c r="Q65" s="135">
        <v>6.77</v>
      </c>
      <c r="R65" s="135">
        <v>4.0999999999999996</v>
      </c>
      <c r="S65" s="135">
        <v>9.6999999999999993</v>
      </c>
      <c r="T65" s="151" t="s">
        <v>223</v>
      </c>
      <c r="U65" s="174"/>
      <c r="V65" s="174"/>
    </row>
    <row r="66" spans="1:22">
      <c r="A66" s="123" t="s">
        <v>149</v>
      </c>
      <c r="B66" s="135">
        <v>11.97</v>
      </c>
      <c r="C66" s="135">
        <v>10.8</v>
      </c>
      <c r="D66" s="135">
        <v>13.16</v>
      </c>
      <c r="E66" s="151" t="s">
        <v>223</v>
      </c>
      <c r="F66" s="123" t="s">
        <v>149</v>
      </c>
      <c r="G66" s="135">
        <v>3.91</v>
      </c>
      <c r="H66" s="135">
        <v>2.33</v>
      </c>
      <c r="I66" s="135">
        <v>5.81</v>
      </c>
      <c r="J66" s="151" t="s">
        <v>223</v>
      </c>
      <c r="K66" s="123" t="s">
        <v>149</v>
      </c>
      <c r="L66" s="135">
        <v>16.670000000000002</v>
      </c>
      <c r="M66" s="135">
        <v>12.22</v>
      </c>
      <c r="N66" s="135">
        <v>22.9</v>
      </c>
      <c r="O66" s="151" t="s">
        <v>223</v>
      </c>
      <c r="P66" s="182" t="s">
        <v>149</v>
      </c>
      <c r="Q66" s="135">
        <v>4.45</v>
      </c>
      <c r="R66" s="135">
        <v>2.16</v>
      </c>
      <c r="S66" s="135">
        <v>7.09</v>
      </c>
      <c r="T66" s="151" t="s">
        <v>223</v>
      </c>
      <c r="U66" s="174"/>
      <c r="V66" s="174"/>
    </row>
    <row r="67" spans="1:22">
      <c r="A67" s="123" t="s">
        <v>150</v>
      </c>
      <c r="B67" s="135">
        <v>9.82</v>
      </c>
      <c r="C67" s="135">
        <v>8.69</v>
      </c>
      <c r="D67" s="135">
        <v>10.93</v>
      </c>
      <c r="E67" s="151" t="s">
        <v>223</v>
      </c>
      <c r="F67" s="123" t="s">
        <v>150</v>
      </c>
      <c r="G67" s="135">
        <v>4.66</v>
      </c>
      <c r="H67" s="135">
        <v>2.94</v>
      </c>
      <c r="I67" s="135">
        <v>6.67</v>
      </c>
      <c r="J67" s="151" t="s">
        <v>223</v>
      </c>
      <c r="K67" s="123" t="s">
        <v>150</v>
      </c>
      <c r="L67" s="135">
        <v>18.41</v>
      </c>
      <c r="M67" s="135">
        <v>13.33</v>
      </c>
      <c r="N67" s="135">
        <v>24.54</v>
      </c>
      <c r="O67" s="151" t="s">
        <v>223</v>
      </c>
      <c r="P67" s="182" t="s">
        <v>150</v>
      </c>
      <c r="Q67" s="135">
        <v>3.21</v>
      </c>
      <c r="R67" s="135">
        <v>1.3</v>
      </c>
      <c r="S67" s="135">
        <v>5.39</v>
      </c>
      <c r="T67" s="151" t="s">
        <v>223</v>
      </c>
      <c r="U67" s="174"/>
      <c r="V67" s="174"/>
    </row>
    <row r="68" spans="1:22">
      <c r="A68" s="183" t="s">
        <v>151</v>
      </c>
      <c r="B68" s="135">
        <v>9.85</v>
      </c>
      <c r="C68" s="135">
        <v>8.7799999999999994</v>
      </c>
      <c r="D68" s="135">
        <v>10.91</v>
      </c>
      <c r="E68" s="151" t="s">
        <v>223</v>
      </c>
      <c r="F68" s="184" t="s">
        <v>151</v>
      </c>
      <c r="G68" s="135">
        <v>5.5</v>
      </c>
      <c r="H68" s="135">
        <v>3.71</v>
      </c>
      <c r="I68" s="135">
        <v>7.71</v>
      </c>
      <c r="J68" s="151" t="s">
        <v>223</v>
      </c>
      <c r="K68" s="183" t="s">
        <v>151</v>
      </c>
      <c r="L68" s="135">
        <v>17.48</v>
      </c>
      <c r="M68" s="135">
        <v>12.18</v>
      </c>
      <c r="N68" s="135">
        <v>23.39</v>
      </c>
      <c r="O68" s="151" t="s">
        <v>223</v>
      </c>
      <c r="P68" s="184" t="s">
        <v>151</v>
      </c>
      <c r="Q68" s="135">
        <v>3.22</v>
      </c>
      <c r="R68" s="135">
        <v>1.45</v>
      </c>
      <c r="S68" s="135">
        <v>5.15</v>
      </c>
      <c r="T68" s="151" t="s">
        <v>223</v>
      </c>
      <c r="U68" s="174"/>
      <c r="V68" s="174"/>
    </row>
    <row r="69" spans="1:22">
      <c r="A69" s="183" t="s">
        <v>154</v>
      </c>
      <c r="B69" s="135">
        <v>11.75</v>
      </c>
      <c r="C69" s="135">
        <v>10.64</v>
      </c>
      <c r="D69" s="135">
        <v>12.93</v>
      </c>
      <c r="E69" s="151" t="s">
        <v>223</v>
      </c>
      <c r="F69" s="184" t="s">
        <v>154</v>
      </c>
      <c r="G69" s="135">
        <v>9.64</v>
      </c>
      <c r="H69" s="135">
        <v>7.1</v>
      </c>
      <c r="I69" s="135">
        <v>12.7</v>
      </c>
      <c r="J69" s="151" t="s">
        <v>223</v>
      </c>
      <c r="K69" s="185" t="s">
        <v>154</v>
      </c>
      <c r="L69" s="135">
        <v>16.14</v>
      </c>
      <c r="M69" s="135">
        <v>10.8</v>
      </c>
      <c r="N69" s="135">
        <v>22.43</v>
      </c>
      <c r="O69" s="151" t="s">
        <v>223</v>
      </c>
      <c r="P69" s="184" t="s">
        <v>154</v>
      </c>
      <c r="Q69" s="135">
        <v>9.8800000000000008</v>
      </c>
      <c r="R69" s="135">
        <v>7.44</v>
      </c>
      <c r="S69" s="135">
        <v>12.65</v>
      </c>
      <c r="T69" s="151" t="s">
        <v>223</v>
      </c>
      <c r="U69" s="174"/>
      <c r="V69" s="174"/>
    </row>
    <row r="70" spans="1:22">
      <c r="A70" s="183" t="s">
        <v>156</v>
      </c>
      <c r="B70" s="135">
        <v>11.19</v>
      </c>
      <c r="C70" s="135">
        <v>10.1</v>
      </c>
      <c r="D70" s="135">
        <v>12.36</v>
      </c>
      <c r="E70" s="151" t="s">
        <v>223</v>
      </c>
      <c r="F70" s="184" t="s">
        <v>156</v>
      </c>
      <c r="G70" s="135">
        <v>13.01</v>
      </c>
      <c r="H70" s="135">
        <v>9.98</v>
      </c>
      <c r="I70" s="135">
        <v>16.82</v>
      </c>
      <c r="J70" s="151" t="s">
        <v>223</v>
      </c>
      <c r="K70" s="183" t="s">
        <v>156</v>
      </c>
      <c r="L70" s="135">
        <v>13.96</v>
      </c>
      <c r="M70" s="135">
        <v>8.82</v>
      </c>
      <c r="N70" s="135">
        <v>19.98</v>
      </c>
      <c r="O70" s="151" t="s">
        <v>223</v>
      </c>
      <c r="P70" s="184" t="s">
        <v>156</v>
      </c>
      <c r="Q70" s="135">
        <v>20.170000000000002</v>
      </c>
      <c r="R70" s="135">
        <v>16.46</v>
      </c>
      <c r="S70" s="135">
        <v>24.55</v>
      </c>
      <c r="T70" s="151" t="s">
        <v>223</v>
      </c>
      <c r="U70" s="174"/>
      <c r="V70" s="174"/>
    </row>
    <row r="71" spans="1:22">
      <c r="A71" s="186" t="s">
        <v>228</v>
      </c>
      <c r="B71" s="181">
        <v>10.29</v>
      </c>
      <c r="C71" s="135">
        <v>9.24</v>
      </c>
      <c r="D71" s="135">
        <v>11.38</v>
      </c>
      <c r="E71" s="151" t="s">
        <v>223</v>
      </c>
      <c r="F71" s="123" t="s">
        <v>228</v>
      </c>
      <c r="G71" s="133">
        <v>14.52</v>
      </c>
      <c r="H71" s="134">
        <v>11.09</v>
      </c>
      <c r="I71" s="134">
        <v>18.52</v>
      </c>
      <c r="J71" s="151" t="s">
        <v>223</v>
      </c>
      <c r="K71" s="123" t="s">
        <v>228</v>
      </c>
      <c r="L71" s="127">
        <v>12.61</v>
      </c>
      <c r="M71" s="127">
        <v>7.99</v>
      </c>
      <c r="N71" s="127">
        <v>17.809999999999999</v>
      </c>
      <c r="O71" s="151" t="s">
        <v>223</v>
      </c>
      <c r="P71" s="182" t="s">
        <v>228</v>
      </c>
      <c r="Q71" s="134">
        <v>25.52</v>
      </c>
      <c r="R71" s="134">
        <v>20.79</v>
      </c>
      <c r="S71" s="134">
        <v>31.08</v>
      </c>
      <c r="T71" s="151" t="s">
        <v>223</v>
      </c>
      <c r="U71" s="174"/>
      <c r="V71" s="174"/>
    </row>
    <row r="72" spans="1:22">
      <c r="A72" s="183" t="s">
        <v>158</v>
      </c>
      <c r="B72" s="135">
        <v>9.6</v>
      </c>
      <c r="C72" s="135">
        <v>8.61</v>
      </c>
      <c r="D72" s="135">
        <v>10.66</v>
      </c>
      <c r="E72" s="151" t="s">
        <v>223</v>
      </c>
      <c r="F72" s="123" t="s">
        <v>158</v>
      </c>
      <c r="G72" s="134">
        <v>15.09</v>
      </c>
      <c r="H72" s="134">
        <v>11.34</v>
      </c>
      <c r="I72" s="134">
        <v>19.32</v>
      </c>
      <c r="J72" s="151" t="s">
        <v>223</v>
      </c>
      <c r="K72" s="123" t="s">
        <v>158</v>
      </c>
      <c r="L72" s="127">
        <v>12.43</v>
      </c>
      <c r="M72" s="127">
        <v>8.0500000000000007</v>
      </c>
      <c r="N72" s="127">
        <v>17.649999999999999</v>
      </c>
      <c r="O72" s="151" t="s">
        <v>223</v>
      </c>
      <c r="P72" s="182" t="s">
        <v>158</v>
      </c>
      <c r="Q72" s="134">
        <v>19.84</v>
      </c>
      <c r="R72" s="134">
        <v>15.11</v>
      </c>
      <c r="S72" s="134">
        <v>25.05</v>
      </c>
      <c r="T72" s="151" t="s">
        <v>223</v>
      </c>
      <c r="U72" s="174"/>
      <c r="V72" s="174"/>
    </row>
    <row r="73" spans="1:22">
      <c r="A73" s="187" t="s">
        <v>159</v>
      </c>
      <c r="B73" s="188">
        <v>10.27</v>
      </c>
      <c r="C73" s="188">
        <v>9.2799999999999994</v>
      </c>
      <c r="D73" s="188">
        <v>11.24</v>
      </c>
      <c r="E73" s="151" t="s">
        <v>223</v>
      </c>
      <c r="F73" s="189" t="s">
        <v>159</v>
      </c>
      <c r="G73" s="30">
        <v>16.2</v>
      </c>
      <c r="H73" s="30">
        <v>12.34</v>
      </c>
      <c r="I73" s="30">
        <v>20.57</v>
      </c>
      <c r="J73" s="151" t="s">
        <v>223</v>
      </c>
      <c r="K73" s="189" t="s">
        <v>159</v>
      </c>
      <c r="L73" s="37">
        <v>11.33</v>
      </c>
      <c r="M73" s="37">
        <v>6.79</v>
      </c>
      <c r="N73" s="37">
        <v>16.88</v>
      </c>
      <c r="O73" s="151" t="s">
        <v>223</v>
      </c>
      <c r="P73" s="189" t="s">
        <v>159</v>
      </c>
      <c r="Q73" s="130">
        <v>15.2</v>
      </c>
      <c r="R73" s="130">
        <v>10.88</v>
      </c>
      <c r="S73" s="130">
        <v>20.07</v>
      </c>
      <c r="T73" s="151" t="s">
        <v>223</v>
      </c>
      <c r="U73" s="174"/>
      <c r="V73" s="174"/>
    </row>
    <row r="74" spans="1:22">
      <c r="A74" s="29" t="s">
        <v>160</v>
      </c>
      <c r="B74" s="124">
        <v>12.41</v>
      </c>
      <c r="C74" s="125">
        <v>11.42</v>
      </c>
      <c r="D74" s="125">
        <v>13.42</v>
      </c>
      <c r="E74" s="151" t="s">
        <v>223</v>
      </c>
      <c r="F74" s="126" t="s">
        <v>160</v>
      </c>
      <c r="G74" s="190">
        <v>17.059999999999999</v>
      </c>
      <c r="H74" s="128">
        <v>13.23</v>
      </c>
      <c r="I74" s="128">
        <v>21.38</v>
      </c>
      <c r="J74" s="151" t="s">
        <v>223</v>
      </c>
      <c r="K74" s="33" t="s">
        <v>160</v>
      </c>
      <c r="L74" s="38">
        <v>6.77</v>
      </c>
      <c r="M74" s="31">
        <v>3.05</v>
      </c>
      <c r="N74" s="31">
        <v>11.07</v>
      </c>
      <c r="O74" s="151" t="s">
        <v>223</v>
      </c>
      <c r="P74" s="131" t="s">
        <v>160</v>
      </c>
      <c r="Q74" s="124">
        <v>11.49</v>
      </c>
      <c r="R74" s="132">
        <v>7.88</v>
      </c>
      <c r="S74" s="132">
        <v>15.78</v>
      </c>
      <c r="T74" s="151" t="s">
        <v>223</v>
      </c>
      <c r="U74" s="174"/>
      <c r="V74" s="174"/>
    </row>
    <row r="75" spans="1:22">
      <c r="A75" s="29" t="s">
        <v>161</v>
      </c>
      <c r="B75" s="124">
        <v>14.03</v>
      </c>
      <c r="C75" s="125">
        <v>12.97</v>
      </c>
      <c r="D75" s="125">
        <v>15.08</v>
      </c>
      <c r="E75" s="191" t="s">
        <v>223</v>
      </c>
      <c r="F75" s="192" t="s">
        <v>161</v>
      </c>
      <c r="G75" s="190">
        <v>18.61</v>
      </c>
      <c r="H75" s="128">
        <v>14.39</v>
      </c>
      <c r="I75" s="128">
        <v>23.44</v>
      </c>
      <c r="J75" s="191" t="s">
        <v>223</v>
      </c>
      <c r="K75" s="60" t="s">
        <v>161</v>
      </c>
      <c r="L75" s="38">
        <v>4.54</v>
      </c>
      <c r="M75" s="31">
        <v>1.67</v>
      </c>
      <c r="N75" s="31">
        <v>7.99</v>
      </c>
      <c r="O75" s="191" t="s">
        <v>223</v>
      </c>
      <c r="P75" s="193" t="s">
        <v>161</v>
      </c>
      <c r="Q75" s="124">
        <v>7.32</v>
      </c>
      <c r="R75" s="132">
        <v>4.18</v>
      </c>
      <c r="S75" s="132">
        <v>10.76</v>
      </c>
      <c r="T75" s="151" t="s">
        <v>223</v>
      </c>
      <c r="U75" s="174"/>
      <c r="V75" s="174"/>
    </row>
    <row r="76" spans="1:22">
      <c r="A76" s="29" t="s">
        <v>229</v>
      </c>
      <c r="B76" s="124">
        <v>16.670000000000002</v>
      </c>
      <c r="C76" s="125">
        <v>15.48</v>
      </c>
      <c r="D76" s="125">
        <v>17.93</v>
      </c>
      <c r="E76" s="194" t="s">
        <v>223</v>
      </c>
      <c r="F76" s="126" t="s">
        <v>229</v>
      </c>
      <c r="G76" s="181">
        <v>23</v>
      </c>
      <c r="H76" s="135">
        <v>18.05</v>
      </c>
      <c r="I76" s="135">
        <v>28.58</v>
      </c>
      <c r="J76" s="191" t="s">
        <v>223</v>
      </c>
      <c r="K76" s="35" t="s">
        <v>229</v>
      </c>
      <c r="L76" s="38">
        <v>7.72</v>
      </c>
      <c r="M76" s="31">
        <v>4.74</v>
      </c>
      <c r="N76" s="31">
        <v>11.32</v>
      </c>
      <c r="O76" s="191" t="s">
        <v>223</v>
      </c>
      <c r="P76" s="195" t="s">
        <v>229</v>
      </c>
      <c r="Q76" s="124">
        <v>7.52</v>
      </c>
      <c r="R76" s="125">
        <v>4.25</v>
      </c>
      <c r="S76" s="125">
        <v>10.87</v>
      </c>
      <c r="T76" s="151" t="s">
        <v>223</v>
      </c>
      <c r="U76" s="174"/>
      <c r="V76" s="174"/>
    </row>
    <row r="77" spans="1:22">
      <c r="A77" s="29" t="s">
        <v>163</v>
      </c>
      <c r="B77" s="124">
        <v>19.5</v>
      </c>
      <c r="C77" s="125">
        <v>18.13</v>
      </c>
      <c r="D77" s="125">
        <v>20.86</v>
      </c>
      <c r="E77" s="194" t="s">
        <v>223</v>
      </c>
      <c r="F77" s="126" t="s">
        <v>163</v>
      </c>
      <c r="G77" s="181">
        <v>24.71</v>
      </c>
      <c r="H77" s="135">
        <v>19.43</v>
      </c>
      <c r="I77" s="135">
        <v>30.79</v>
      </c>
      <c r="J77" s="191" t="s">
        <v>223</v>
      </c>
      <c r="K77" s="35" t="s">
        <v>163</v>
      </c>
      <c r="L77" s="38">
        <v>10.8</v>
      </c>
      <c r="M77" s="31">
        <v>7.46</v>
      </c>
      <c r="N77" s="31">
        <v>14.88</v>
      </c>
      <c r="O77" s="191" t="s">
        <v>223</v>
      </c>
      <c r="P77" s="195" t="s">
        <v>163</v>
      </c>
      <c r="Q77" s="124">
        <v>10.050000000000001</v>
      </c>
      <c r="R77" s="125">
        <v>7.17</v>
      </c>
      <c r="S77" s="125">
        <v>13.52</v>
      </c>
      <c r="T77" s="151" t="s">
        <v>223</v>
      </c>
      <c r="U77" s="174"/>
      <c r="V77" s="174"/>
    </row>
    <row r="78" spans="1:22">
      <c r="A78" s="29" t="s">
        <v>165</v>
      </c>
      <c r="B78" s="124">
        <v>19.739999999999998</v>
      </c>
      <c r="C78" s="125">
        <v>18.28</v>
      </c>
      <c r="D78" s="125">
        <v>21.33</v>
      </c>
      <c r="E78" s="194" t="s">
        <v>223</v>
      </c>
      <c r="F78" s="126" t="s">
        <v>165</v>
      </c>
      <c r="G78" s="181">
        <v>23.28</v>
      </c>
      <c r="H78" s="135">
        <v>17.829999999999998</v>
      </c>
      <c r="I78" s="135">
        <v>29.43</v>
      </c>
      <c r="J78" s="191" t="s">
        <v>223</v>
      </c>
      <c r="K78" s="35" t="s">
        <v>165</v>
      </c>
      <c r="L78" s="38">
        <v>13.27</v>
      </c>
      <c r="M78" s="31">
        <v>9.39</v>
      </c>
      <c r="N78" s="31">
        <v>18.34</v>
      </c>
      <c r="O78" s="191" t="s">
        <v>223</v>
      </c>
      <c r="P78" s="195" t="s">
        <v>165</v>
      </c>
      <c r="Q78" s="124">
        <v>10.85</v>
      </c>
      <c r="R78" s="125">
        <v>7.77</v>
      </c>
      <c r="S78" s="125">
        <v>14.35</v>
      </c>
      <c r="T78" s="151" t="s">
        <v>223</v>
      </c>
      <c r="U78" s="174"/>
      <c r="V78" s="174"/>
    </row>
    <row r="79" spans="1:22">
      <c r="A79" s="196" t="s">
        <v>166</v>
      </c>
      <c r="B79" s="125">
        <v>14.34</v>
      </c>
      <c r="C79" s="125">
        <v>13.01</v>
      </c>
      <c r="D79" s="125">
        <v>15.72</v>
      </c>
      <c r="E79" s="191" t="s">
        <v>223</v>
      </c>
      <c r="F79" s="179" t="s">
        <v>166</v>
      </c>
      <c r="G79" s="135">
        <v>17.14</v>
      </c>
      <c r="H79" s="135">
        <v>12</v>
      </c>
      <c r="I79" s="135">
        <v>22.7</v>
      </c>
      <c r="J79" s="151" t="s">
        <v>223</v>
      </c>
      <c r="K79" s="61" t="s">
        <v>166</v>
      </c>
      <c r="L79" s="31">
        <v>13.29</v>
      </c>
      <c r="M79" s="31">
        <v>9.2799999999999994</v>
      </c>
      <c r="N79" s="31">
        <v>18.28</v>
      </c>
      <c r="O79" s="151" t="s">
        <v>223</v>
      </c>
      <c r="P79" s="197" t="s">
        <v>166</v>
      </c>
      <c r="Q79" s="125">
        <v>9.1199999999999992</v>
      </c>
      <c r="R79" s="125">
        <v>6.18</v>
      </c>
      <c r="S79" s="125">
        <v>12.36</v>
      </c>
      <c r="T79" s="151" t="s">
        <v>223</v>
      </c>
      <c r="U79" s="174"/>
      <c r="V79" s="174"/>
    </row>
    <row r="80" spans="1:22">
      <c r="A80" s="196" t="s">
        <v>167</v>
      </c>
      <c r="B80" s="125">
        <v>11.39</v>
      </c>
      <c r="C80" s="125">
        <v>10.23</v>
      </c>
      <c r="D80" s="125">
        <v>12.62</v>
      </c>
      <c r="E80" s="151" t="s">
        <v>223</v>
      </c>
      <c r="F80" s="123" t="s">
        <v>167</v>
      </c>
      <c r="G80" s="135">
        <v>14.72</v>
      </c>
      <c r="H80" s="135">
        <v>10.210000000000001</v>
      </c>
      <c r="I80" s="135">
        <v>19.55</v>
      </c>
      <c r="J80" s="151" t="s">
        <v>223</v>
      </c>
      <c r="K80" s="61" t="s">
        <v>167</v>
      </c>
      <c r="L80" s="31">
        <v>13.87</v>
      </c>
      <c r="M80" s="31">
        <v>9.49</v>
      </c>
      <c r="N80" s="31">
        <v>18.66</v>
      </c>
      <c r="O80" s="151" t="s">
        <v>223</v>
      </c>
      <c r="P80" s="197" t="s">
        <v>167</v>
      </c>
      <c r="Q80" s="125">
        <v>9.73</v>
      </c>
      <c r="R80" s="125">
        <v>6.92</v>
      </c>
      <c r="S80" s="125">
        <v>12.72</v>
      </c>
      <c r="T80" s="151" t="s">
        <v>223</v>
      </c>
      <c r="U80" s="174"/>
      <c r="V80" s="174"/>
    </row>
    <row r="81" spans="1:22">
      <c r="A81" s="196" t="s">
        <v>168</v>
      </c>
      <c r="B81" s="125">
        <v>12.15</v>
      </c>
      <c r="C81" s="125">
        <v>11.02</v>
      </c>
      <c r="D81" s="125">
        <v>13.28</v>
      </c>
      <c r="E81" s="151" t="s">
        <v>223</v>
      </c>
      <c r="F81" s="196" t="s">
        <v>168</v>
      </c>
      <c r="G81" s="135">
        <v>15.42</v>
      </c>
      <c r="H81" s="135">
        <v>11.04</v>
      </c>
      <c r="I81" s="135">
        <v>20.25</v>
      </c>
      <c r="J81" s="151" t="s">
        <v>223</v>
      </c>
      <c r="K81" s="196" t="s">
        <v>168</v>
      </c>
      <c r="L81" s="31">
        <v>17.88</v>
      </c>
      <c r="M81" s="31">
        <v>13.24</v>
      </c>
      <c r="N81" s="31">
        <v>23.28</v>
      </c>
      <c r="O81" s="151" t="s">
        <v>223</v>
      </c>
      <c r="P81" s="196" t="s">
        <v>168</v>
      </c>
      <c r="Q81" s="125">
        <v>12.59</v>
      </c>
      <c r="R81" s="125">
        <v>9.6300000000000008</v>
      </c>
      <c r="S81" s="125">
        <v>15.89</v>
      </c>
      <c r="T81" s="194" t="s">
        <v>223</v>
      </c>
      <c r="U81" s="174"/>
      <c r="V81" s="174"/>
    </row>
    <row r="82" spans="1:22">
      <c r="A82" s="196" t="s">
        <v>230</v>
      </c>
      <c r="B82" s="125">
        <v>13.32</v>
      </c>
      <c r="C82" s="125">
        <v>12.23</v>
      </c>
      <c r="D82" s="125">
        <v>14.48</v>
      </c>
      <c r="E82" s="151" t="s">
        <v>223</v>
      </c>
      <c r="F82" s="196" t="s">
        <v>230</v>
      </c>
      <c r="G82" s="135">
        <v>16.43</v>
      </c>
      <c r="H82" s="135">
        <v>12.14</v>
      </c>
      <c r="I82" s="135">
        <v>21.42</v>
      </c>
      <c r="J82" s="151" t="s">
        <v>223</v>
      </c>
      <c r="K82" s="196" t="s">
        <v>230</v>
      </c>
      <c r="L82" s="188">
        <v>20.96</v>
      </c>
      <c r="M82" s="188">
        <v>15.74</v>
      </c>
      <c r="N82" s="188">
        <v>27.13</v>
      </c>
      <c r="O82" s="151" t="s">
        <v>223</v>
      </c>
      <c r="P82" s="196" t="s">
        <v>230</v>
      </c>
      <c r="Q82" s="125">
        <v>14.51</v>
      </c>
      <c r="R82" s="125">
        <v>11.37</v>
      </c>
      <c r="S82" s="125">
        <v>18.309999999999999</v>
      </c>
      <c r="T82" s="151" t="s">
        <v>223</v>
      </c>
      <c r="U82" s="174"/>
      <c r="V82" s="174"/>
    </row>
    <row r="83" spans="1:22">
      <c r="A83" s="196" t="s">
        <v>170</v>
      </c>
      <c r="B83" s="125">
        <v>15.32</v>
      </c>
      <c r="C83" s="125">
        <v>14.1</v>
      </c>
      <c r="D83" s="125">
        <v>16.59</v>
      </c>
      <c r="E83" s="151" t="s">
        <v>223</v>
      </c>
      <c r="F83" s="196" t="s">
        <v>170</v>
      </c>
      <c r="G83" s="135">
        <v>17.059999999999999</v>
      </c>
      <c r="H83" s="135">
        <v>12.87</v>
      </c>
      <c r="I83" s="135">
        <v>21.91</v>
      </c>
      <c r="J83" s="151" t="s">
        <v>223</v>
      </c>
      <c r="K83" s="196" t="s">
        <v>170</v>
      </c>
      <c r="L83" s="188">
        <v>22.7</v>
      </c>
      <c r="M83" s="188">
        <v>16.91</v>
      </c>
      <c r="N83" s="188">
        <v>29.61</v>
      </c>
      <c r="O83" s="151" t="s">
        <v>223</v>
      </c>
      <c r="P83" s="196" t="s">
        <v>170</v>
      </c>
      <c r="Q83" s="125">
        <v>11.79</v>
      </c>
      <c r="R83" s="125">
        <v>8.6999999999999993</v>
      </c>
      <c r="S83" s="125">
        <v>15.35</v>
      </c>
      <c r="T83" s="151" t="s">
        <v>223</v>
      </c>
      <c r="U83" s="174"/>
      <c r="V83" s="174"/>
    </row>
    <row r="84" spans="1:22">
      <c r="A84" s="196" t="s">
        <v>173</v>
      </c>
      <c r="B84" s="125">
        <v>15.5</v>
      </c>
      <c r="C84" s="125">
        <v>14.21</v>
      </c>
      <c r="D84" s="125">
        <v>16.829999999999998</v>
      </c>
      <c r="E84" s="151" t="s">
        <v>223</v>
      </c>
      <c r="F84" s="196" t="s">
        <v>173</v>
      </c>
      <c r="G84" s="135">
        <v>15.98</v>
      </c>
      <c r="H84" s="135">
        <v>11.73</v>
      </c>
      <c r="I84" s="135">
        <v>20.68</v>
      </c>
      <c r="J84" s="151" t="s">
        <v>223</v>
      </c>
      <c r="K84" s="196" t="s">
        <v>173</v>
      </c>
      <c r="L84" s="188">
        <v>20.52</v>
      </c>
      <c r="M84" s="188">
        <v>14.65</v>
      </c>
      <c r="N84" s="188">
        <v>27.48</v>
      </c>
      <c r="O84" s="151" t="s">
        <v>223</v>
      </c>
      <c r="P84" s="196" t="s">
        <v>173</v>
      </c>
      <c r="Q84" s="125">
        <v>9.43</v>
      </c>
      <c r="R84" s="125">
        <v>6.25</v>
      </c>
      <c r="S84" s="125">
        <v>12.61</v>
      </c>
      <c r="T84" s="151" t="s">
        <v>223</v>
      </c>
      <c r="U84" s="174"/>
      <c r="V84" s="174"/>
    </row>
    <row r="85" spans="1:22">
      <c r="A85" s="196" t="s">
        <v>231</v>
      </c>
      <c r="B85" s="125">
        <v>36.22</v>
      </c>
      <c r="C85" s="125">
        <v>34.33</v>
      </c>
      <c r="D85" s="125">
        <v>38.200000000000003</v>
      </c>
      <c r="E85" s="151" t="s">
        <v>223</v>
      </c>
      <c r="F85" s="196" t="s">
        <v>231</v>
      </c>
      <c r="G85" s="135">
        <v>24.03</v>
      </c>
      <c r="H85" s="135">
        <v>19.100000000000001</v>
      </c>
      <c r="I85" s="135">
        <v>29.29</v>
      </c>
      <c r="J85" s="151" t="s">
        <v>223</v>
      </c>
      <c r="K85" s="196" t="s">
        <v>231</v>
      </c>
      <c r="L85" s="188">
        <v>25.09</v>
      </c>
      <c r="M85" s="188">
        <v>18.73</v>
      </c>
      <c r="N85" s="188">
        <v>31.9</v>
      </c>
      <c r="O85" s="151" t="s">
        <v>223</v>
      </c>
      <c r="P85" s="196" t="s">
        <v>231</v>
      </c>
      <c r="Q85" s="125">
        <v>22.45</v>
      </c>
      <c r="R85" s="125">
        <v>18.62</v>
      </c>
      <c r="S85" s="125">
        <v>26.81</v>
      </c>
      <c r="T85" s="151" t="s">
        <v>223</v>
      </c>
      <c r="U85" s="174"/>
      <c r="V85" s="174"/>
    </row>
    <row r="86" spans="1:22">
      <c r="A86" s="196" t="s">
        <v>177</v>
      </c>
      <c r="B86" s="125">
        <v>58.32</v>
      </c>
      <c r="C86" s="125">
        <v>55.48</v>
      </c>
      <c r="D86" s="125">
        <v>61.38</v>
      </c>
      <c r="E86" s="151" t="s">
        <v>223</v>
      </c>
      <c r="F86" s="196" t="s">
        <v>177</v>
      </c>
      <c r="G86" s="135">
        <v>39.42</v>
      </c>
      <c r="H86" s="135">
        <v>32.69</v>
      </c>
      <c r="I86" s="135">
        <v>47.24</v>
      </c>
      <c r="J86" s="151" t="s">
        <v>223</v>
      </c>
      <c r="K86" s="196" t="s">
        <v>177</v>
      </c>
      <c r="L86" s="188">
        <v>36.89</v>
      </c>
      <c r="M86" s="188">
        <v>28.5</v>
      </c>
      <c r="N86" s="188">
        <v>46.81</v>
      </c>
      <c r="O86" s="151" t="s">
        <v>223</v>
      </c>
      <c r="P86" s="196" t="s">
        <v>177</v>
      </c>
      <c r="Q86" s="125">
        <v>39.58</v>
      </c>
      <c r="R86" s="125">
        <v>33.229999999999997</v>
      </c>
      <c r="S86" s="125">
        <v>46.92</v>
      </c>
      <c r="T86" s="151" t="s">
        <v>223</v>
      </c>
      <c r="U86" s="174"/>
      <c r="V86" s="174"/>
    </row>
    <row r="87" spans="1:22">
      <c r="A87" s="196" t="s">
        <v>232</v>
      </c>
      <c r="B87" s="125">
        <v>76.36</v>
      </c>
      <c r="C87" s="125">
        <v>72.88</v>
      </c>
      <c r="D87" s="125">
        <v>80.05</v>
      </c>
      <c r="E87" s="151" t="s">
        <v>223</v>
      </c>
      <c r="F87" s="196" t="s">
        <v>232</v>
      </c>
      <c r="G87" s="135">
        <v>64.900000000000006</v>
      </c>
      <c r="H87" s="135">
        <v>54.29</v>
      </c>
      <c r="I87" s="135">
        <v>76.900000000000006</v>
      </c>
      <c r="J87" s="151" t="s">
        <v>223</v>
      </c>
      <c r="K87" s="196" t="s">
        <v>232</v>
      </c>
      <c r="L87" s="188">
        <v>57.58</v>
      </c>
      <c r="M87" s="188">
        <v>46.42</v>
      </c>
      <c r="N87" s="188">
        <v>71.03</v>
      </c>
      <c r="O87" s="151" t="s">
        <v>223</v>
      </c>
      <c r="P87" s="196" t="s">
        <v>232</v>
      </c>
      <c r="Q87" s="125">
        <v>61.79</v>
      </c>
      <c r="R87" s="125">
        <v>52.95</v>
      </c>
      <c r="S87" s="125">
        <v>71.66</v>
      </c>
      <c r="T87" s="151" t="s">
        <v>223</v>
      </c>
      <c r="U87" s="174"/>
      <c r="V87" s="174"/>
    </row>
    <row r="88" spans="1:22">
      <c r="A88" s="196" t="s">
        <v>233</v>
      </c>
      <c r="B88" s="125">
        <v>57.13</v>
      </c>
      <c r="C88" s="125">
        <v>53.91</v>
      </c>
      <c r="D88" s="125">
        <v>60.54</v>
      </c>
      <c r="E88" s="151" t="s">
        <v>223</v>
      </c>
      <c r="F88" s="196" t="s">
        <v>233</v>
      </c>
      <c r="G88" s="135">
        <v>37.83</v>
      </c>
      <c r="H88" s="135">
        <v>27.9</v>
      </c>
      <c r="I88" s="135">
        <v>47.87</v>
      </c>
      <c r="J88" s="151" t="s">
        <v>223</v>
      </c>
      <c r="K88" s="196" t="s">
        <v>233</v>
      </c>
      <c r="L88" s="188">
        <v>59.22</v>
      </c>
      <c r="M88" s="188">
        <v>47.72</v>
      </c>
      <c r="N88" s="188">
        <v>71.58</v>
      </c>
      <c r="O88" s="151" t="s">
        <v>223</v>
      </c>
      <c r="P88" s="196" t="s">
        <v>233</v>
      </c>
      <c r="Q88" s="125">
        <v>46.63</v>
      </c>
      <c r="R88" s="125">
        <v>37.659999999999997</v>
      </c>
      <c r="S88" s="125">
        <v>56.04</v>
      </c>
      <c r="T88" s="151" t="s">
        <v>223</v>
      </c>
      <c r="U88" s="174"/>
      <c r="V88" s="174"/>
    </row>
    <row r="89" spans="1:22">
      <c r="A89" s="196" t="s">
        <v>181</v>
      </c>
      <c r="B89" s="125">
        <v>37.31</v>
      </c>
      <c r="C89" s="125">
        <v>34.42</v>
      </c>
      <c r="D89" s="125">
        <v>40.21</v>
      </c>
      <c r="E89" s="151" t="s">
        <v>223</v>
      </c>
      <c r="F89" s="196" t="s">
        <v>181</v>
      </c>
      <c r="G89" s="135">
        <v>21.98</v>
      </c>
      <c r="H89" s="135">
        <v>13.12</v>
      </c>
      <c r="I89" s="135">
        <v>30.89</v>
      </c>
      <c r="J89" s="151" t="s">
        <v>223</v>
      </c>
      <c r="K89" s="196" t="s">
        <v>181</v>
      </c>
      <c r="L89" s="188">
        <v>52.48</v>
      </c>
      <c r="M89" s="188">
        <v>40.64</v>
      </c>
      <c r="N89" s="188">
        <v>64.81</v>
      </c>
      <c r="O89" s="151" t="s">
        <v>223</v>
      </c>
      <c r="P89" s="196" t="s">
        <v>181</v>
      </c>
      <c r="Q89" s="125">
        <v>25.78</v>
      </c>
      <c r="R89" s="125">
        <v>18.09</v>
      </c>
      <c r="S89" s="125">
        <v>33.369999999999997</v>
      </c>
      <c r="T89" s="151" t="s">
        <v>223</v>
      </c>
      <c r="U89" s="174"/>
      <c r="V89" s="174"/>
    </row>
    <row r="90" spans="1:22">
      <c r="A90" s="196" t="s">
        <v>182</v>
      </c>
      <c r="B90" s="125">
        <v>44.41</v>
      </c>
      <c r="C90" s="125">
        <v>41.67</v>
      </c>
      <c r="D90" s="125">
        <v>47.08</v>
      </c>
      <c r="E90" s="151" t="s">
        <v>223</v>
      </c>
      <c r="F90" s="196" t="s">
        <v>182</v>
      </c>
      <c r="G90" s="135">
        <v>41.25</v>
      </c>
      <c r="H90" s="135">
        <v>32.979999999999997</v>
      </c>
      <c r="I90" s="135">
        <v>50.97</v>
      </c>
      <c r="J90" s="151" t="s">
        <v>223</v>
      </c>
      <c r="K90" s="196" t="s">
        <v>182</v>
      </c>
      <c r="L90" s="188">
        <v>67.239999999999995</v>
      </c>
      <c r="M90" s="188">
        <v>54.91</v>
      </c>
      <c r="N90" s="188">
        <v>80.94</v>
      </c>
      <c r="O90" s="151" t="s">
        <v>223</v>
      </c>
      <c r="P90" s="196" t="s">
        <v>182</v>
      </c>
      <c r="Q90" s="125">
        <v>25.88</v>
      </c>
      <c r="R90" s="125">
        <v>19.18</v>
      </c>
      <c r="S90" s="125">
        <v>32.68</v>
      </c>
      <c r="T90" s="151" t="s">
        <v>223</v>
      </c>
      <c r="U90" s="174"/>
      <c r="V90" s="174"/>
    </row>
    <row r="91" spans="1:22">
      <c r="A91" s="196" t="s">
        <v>183</v>
      </c>
      <c r="B91" s="125">
        <v>56</v>
      </c>
      <c r="C91" s="125">
        <v>53.08</v>
      </c>
      <c r="D91" s="125">
        <v>58.94</v>
      </c>
      <c r="E91" s="151" t="s">
        <v>223</v>
      </c>
      <c r="F91" s="196" t="s">
        <v>183</v>
      </c>
      <c r="G91" s="135">
        <v>48.33</v>
      </c>
      <c r="H91" s="135">
        <v>39.46</v>
      </c>
      <c r="I91" s="135">
        <v>59.3</v>
      </c>
      <c r="J91" s="151" t="s">
        <v>223</v>
      </c>
      <c r="K91" s="196" t="s">
        <v>183</v>
      </c>
      <c r="L91" s="188">
        <v>87.48</v>
      </c>
      <c r="M91" s="188">
        <v>74.010000000000005</v>
      </c>
      <c r="N91" s="188">
        <v>103.44</v>
      </c>
      <c r="O91" s="151" t="s">
        <v>223</v>
      </c>
      <c r="P91" s="196" t="s">
        <v>183</v>
      </c>
      <c r="Q91" s="125">
        <v>40.17</v>
      </c>
      <c r="R91" s="125">
        <v>32.97</v>
      </c>
      <c r="S91" s="125">
        <v>47.95</v>
      </c>
      <c r="T91" s="151" t="s">
        <v>223</v>
      </c>
      <c r="U91" s="174"/>
      <c r="V91" s="174"/>
    </row>
    <row r="92" spans="1:22">
      <c r="A92" s="196" t="s">
        <v>184</v>
      </c>
      <c r="B92" s="125">
        <v>52.18</v>
      </c>
      <c r="C92" s="125">
        <v>49.44</v>
      </c>
      <c r="D92" s="125">
        <v>54.92</v>
      </c>
      <c r="E92" s="151" t="s">
        <v>223</v>
      </c>
      <c r="F92" s="196" t="s">
        <v>184</v>
      </c>
      <c r="G92" s="135">
        <v>33.51</v>
      </c>
      <c r="H92" s="135">
        <v>24.87</v>
      </c>
      <c r="I92" s="135">
        <v>42.62</v>
      </c>
      <c r="J92" s="151" t="s">
        <v>223</v>
      </c>
      <c r="K92" s="196" t="s">
        <v>184</v>
      </c>
      <c r="L92" s="188">
        <v>88.18</v>
      </c>
      <c r="M92" s="188">
        <v>74.39</v>
      </c>
      <c r="N92" s="188">
        <v>103.58</v>
      </c>
      <c r="O92" s="151" t="s">
        <v>223</v>
      </c>
      <c r="P92" s="196" t="s">
        <v>184</v>
      </c>
      <c r="Q92" s="125">
        <v>44.73</v>
      </c>
      <c r="R92" s="125">
        <v>37.5</v>
      </c>
      <c r="S92" s="125">
        <v>52.99</v>
      </c>
      <c r="T92" s="151" t="s">
        <v>223</v>
      </c>
      <c r="U92" s="174"/>
      <c r="V92" s="174"/>
    </row>
    <row r="93" spans="1:22">
      <c r="A93" s="196" t="s">
        <v>187</v>
      </c>
      <c r="B93" s="125">
        <v>32.700000000000003</v>
      </c>
      <c r="C93" s="125">
        <v>30.35</v>
      </c>
      <c r="D93" s="125">
        <v>35.049999999999997</v>
      </c>
      <c r="E93" s="151" t="s">
        <v>223</v>
      </c>
      <c r="F93" s="196" t="s">
        <v>187</v>
      </c>
      <c r="G93" s="135">
        <v>27.08</v>
      </c>
      <c r="H93" s="135">
        <v>19.97</v>
      </c>
      <c r="I93" s="135">
        <v>34.950000000000003</v>
      </c>
      <c r="J93" s="151" t="s">
        <v>223</v>
      </c>
      <c r="K93" s="196" t="s">
        <v>187</v>
      </c>
      <c r="L93" s="188">
        <v>67.510000000000005</v>
      </c>
      <c r="M93" s="188">
        <v>53.59</v>
      </c>
      <c r="N93" s="188">
        <v>82</v>
      </c>
      <c r="O93" s="151" t="s">
        <v>223</v>
      </c>
      <c r="P93" s="196" t="s">
        <v>187</v>
      </c>
      <c r="Q93" s="125">
        <v>55.66</v>
      </c>
      <c r="R93" s="125">
        <v>47.49</v>
      </c>
      <c r="S93" s="125">
        <v>64.41</v>
      </c>
      <c r="T93" s="151" t="s">
        <v>223</v>
      </c>
      <c r="U93" s="174"/>
      <c r="V93" s="174"/>
    </row>
    <row r="94" spans="1:22">
      <c r="A94" s="196" t="s">
        <v>189</v>
      </c>
      <c r="B94" s="125">
        <v>35.65</v>
      </c>
      <c r="C94" s="125">
        <v>33.340000000000003</v>
      </c>
      <c r="D94" s="125">
        <v>37.880000000000003</v>
      </c>
      <c r="E94" s="151" t="s">
        <v>223</v>
      </c>
      <c r="F94" s="196" t="s">
        <v>189</v>
      </c>
      <c r="G94" s="135">
        <v>27.9</v>
      </c>
      <c r="H94" s="135">
        <v>20.56</v>
      </c>
      <c r="I94" s="135">
        <v>35.57</v>
      </c>
      <c r="J94" s="151" t="s">
        <v>223</v>
      </c>
      <c r="K94" s="196" t="s">
        <v>189</v>
      </c>
      <c r="L94" s="188">
        <v>76.44</v>
      </c>
      <c r="M94" s="188">
        <v>62.4</v>
      </c>
      <c r="N94" s="188">
        <v>92.5</v>
      </c>
      <c r="O94" s="151" t="s">
        <v>223</v>
      </c>
      <c r="P94" s="196" t="s">
        <v>189</v>
      </c>
      <c r="Q94" s="125">
        <v>65.75</v>
      </c>
      <c r="R94" s="125">
        <v>56.6</v>
      </c>
      <c r="S94" s="125">
        <v>75.63</v>
      </c>
      <c r="T94" s="151" t="s">
        <v>223</v>
      </c>
      <c r="U94" s="174"/>
      <c r="V94" s="174"/>
    </row>
    <row r="95" spans="1:22">
      <c r="A95" s="196" t="s">
        <v>190</v>
      </c>
      <c r="B95" s="125">
        <v>48.72</v>
      </c>
      <c r="C95" s="125">
        <v>46.16</v>
      </c>
      <c r="D95" s="125">
        <v>51.33</v>
      </c>
      <c r="E95" s="151" t="s">
        <v>223</v>
      </c>
      <c r="F95" s="196" t="s">
        <v>190</v>
      </c>
      <c r="G95" s="135">
        <v>44.97</v>
      </c>
      <c r="H95" s="135">
        <v>36.61</v>
      </c>
      <c r="I95" s="135">
        <v>54.31</v>
      </c>
      <c r="J95" s="151" t="s">
        <v>223</v>
      </c>
      <c r="K95" s="196" t="s">
        <v>190</v>
      </c>
      <c r="L95" s="188">
        <v>95.58</v>
      </c>
      <c r="M95" s="188">
        <v>79.63</v>
      </c>
      <c r="N95" s="188">
        <v>114.05</v>
      </c>
      <c r="O95" s="151" t="s">
        <v>223</v>
      </c>
      <c r="P95" s="196" t="s">
        <v>190</v>
      </c>
      <c r="Q95" s="125">
        <v>76.63</v>
      </c>
      <c r="R95" s="125">
        <v>66.22</v>
      </c>
      <c r="S95" s="125">
        <v>87.51</v>
      </c>
      <c r="T95" s="151" t="s">
        <v>223</v>
      </c>
      <c r="U95" s="174"/>
      <c r="V95" s="174"/>
    </row>
    <row r="96" spans="1:22">
      <c r="A96" s="196" t="s">
        <v>192</v>
      </c>
      <c r="B96" s="125">
        <v>74.25</v>
      </c>
      <c r="C96" s="125">
        <v>71.31</v>
      </c>
      <c r="D96" s="125">
        <v>77.37</v>
      </c>
      <c r="E96" s="151" t="s">
        <v>223</v>
      </c>
      <c r="F96" s="196" t="s">
        <v>192</v>
      </c>
      <c r="G96" s="135">
        <v>71.53</v>
      </c>
      <c r="H96" s="135">
        <v>60.79</v>
      </c>
      <c r="I96" s="135">
        <v>83.16</v>
      </c>
      <c r="J96" s="151" t="s">
        <v>223</v>
      </c>
      <c r="K96" s="196" t="s">
        <v>192</v>
      </c>
      <c r="L96" s="188">
        <v>80.489999999999995</v>
      </c>
      <c r="M96" s="188">
        <v>65.53</v>
      </c>
      <c r="N96" s="188">
        <v>95.75</v>
      </c>
      <c r="O96" s="151" t="s">
        <v>223</v>
      </c>
      <c r="P96" s="196" t="s">
        <v>192</v>
      </c>
      <c r="Q96" s="125">
        <v>111.67</v>
      </c>
      <c r="R96" s="125">
        <v>100.02</v>
      </c>
      <c r="S96" s="125">
        <v>124.55</v>
      </c>
      <c r="T96" s="151" t="s">
        <v>223</v>
      </c>
      <c r="U96" s="174"/>
      <c r="V96" s="174"/>
    </row>
    <row r="97" spans="1:22">
      <c r="A97" s="243" t="s">
        <v>193</v>
      </c>
      <c r="B97" s="200">
        <v>100.41</v>
      </c>
      <c r="C97" s="200">
        <v>96.88</v>
      </c>
      <c r="D97" s="200">
        <v>103.87</v>
      </c>
      <c r="E97" s="198" t="s">
        <v>223</v>
      </c>
      <c r="F97" s="199" t="s">
        <v>193</v>
      </c>
      <c r="G97" s="237">
        <v>93</v>
      </c>
      <c r="H97" s="237">
        <v>81.709999999999994</v>
      </c>
      <c r="I97" s="237">
        <v>106.11</v>
      </c>
      <c r="J97" s="198" t="s">
        <v>223</v>
      </c>
      <c r="K97" s="199" t="s">
        <v>193</v>
      </c>
      <c r="L97" s="237">
        <v>76.56</v>
      </c>
      <c r="M97" s="237">
        <v>62.82</v>
      </c>
      <c r="N97" s="237">
        <v>92.07</v>
      </c>
      <c r="O97" s="198" t="s">
        <v>223</v>
      </c>
      <c r="P97" s="199" t="s">
        <v>193</v>
      </c>
      <c r="Q97" s="233">
        <v>124.9</v>
      </c>
      <c r="R97" s="233">
        <v>111.77</v>
      </c>
      <c r="S97" s="225">
        <v>138.31</v>
      </c>
      <c r="T97" s="198" t="s">
        <v>223</v>
      </c>
      <c r="U97" s="174"/>
      <c r="V97" s="174"/>
    </row>
    <row r="98" spans="1:22">
      <c r="A98" s="127" t="s">
        <v>199</v>
      </c>
      <c r="B98" s="136"/>
      <c r="C98" s="136"/>
      <c r="D98" s="136"/>
      <c r="E98" s="201"/>
      <c r="F98" s="201"/>
      <c r="G98" s="201"/>
      <c r="H98" s="136"/>
      <c r="I98" s="136"/>
    </row>
    <row r="99" spans="1:22">
      <c r="A99" s="127"/>
      <c r="B99" s="136"/>
      <c r="C99" s="136"/>
      <c r="D99" s="136"/>
      <c r="E99" s="201"/>
      <c r="F99" s="201"/>
      <c r="G99" s="201"/>
      <c r="H99" s="136"/>
      <c r="I99" s="136"/>
    </row>
    <row r="100" spans="1:22">
      <c r="A100" s="129" t="s">
        <v>200</v>
      </c>
      <c r="B100" s="125"/>
      <c r="C100" s="125"/>
      <c r="D100" s="125"/>
      <c r="E100" s="129"/>
      <c r="F100" s="129"/>
      <c r="G100" s="202"/>
      <c r="H100" s="136"/>
      <c r="I100" s="136"/>
      <c r="J100" s="201"/>
      <c r="K100" s="201"/>
      <c r="L100" s="201"/>
      <c r="M100" s="201"/>
      <c r="N100" s="201"/>
      <c r="O100" s="201"/>
      <c r="R100" s="201"/>
      <c r="S100" s="201"/>
      <c r="T100" s="201"/>
    </row>
    <row r="101" spans="1:22">
      <c r="A101" s="229" t="s">
        <v>201</v>
      </c>
      <c r="B101" s="136"/>
      <c r="C101" s="136"/>
      <c r="D101" s="136"/>
      <c r="E101" s="203"/>
      <c r="F101" s="203"/>
      <c r="G101" s="136"/>
      <c r="H101" s="136"/>
      <c r="I101" s="136"/>
      <c r="Q101" s="201"/>
      <c r="R101" s="201"/>
      <c r="S101" s="201"/>
    </row>
    <row r="102" spans="1:22">
      <c r="A102" s="229" t="s">
        <v>202</v>
      </c>
      <c r="B102" s="136"/>
      <c r="C102" s="136"/>
      <c r="D102" s="136"/>
      <c r="E102" s="203"/>
      <c r="F102" s="203"/>
      <c r="G102" s="136"/>
      <c r="H102" s="136"/>
      <c r="I102" s="136"/>
    </row>
    <row r="103" spans="1:22">
      <c r="A103" s="229" t="s">
        <v>234</v>
      </c>
      <c r="B103" s="136"/>
      <c r="C103" s="136"/>
      <c r="D103" s="136"/>
      <c r="E103" s="203"/>
      <c r="F103" s="203"/>
      <c r="G103" s="136"/>
      <c r="H103" s="136"/>
      <c r="I103" s="136"/>
    </row>
    <row r="104" spans="1:22">
      <c r="A104" s="129" t="s">
        <v>204</v>
      </c>
      <c r="B104" s="136"/>
      <c r="C104" s="136"/>
      <c r="D104" s="136"/>
      <c r="E104" s="203"/>
      <c r="F104" s="203"/>
      <c r="G104" s="136"/>
      <c r="H104" s="136"/>
      <c r="I104" s="136"/>
    </row>
    <row r="105" spans="1:22">
      <c r="A105" s="230" t="s">
        <v>235</v>
      </c>
      <c r="B105" s="136"/>
      <c r="C105" s="136"/>
      <c r="D105" s="136"/>
      <c r="E105" s="203"/>
      <c r="F105" s="203"/>
      <c r="G105" s="136"/>
      <c r="H105" s="136"/>
      <c r="I105" s="136"/>
    </row>
    <row r="106" spans="1:22">
      <c r="A106" s="229" t="s">
        <v>236</v>
      </c>
      <c r="B106" s="136"/>
      <c r="C106" s="136"/>
      <c r="D106" s="136"/>
      <c r="E106" s="203"/>
      <c r="F106" s="203"/>
      <c r="G106" s="136"/>
      <c r="H106" s="136"/>
      <c r="I106" s="136"/>
    </row>
    <row r="107" spans="1:22">
      <c r="A107" s="231" t="s">
        <v>237</v>
      </c>
      <c r="B107" s="136"/>
      <c r="C107" s="136"/>
      <c r="D107" s="136"/>
      <c r="E107" s="203"/>
      <c r="F107" s="203"/>
      <c r="G107" s="136"/>
      <c r="H107" s="136"/>
      <c r="I107" s="136"/>
    </row>
    <row r="108" spans="1:22">
      <c r="B108" s="136"/>
      <c r="C108" s="136"/>
      <c r="D108" s="136"/>
      <c r="E108" s="203"/>
      <c r="F108" s="203"/>
      <c r="G108" s="136"/>
      <c r="H108" s="136"/>
      <c r="I108" s="136"/>
    </row>
    <row r="109" spans="1:22">
      <c r="B109" s="136"/>
      <c r="C109" s="136"/>
      <c r="D109" s="136"/>
      <c r="E109" s="203"/>
      <c r="F109" s="203"/>
      <c r="G109" s="136"/>
      <c r="H109" s="136"/>
      <c r="I109" s="136"/>
    </row>
    <row r="110" spans="1:22">
      <c r="B110" s="136"/>
      <c r="C110" s="136"/>
      <c r="D110" s="136"/>
      <c r="E110" s="203"/>
      <c r="F110" s="203"/>
      <c r="G110" s="136"/>
      <c r="H110" s="136"/>
      <c r="I110" s="136"/>
    </row>
    <row r="111" spans="1:22">
      <c r="B111" s="136"/>
      <c r="C111" s="136"/>
      <c r="D111" s="136"/>
      <c r="E111" s="203"/>
      <c r="F111" s="203"/>
      <c r="G111" s="136"/>
      <c r="H111" s="136"/>
      <c r="I111" s="136"/>
    </row>
    <row r="112" spans="1:22">
      <c r="B112" s="136"/>
      <c r="C112" s="136"/>
      <c r="D112" s="136"/>
      <c r="E112" s="203"/>
      <c r="F112" s="203"/>
      <c r="G112" s="136"/>
      <c r="H112" s="136"/>
      <c r="I112" s="136"/>
    </row>
    <row r="113" spans="2:9">
      <c r="B113" s="136"/>
      <c r="C113" s="136"/>
      <c r="D113" s="136"/>
      <c r="E113" s="203"/>
      <c r="F113" s="203"/>
      <c r="G113" s="136"/>
      <c r="H113" s="136"/>
      <c r="I113" s="136"/>
    </row>
    <row r="114" spans="2:9">
      <c r="B114" s="136"/>
      <c r="C114" s="136"/>
      <c r="D114" s="136"/>
      <c r="E114" s="203"/>
      <c r="F114" s="203"/>
      <c r="G114" s="136"/>
      <c r="H114" s="136"/>
      <c r="I114" s="136"/>
    </row>
    <row r="115" spans="2:9">
      <c r="B115" s="136"/>
      <c r="C115" s="136"/>
      <c r="D115" s="136"/>
      <c r="E115" s="203"/>
      <c r="F115" s="203"/>
      <c r="G115" s="136"/>
      <c r="H115" s="136"/>
      <c r="I115" s="136"/>
    </row>
    <row r="116" spans="2:9">
      <c r="B116" s="136"/>
      <c r="C116" s="136"/>
      <c r="D116" s="136"/>
      <c r="E116" s="203"/>
      <c r="F116" s="203"/>
      <c r="G116" s="136"/>
      <c r="H116" s="136"/>
      <c r="I116" s="136"/>
    </row>
    <row r="117" spans="2:9">
      <c r="B117" s="136"/>
      <c r="C117" s="136"/>
      <c r="D117" s="136"/>
      <c r="E117" s="203"/>
      <c r="F117" s="203"/>
      <c r="G117" s="136"/>
      <c r="H117" s="136"/>
      <c r="I117" s="136"/>
    </row>
    <row r="118" spans="2:9">
      <c r="B118" s="136"/>
      <c r="C118" s="136"/>
      <c r="D118" s="136"/>
      <c r="E118" s="203"/>
      <c r="F118" s="203"/>
      <c r="G118" s="136"/>
      <c r="H118" s="136"/>
      <c r="I118" s="136"/>
    </row>
    <row r="119" spans="2:9">
      <c r="B119" s="136"/>
      <c r="C119" s="136"/>
      <c r="D119" s="136"/>
      <c r="E119" s="203"/>
      <c r="F119" s="203"/>
      <c r="G119" s="136"/>
      <c r="H119" s="136"/>
      <c r="I119" s="136"/>
    </row>
    <row r="120" spans="2:9">
      <c r="B120" s="136"/>
      <c r="C120" s="136"/>
      <c r="D120" s="136"/>
      <c r="E120" s="203"/>
      <c r="F120" s="203"/>
      <c r="G120" s="136"/>
      <c r="H120" s="136"/>
      <c r="I120" s="136"/>
    </row>
    <row r="121" spans="2:9">
      <c r="B121" s="136"/>
      <c r="C121" s="136"/>
      <c r="D121" s="136"/>
      <c r="E121" s="203"/>
      <c r="F121" s="203"/>
      <c r="G121" s="136"/>
      <c r="H121" s="136"/>
      <c r="I121" s="136"/>
    </row>
    <row r="122" spans="2:9">
      <c r="B122" s="136"/>
      <c r="C122" s="136"/>
      <c r="D122" s="136"/>
      <c r="E122" s="203"/>
      <c r="F122" s="203"/>
      <c r="G122" s="136"/>
      <c r="H122" s="136"/>
      <c r="I122" s="136"/>
    </row>
    <row r="123" spans="2:9">
      <c r="B123" s="136"/>
      <c r="C123" s="136"/>
      <c r="D123" s="136"/>
      <c r="E123" s="203"/>
      <c r="F123" s="203"/>
      <c r="G123" s="136"/>
      <c r="H123" s="136"/>
      <c r="I123" s="136"/>
    </row>
    <row r="124" spans="2:9">
      <c r="B124" s="136"/>
      <c r="C124" s="136"/>
      <c r="D124" s="136"/>
      <c r="E124" s="203"/>
      <c r="F124" s="203"/>
      <c r="G124" s="136"/>
      <c r="H124" s="136"/>
      <c r="I124" s="136"/>
    </row>
    <row r="125" spans="2:9">
      <c r="B125" s="136"/>
      <c r="C125" s="136"/>
      <c r="D125" s="136"/>
      <c r="E125" s="203"/>
      <c r="F125" s="203"/>
      <c r="G125" s="136"/>
      <c r="H125" s="136"/>
      <c r="I125" s="136"/>
    </row>
    <row r="126" spans="2:9">
      <c r="B126" s="136"/>
      <c r="C126" s="136"/>
      <c r="D126" s="136"/>
      <c r="E126" s="203"/>
      <c r="F126" s="203"/>
      <c r="G126" s="136"/>
      <c r="H126" s="136"/>
      <c r="I126" s="136"/>
    </row>
    <row r="127" spans="2:9">
      <c r="B127" s="136"/>
      <c r="C127" s="136"/>
      <c r="D127" s="136"/>
      <c r="E127" s="203"/>
      <c r="F127" s="203"/>
      <c r="G127" s="136"/>
      <c r="H127" s="136"/>
      <c r="I127" s="136"/>
    </row>
    <row r="128" spans="2:9">
      <c r="B128" s="136"/>
      <c r="C128" s="136"/>
      <c r="D128" s="136"/>
      <c r="E128" s="203"/>
      <c r="F128" s="203"/>
      <c r="G128" s="136"/>
      <c r="H128" s="136"/>
      <c r="I128" s="136"/>
    </row>
    <row r="129" spans="2:9">
      <c r="B129" s="136"/>
      <c r="C129" s="136"/>
      <c r="D129" s="136"/>
      <c r="E129" s="203"/>
      <c r="F129" s="203"/>
      <c r="G129" s="136"/>
      <c r="H129" s="136"/>
      <c r="I129" s="136"/>
    </row>
    <row r="130" spans="2:9">
      <c r="B130" s="136"/>
      <c r="C130" s="136"/>
      <c r="D130" s="136"/>
      <c r="E130" s="203"/>
      <c r="F130" s="203"/>
      <c r="G130" s="136"/>
      <c r="H130" s="136"/>
      <c r="I130" s="136"/>
    </row>
    <row r="131" spans="2:9">
      <c r="B131" s="136"/>
      <c r="C131" s="136"/>
      <c r="D131" s="136"/>
      <c r="E131" s="203"/>
      <c r="F131" s="203"/>
      <c r="G131" s="136"/>
      <c r="H131" s="136"/>
      <c r="I131" s="136"/>
    </row>
    <row r="132" spans="2:9">
      <c r="B132" s="136"/>
      <c r="C132" s="136"/>
      <c r="D132" s="136"/>
      <c r="G132" s="136"/>
      <c r="H132" s="136"/>
      <c r="I132" s="136"/>
    </row>
    <row r="133" spans="2:9">
      <c r="B133" s="136"/>
      <c r="C133" s="136"/>
      <c r="D133" s="136"/>
      <c r="G133" s="136"/>
      <c r="H133" s="136"/>
      <c r="I133" s="136"/>
    </row>
    <row r="134" spans="2:9">
      <c r="B134" s="136"/>
      <c r="C134" s="136"/>
      <c r="D134" s="136"/>
      <c r="G134" s="136"/>
      <c r="H134" s="136"/>
      <c r="I134" s="136"/>
    </row>
    <row r="135" spans="2:9">
      <c r="B135" s="136"/>
      <c r="C135" s="136"/>
      <c r="D135" s="136"/>
      <c r="G135" s="136"/>
      <c r="H135" s="136"/>
      <c r="I135" s="136"/>
    </row>
    <row r="136" spans="2:9">
      <c r="B136" s="136"/>
      <c r="C136" s="136"/>
      <c r="D136" s="136"/>
      <c r="G136" s="136"/>
      <c r="H136" s="136"/>
      <c r="I136" s="136"/>
    </row>
    <row r="137" spans="2:9">
      <c r="B137" s="136"/>
      <c r="C137" s="136"/>
      <c r="D137" s="136"/>
      <c r="G137" s="136"/>
      <c r="H137" s="136"/>
      <c r="I137" s="136"/>
    </row>
  </sheetData>
  <mergeCells count="4">
    <mergeCell ref="A8:E8"/>
    <mergeCell ref="F8:J8"/>
    <mergeCell ref="K8:O8"/>
    <mergeCell ref="P8:T8"/>
  </mergeCells>
  <hyperlinks>
    <hyperlink ref="A1" location="Contents!A1" display="Contents" xr:uid="{A510B194-0D5A-48C8-85EC-36F2E55089DD}"/>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E7FA4-667B-45B6-8C17-FDB30E3EE27A}">
  <sheetPr>
    <tabColor theme="4" tint="-0.249977111117893"/>
  </sheetPr>
  <dimension ref="A1:S99"/>
  <sheetViews>
    <sheetView showGridLines="0" zoomScaleNormal="100" workbookViewId="0"/>
  </sheetViews>
  <sheetFormatPr defaultColWidth="11.42578125" defaultRowHeight="12.75"/>
  <cols>
    <col min="1" max="1" width="40.5703125" customWidth="1"/>
    <col min="2" max="2" width="20.5703125" customWidth="1"/>
    <col min="3" max="4" width="10.5703125" customWidth="1"/>
    <col min="5" max="5" width="20.5703125" customWidth="1"/>
    <col min="6" max="7" width="10.5703125" customWidth="1"/>
    <col min="8" max="8" width="20.5703125" customWidth="1"/>
    <col min="9" max="10" width="10.5703125" customWidth="1"/>
  </cols>
  <sheetData>
    <row r="1" spans="1:14" ht="15" customHeight="1">
      <c r="A1" s="377" t="s">
        <v>9</v>
      </c>
      <c r="B1" s="357"/>
      <c r="C1" s="357"/>
      <c r="D1" s="357"/>
      <c r="E1" s="357"/>
      <c r="F1" s="357"/>
      <c r="G1" s="357"/>
      <c r="H1" s="357"/>
      <c r="I1" s="357"/>
      <c r="J1" s="357"/>
      <c r="K1" s="357"/>
      <c r="L1" s="357"/>
      <c r="M1" s="357"/>
      <c r="N1" s="357"/>
    </row>
    <row r="2" spans="1:14" ht="15" customHeight="1">
      <c r="A2" s="376" t="s">
        <v>238</v>
      </c>
      <c r="B2" s="357"/>
      <c r="C2" s="357"/>
      <c r="D2" s="357"/>
      <c r="E2" s="357"/>
      <c r="F2" s="357"/>
      <c r="G2" s="357"/>
      <c r="H2" s="357"/>
      <c r="I2" s="357"/>
      <c r="J2" s="357"/>
      <c r="K2" s="357"/>
      <c r="L2" s="357"/>
      <c r="M2" s="357"/>
      <c r="N2" s="357"/>
    </row>
    <row r="3" spans="1:14" ht="15" customHeight="1">
      <c r="A3" s="361" t="s">
        <v>17</v>
      </c>
      <c r="B3" s="357"/>
      <c r="C3" s="357"/>
      <c r="D3" s="357"/>
      <c r="E3" s="357"/>
      <c r="F3" s="357"/>
      <c r="G3" s="357"/>
      <c r="H3" s="357"/>
      <c r="I3" s="357"/>
      <c r="J3" s="357"/>
      <c r="K3" s="357"/>
      <c r="L3" s="357"/>
      <c r="M3" s="357"/>
      <c r="N3" s="357"/>
    </row>
    <row r="4" spans="1:14" ht="15" customHeight="1">
      <c r="A4" s="361" t="s">
        <v>239</v>
      </c>
      <c r="B4" s="399"/>
      <c r="C4" s="357"/>
      <c r="D4" s="357"/>
      <c r="E4" s="357"/>
      <c r="F4" s="357"/>
      <c r="G4" s="357"/>
      <c r="H4" s="357"/>
      <c r="I4" s="357"/>
      <c r="J4" s="357"/>
      <c r="K4" s="357"/>
      <c r="L4" s="357"/>
      <c r="M4" s="357"/>
      <c r="N4" s="357"/>
    </row>
    <row r="5" spans="1:14" ht="60" customHeight="1">
      <c r="A5" s="400" t="s">
        <v>49</v>
      </c>
      <c r="B5" s="375" t="s">
        <v>240</v>
      </c>
      <c r="C5" s="375" t="s">
        <v>51</v>
      </c>
      <c r="D5" s="375" t="s">
        <v>52</v>
      </c>
      <c r="E5" s="375" t="s">
        <v>241</v>
      </c>
      <c r="F5" s="375" t="s">
        <v>51</v>
      </c>
      <c r="G5" s="375" t="s">
        <v>52</v>
      </c>
      <c r="H5" s="375" t="s">
        <v>242</v>
      </c>
      <c r="I5" s="375" t="s">
        <v>51</v>
      </c>
      <c r="J5" s="374" t="s">
        <v>52</v>
      </c>
      <c r="K5" s="357"/>
      <c r="L5" s="357"/>
      <c r="M5" s="357"/>
      <c r="N5" s="357"/>
    </row>
    <row r="6" spans="1:14" ht="15" customHeight="1">
      <c r="A6" s="401" t="s">
        <v>243</v>
      </c>
      <c r="B6" s="368"/>
      <c r="C6" s="368"/>
      <c r="D6" s="368"/>
      <c r="E6" s="402"/>
      <c r="F6" s="402"/>
      <c r="G6" s="402"/>
      <c r="H6" s="402"/>
      <c r="I6" s="402"/>
      <c r="J6" s="403"/>
      <c r="K6" s="357"/>
      <c r="L6" s="357"/>
      <c r="M6" s="357"/>
      <c r="N6" s="357"/>
    </row>
    <row r="7" spans="1:14" ht="15" customHeight="1">
      <c r="A7" s="404" t="s">
        <v>96</v>
      </c>
      <c r="B7" s="368">
        <v>0.56999999999999995</v>
      </c>
      <c r="C7" s="368">
        <v>0.35</v>
      </c>
      <c r="D7" s="368">
        <v>0.88</v>
      </c>
      <c r="E7" s="367">
        <v>29900</v>
      </c>
      <c r="F7" s="367">
        <v>18200</v>
      </c>
      <c r="G7" s="367">
        <v>46200</v>
      </c>
      <c r="H7" s="402" t="s">
        <v>244</v>
      </c>
      <c r="I7" s="402" t="s">
        <v>245</v>
      </c>
      <c r="J7" s="405" t="s">
        <v>246</v>
      </c>
      <c r="K7" s="357"/>
      <c r="L7" s="357"/>
      <c r="M7" s="357"/>
      <c r="N7" s="357"/>
    </row>
    <row r="8" spans="1:14" ht="15" customHeight="1">
      <c r="A8" s="404" t="s">
        <v>99</v>
      </c>
      <c r="B8" s="368">
        <v>0.71</v>
      </c>
      <c r="C8" s="368">
        <v>0.48</v>
      </c>
      <c r="D8" s="368">
        <v>1.01</v>
      </c>
      <c r="E8" s="367">
        <v>37400</v>
      </c>
      <c r="F8" s="367">
        <v>25300</v>
      </c>
      <c r="G8" s="367">
        <v>53300</v>
      </c>
      <c r="H8" s="402" t="s">
        <v>247</v>
      </c>
      <c r="I8" s="402" t="s">
        <v>248</v>
      </c>
      <c r="J8" s="403" t="s">
        <v>249</v>
      </c>
      <c r="K8" s="357"/>
      <c r="L8" s="357"/>
      <c r="M8" s="357"/>
      <c r="N8" s="357"/>
    </row>
    <row r="9" spans="1:14" ht="15" customHeight="1">
      <c r="A9" s="404" t="s">
        <v>102</v>
      </c>
      <c r="B9" s="368">
        <v>0.9</v>
      </c>
      <c r="C9" s="368">
        <v>0.63</v>
      </c>
      <c r="D9" s="368">
        <v>1.24</v>
      </c>
      <c r="E9" s="367">
        <v>47300</v>
      </c>
      <c r="F9" s="367">
        <v>33200</v>
      </c>
      <c r="G9" s="367">
        <v>65300</v>
      </c>
      <c r="H9" s="402" t="s">
        <v>246</v>
      </c>
      <c r="I9" s="402" t="s">
        <v>250</v>
      </c>
      <c r="J9" s="403" t="s">
        <v>251</v>
      </c>
      <c r="K9" s="357"/>
      <c r="L9" s="357"/>
      <c r="M9" s="357"/>
      <c r="N9" s="357"/>
    </row>
    <row r="10" spans="1:14" ht="15" customHeight="1">
      <c r="A10" s="406" t="s">
        <v>252</v>
      </c>
      <c r="B10" s="402"/>
      <c r="C10" s="402"/>
      <c r="D10" s="402"/>
      <c r="E10" s="402"/>
      <c r="F10" s="402"/>
      <c r="G10" s="402"/>
      <c r="H10" s="402"/>
      <c r="I10" s="402"/>
      <c r="J10" s="403"/>
      <c r="K10" s="357"/>
      <c r="L10" s="357"/>
      <c r="M10" s="357"/>
      <c r="N10" s="357"/>
    </row>
    <row r="11" spans="1:14" ht="15" customHeight="1">
      <c r="A11" s="404" t="s">
        <v>104</v>
      </c>
      <c r="B11" s="368">
        <v>0.75</v>
      </c>
      <c r="C11" s="368">
        <v>0.54</v>
      </c>
      <c r="D11" s="368">
        <v>1</v>
      </c>
      <c r="E11" s="367">
        <v>39700</v>
      </c>
      <c r="F11" s="367">
        <v>28300</v>
      </c>
      <c r="G11" s="367">
        <v>52800</v>
      </c>
      <c r="H11" s="402" t="s">
        <v>253</v>
      </c>
      <c r="I11" s="402" t="s">
        <v>254</v>
      </c>
      <c r="J11" s="403" t="s">
        <v>249</v>
      </c>
      <c r="K11" s="357"/>
      <c r="L11" s="357"/>
      <c r="M11" s="357"/>
      <c r="N11" s="357"/>
    </row>
    <row r="12" spans="1:14" ht="15" customHeight="1">
      <c r="A12" s="404" t="s">
        <v>106</v>
      </c>
      <c r="B12" s="368">
        <v>0.64</v>
      </c>
      <c r="C12" s="368">
        <v>0.45</v>
      </c>
      <c r="D12" s="368">
        <v>0.86</v>
      </c>
      <c r="E12" s="367">
        <v>33800</v>
      </c>
      <c r="F12" s="367">
        <v>23600</v>
      </c>
      <c r="G12" s="367">
        <v>45300</v>
      </c>
      <c r="H12" s="402" t="s">
        <v>250</v>
      </c>
      <c r="I12" s="402" t="s">
        <v>255</v>
      </c>
      <c r="J12" s="403" t="s">
        <v>256</v>
      </c>
      <c r="K12" s="357"/>
      <c r="L12" s="357"/>
      <c r="M12" s="357"/>
      <c r="N12" s="357"/>
    </row>
    <row r="13" spans="1:14" ht="15" customHeight="1">
      <c r="A13" s="404" t="s">
        <v>108</v>
      </c>
      <c r="B13" s="368">
        <v>0.87</v>
      </c>
      <c r="C13" s="368">
        <v>0.67</v>
      </c>
      <c r="D13" s="368">
        <v>1.1000000000000001</v>
      </c>
      <c r="E13" s="367">
        <v>45700</v>
      </c>
      <c r="F13" s="367">
        <v>35000</v>
      </c>
      <c r="G13" s="367">
        <v>58100</v>
      </c>
      <c r="H13" s="402" t="s">
        <v>256</v>
      </c>
      <c r="I13" s="402" t="s">
        <v>257</v>
      </c>
      <c r="J13" s="403" t="s">
        <v>258</v>
      </c>
      <c r="K13" s="357"/>
      <c r="L13" s="357"/>
      <c r="M13" s="357"/>
      <c r="N13" s="357"/>
    </row>
    <row r="14" spans="1:14" ht="15" customHeight="1">
      <c r="A14" s="404" t="s">
        <v>110</v>
      </c>
      <c r="B14" s="368">
        <v>0.78</v>
      </c>
      <c r="C14" s="368">
        <v>0.6</v>
      </c>
      <c r="D14" s="368">
        <v>0.98</v>
      </c>
      <c r="E14" s="367">
        <v>40900</v>
      </c>
      <c r="F14" s="367">
        <v>31500</v>
      </c>
      <c r="G14" s="367">
        <v>51800</v>
      </c>
      <c r="H14" s="402" t="s">
        <v>253</v>
      </c>
      <c r="I14" s="402" t="s">
        <v>259</v>
      </c>
      <c r="J14" s="403" t="s">
        <v>249</v>
      </c>
      <c r="K14" s="357"/>
      <c r="L14" s="357"/>
      <c r="M14" s="357"/>
      <c r="N14" s="357"/>
    </row>
    <row r="15" spans="1:14" ht="15" customHeight="1">
      <c r="A15" s="404" t="s">
        <v>112</v>
      </c>
      <c r="B15" s="368">
        <v>0.82</v>
      </c>
      <c r="C15" s="368">
        <v>0.61</v>
      </c>
      <c r="D15" s="368">
        <v>1.06</v>
      </c>
      <c r="E15" s="367">
        <v>43300</v>
      </c>
      <c r="F15" s="367">
        <v>32100</v>
      </c>
      <c r="G15" s="367">
        <v>56000</v>
      </c>
      <c r="H15" s="402" t="s">
        <v>256</v>
      </c>
      <c r="I15" s="402" t="s">
        <v>250</v>
      </c>
      <c r="J15" s="403" t="s">
        <v>260</v>
      </c>
      <c r="K15" s="357"/>
      <c r="L15" s="357"/>
      <c r="M15" s="357"/>
      <c r="N15" s="357"/>
    </row>
    <row r="16" spans="1:14" ht="15" customHeight="1">
      <c r="A16" s="404" t="s">
        <v>114</v>
      </c>
      <c r="B16" s="368">
        <v>1</v>
      </c>
      <c r="C16" s="368">
        <v>0.79</v>
      </c>
      <c r="D16" s="368">
        <v>1.23</v>
      </c>
      <c r="E16" s="367">
        <v>52500</v>
      </c>
      <c r="F16" s="367">
        <v>41600</v>
      </c>
      <c r="G16" s="367">
        <v>64600</v>
      </c>
      <c r="H16" s="402" t="s">
        <v>249</v>
      </c>
      <c r="I16" s="402" t="s">
        <v>253</v>
      </c>
      <c r="J16" s="403" t="s">
        <v>251</v>
      </c>
      <c r="K16" s="357"/>
      <c r="L16" s="357"/>
      <c r="M16" s="357"/>
      <c r="N16" s="357"/>
    </row>
    <row r="17" spans="1:14" ht="15" customHeight="1">
      <c r="A17" s="404" t="s">
        <v>115</v>
      </c>
      <c r="B17" s="368">
        <v>0.71</v>
      </c>
      <c r="C17" s="368">
        <v>0.55000000000000004</v>
      </c>
      <c r="D17" s="368">
        <v>0.88</v>
      </c>
      <c r="E17" s="367">
        <v>37100</v>
      </c>
      <c r="F17" s="367">
        <v>28900</v>
      </c>
      <c r="G17" s="367">
        <v>46300</v>
      </c>
      <c r="H17" s="402" t="s">
        <v>247</v>
      </c>
      <c r="I17" s="402" t="s">
        <v>244</v>
      </c>
      <c r="J17" s="403" t="s">
        <v>246</v>
      </c>
      <c r="K17" s="357"/>
      <c r="L17" s="357"/>
      <c r="M17" s="357"/>
      <c r="N17" s="357"/>
    </row>
    <row r="18" spans="1:14" ht="15" customHeight="1">
      <c r="A18" s="404" t="s">
        <v>118</v>
      </c>
      <c r="B18" s="368">
        <v>0.69</v>
      </c>
      <c r="C18" s="368">
        <v>0.54</v>
      </c>
      <c r="D18" s="368">
        <v>0.85</v>
      </c>
      <c r="E18" s="367">
        <v>36100</v>
      </c>
      <c r="F18" s="367">
        <v>28400</v>
      </c>
      <c r="G18" s="367">
        <v>44900</v>
      </c>
      <c r="H18" s="402" t="s">
        <v>257</v>
      </c>
      <c r="I18" s="402" t="s">
        <v>254</v>
      </c>
      <c r="J18" s="403" t="s">
        <v>256</v>
      </c>
      <c r="K18" s="357"/>
      <c r="L18" s="357"/>
      <c r="M18" s="357"/>
      <c r="N18" s="357"/>
    </row>
    <row r="19" spans="1:14" ht="15" customHeight="1">
      <c r="A19" s="404" t="s">
        <v>119</v>
      </c>
      <c r="B19" s="368">
        <v>0.87</v>
      </c>
      <c r="C19" s="368">
        <v>0.72</v>
      </c>
      <c r="D19" s="368">
        <v>1.04</v>
      </c>
      <c r="E19" s="367">
        <v>45900</v>
      </c>
      <c r="F19" s="367">
        <v>37900</v>
      </c>
      <c r="G19" s="367">
        <v>54900</v>
      </c>
      <c r="H19" s="402" t="s">
        <v>246</v>
      </c>
      <c r="I19" s="402" t="s">
        <v>247</v>
      </c>
      <c r="J19" s="403" t="s">
        <v>260</v>
      </c>
      <c r="K19" s="357"/>
      <c r="L19" s="357"/>
      <c r="M19" s="357"/>
      <c r="N19" s="357"/>
    </row>
    <row r="20" spans="1:14" ht="15" customHeight="1">
      <c r="A20" s="404" t="s">
        <v>120</v>
      </c>
      <c r="B20" s="368">
        <v>1.06</v>
      </c>
      <c r="C20" s="368">
        <v>0.88</v>
      </c>
      <c r="D20" s="368">
        <v>1.27</v>
      </c>
      <c r="E20" s="367">
        <v>55700</v>
      </c>
      <c r="F20" s="367">
        <v>46100</v>
      </c>
      <c r="G20" s="367">
        <v>66700</v>
      </c>
      <c r="H20" s="402" t="s">
        <v>260</v>
      </c>
      <c r="I20" s="402" t="s">
        <v>246</v>
      </c>
      <c r="J20" s="403" t="s">
        <v>251</v>
      </c>
      <c r="K20" s="357"/>
      <c r="L20" s="357"/>
      <c r="M20" s="357"/>
      <c r="N20" s="357"/>
    </row>
    <row r="21" spans="1:14" ht="15" customHeight="1">
      <c r="A21" s="404" t="s">
        <v>121</v>
      </c>
      <c r="B21" s="368">
        <v>0.99</v>
      </c>
      <c r="C21" s="368">
        <v>0.84</v>
      </c>
      <c r="D21" s="368">
        <v>1.1499999999999999</v>
      </c>
      <c r="E21" s="367">
        <v>52200</v>
      </c>
      <c r="F21" s="367">
        <v>44400</v>
      </c>
      <c r="G21" s="367">
        <v>60800</v>
      </c>
      <c r="H21" s="402" t="s">
        <v>249</v>
      </c>
      <c r="I21" s="402" t="s">
        <v>256</v>
      </c>
      <c r="J21" s="403" t="s">
        <v>261</v>
      </c>
      <c r="K21" s="357"/>
      <c r="L21" s="357"/>
      <c r="M21" s="357"/>
      <c r="N21" s="357"/>
    </row>
    <row r="22" spans="1:14" ht="15" customHeight="1">
      <c r="A22" s="404" t="s">
        <v>122</v>
      </c>
      <c r="B22" s="368">
        <v>0.92</v>
      </c>
      <c r="C22" s="368">
        <v>0.79</v>
      </c>
      <c r="D22" s="368">
        <v>1.06</v>
      </c>
      <c r="E22" s="367">
        <v>48500</v>
      </c>
      <c r="F22" s="367">
        <v>41900</v>
      </c>
      <c r="G22" s="367">
        <v>55700</v>
      </c>
      <c r="H22" s="402" t="s">
        <v>246</v>
      </c>
      <c r="I22" s="402" t="s">
        <v>253</v>
      </c>
      <c r="J22" s="403" t="s">
        <v>260</v>
      </c>
      <c r="K22" s="357"/>
      <c r="L22" s="357"/>
      <c r="M22" s="357"/>
      <c r="N22" s="357"/>
    </row>
    <row r="23" spans="1:14" ht="15" customHeight="1">
      <c r="A23" s="404" t="s">
        <v>123</v>
      </c>
      <c r="B23" s="368">
        <v>0.88</v>
      </c>
      <c r="C23" s="368">
        <v>0.75</v>
      </c>
      <c r="D23" s="368">
        <v>1.01</v>
      </c>
      <c r="E23" s="367">
        <v>46100</v>
      </c>
      <c r="F23" s="367">
        <v>39600</v>
      </c>
      <c r="G23" s="367">
        <v>53100</v>
      </c>
      <c r="H23" s="402" t="s">
        <v>246</v>
      </c>
      <c r="I23" s="402" t="s">
        <v>253</v>
      </c>
      <c r="J23" s="403" t="s">
        <v>249</v>
      </c>
      <c r="K23" s="357"/>
      <c r="L23" s="357"/>
      <c r="M23" s="357"/>
      <c r="N23" s="357"/>
    </row>
    <row r="24" spans="1:14" ht="15" customHeight="1">
      <c r="A24" s="404" t="s">
        <v>124</v>
      </c>
      <c r="B24" s="368">
        <v>0.67</v>
      </c>
      <c r="C24" s="368">
        <v>0.56999999999999995</v>
      </c>
      <c r="D24" s="368">
        <v>0.78</v>
      </c>
      <c r="E24" s="367">
        <v>35400</v>
      </c>
      <c r="F24" s="367">
        <v>30100</v>
      </c>
      <c r="G24" s="367">
        <v>41000</v>
      </c>
      <c r="H24" s="402" t="s">
        <v>257</v>
      </c>
      <c r="I24" s="402" t="s">
        <v>244</v>
      </c>
      <c r="J24" s="403" t="s">
        <v>253</v>
      </c>
      <c r="K24" s="357"/>
      <c r="L24" s="357"/>
      <c r="M24" s="357"/>
      <c r="N24" s="357"/>
    </row>
    <row r="25" spans="1:14" ht="15" customHeight="1">
      <c r="A25" s="404" t="s">
        <v>125</v>
      </c>
      <c r="B25" s="368">
        <v>0.55000000000000004</v>
      </c>
      <c r="C25" s="368">
        <v>0.46</v>
      </c>
      <c r="D25" s="368">
        <v>0.66</v>
      </c>
      <c r="E25" s="367">
        <v>29200</v>
      </c>
      <c r="F25" s="367">
        <v>24300</v>
      </c>
      <c r="G25" s="367">
        <v>34600</v>
      </c>
      <c r="H25" s="402" t="s">
        <v>244</v>
      </c>
      <c r="I25" s="402" t="s">
        <v>255</v>
      </c>
      <c r="J25" s="403" t="s">
        <v>257</v>
      </c>
      <c r="K25" s="357"/>
      <c r="L25" s="357"/>
      <c r="M25" s="357"/>
      <c r="N25" s="357"/>
    </row>
    <row r="26" spans="1:14" ht="15" customHeight="1">
      <c r="A26" s="404" t="s">
        <v>126</v>
      </c>
      <c r="B26" s="368">
        <v>0.45</v>
      </c>
      <c r="C26" s="368">
        <v>0.35</v>
      </c>
      <c r="D26" s="368">
        <v>0.55000000000000004</v>
      </c>
      <c r="E26" s="367">
        <v>23400</v>
      </c>
      <c r="F26" s="367">
        <v>18600</v>
      </c>
      <c r="G26" s="367">
        <v>29000</v>
      </c>
      <c r="H26" s="402" t="s">
        <v>255</v>
      </c>
      <c r="I26" s="402" t="s">
        <v>262</v>
      </c>
      <c r="J26" s="403" t="s">
        <v>244</v>
      </c>
      <c r="K26" s="357"/>
      <c r="L26" s="357"/>
      <c r="M26" s="357"/>
      <c r="N26" s="357"/>
    </row>
    <row r="27" spans="1:14" ht="15" customHeight="1">
      <c r="A27" s="404" t="s">
        <v>127</v>
      </c>
      <c r="B27" s="368">
        <v>0.3</v>
      </c>
      <c r="C27" s="368">
        <v>0.21</v>
      </c>
      <c r="D27" s="368">
        <v>0.4</v>
      </c>
      <c r="E27" s="367">
        <v>15600</v>
      </c>
      <c r="F27" s="367">
        <v>11000</v>
      </c>
      <c r="G27" s="367">
        <v>21300</v>
      </c>
      <c r="H27" s="402" t="s">
        <v>263</v>
      </c>
      <c r="I27" s="402" t="s">
        <v>264</v>
      </c>
      <c r="J27" s="403" t="s">
        <v>265</v>
      </c>
      <c r="K27" s="357"/>
      <c r="L27" s="357"/>
      <c r="M27" s="357"/>
      <c r="N27" s="357"/>
    </row>
    <row r="28" spans="1:14" ht="15" customHeight="1">
      <c r="A28" s="404" t="s">
        <v>129</v>
      </c>
      <c r="B28" s="368">
        <v>0.31</v>
      </c>
      <c r="C28" s="368">
        <v>0.22</v>
      </c>
      <c r="D28" s="368">
        <v>0.42</v>
      </c>
      <c r="E28" s="367">
        <v>16600</v>
      </c>
      <c r="F28" s="367">
        <v>11700</v>
      </c>
      <c r="G28" s="367">
        <v>22400</v>
      </c>
      <c r="H28" s="402" t="s">
        <v>266</v>
      </c>
      <c r="I28" s="402" t="s">
        <v>267</v>
      </c>
      <c r="J28" s="403" t="s">
        <v>268</v>
      </c>
      <c r="K28" s="357"/>
      <c r="L28" s="357"/>
      <c r="M28" s="357"/>
      <c r="N28" s="357"/>
    </row>
    <row r="29" spans="1:14" ht="15" customHeight="1">
      <c r="A29" s="404" t="s">
        <v>130</v>
      </c>
      <c r="B29" s="368">
        <v>0.37</v>
      </c>
      <c r="C29" s="368">
        <v>0.27</v>
      </c>
      <c r="D29" s="368">
        <v>0.49</v>
      </c>
      <c r="E29" s="367">
        <v>19300</v>
      </c>
      <c r="F29" s="367">
        <v>14100</v>
      </c>
      <c r="G29" s="367">
        <v>25600</v>
      </c>
      <c r="H29" s="402" t="s">
        <v>269</v>
      </c>
      <c r="I29" s="402" t="s">
        <v>270</v>
      </c>
      <c r="J29" s="403" t="s">
        <v>248</v>
      </c>
      <c r="K29" s="357"/>
      <c r="L29" s="357"/>
      <c r="M29" s="357"/>
      <c r="N29" s="357"/>
    </row>
    <row r="30" spans="1:14" ht="15" customHeight="1">
      <c r="A30" s="404" t="s">
        <v>131</v>
      </c>
      <c r="B30" s="368">
        <v>0.41</v>
      </c>
      <c r="C30" s="368">
        <v>0.3</v>
      </c>
      <c r="D30" s="368">
        <v>0.54</v>
      </c>
      <c r="E30" s="367">
        <v>21500</v>
      </c>
      <c r="F30" s="367">
        <v>15600</v>
      </c>
      <c r="G30" s="367">
        <v>28500</v>
      </c>
      <c r="H30" s="402" t="s">
        <v>268</v>
      </c>
      <c r="I30" s="402" t="s">
        <v>263</v>
      </c>
      <c r="J30" s="403" t="s">
        <v>244</v>
      </c>
      <c r="K30" s="357"/>
      <c r="L30" s="357"/>
      <c r="M30" s="357"/>
      <c r="N30" s="357"/>
    </row>
    <row r="31" spans="1:14" ht="15" customHeight="1">
      <c r="A31" s="404" t="s">
        <v>132</v>
      </c>
      <c r="B31" s="368">
        <v>0.32</v>
      </c>
      <c r="C31" s="368">
        <v>0.21</v>
      </c>
      <c r="D31" s="368">
        <v>0.45</v>
      </c>
      <c r="E31" s="367">
        <v>16600</v>
      </c>
      <c r="F31" s="367">
        <v>11100</v>
      </c>
      <c r="G31" s="367">
        <v>23400</v>
      </c>
      <c r="H31" s="402" t="s">
        <v>266</v>
      </c>
      <c r="I31" s="402" t="s">
        <v>264</v>
      </c>
      <c r="J31" s="403" t="s">
        <v>255</v>
      </c>
      <c r="K31" s="361"/>
      <c r="L31" s="361"/>
      <c r="M31" s="361"/>
      <c r="N31" s="357"/>
    </row>
    <row r="32" spans="1:14" ht="15" customHeight="1">
      <c r="A32" s="404" t="s">
        <v>133</v>
      </c>
      <c r="B32" s="368">
        <v>0.25</v>
      </c>
      <c r="C32" s="368">
        <v>0.16</v>
      </c>
      <c r="D32" s="368">
        <v>0.36</v>
      </c>
      <c r="E32" s="367">
        <v>13000</v>
      </c>
      <c r="F32" s="367">
        <v>8200</v>
      </c>
      <c r="G32" s="367">
        <v>19000</v>
      </c>
      <c r="H32" s="402" t="s">
        <v>271</v>
      </c>
      <c r="I32" s="402" t="s">
        <v>272</v>
      </c>
      <c r="J32" s="403" t="s">
        <v>262</v>
      </c>
    </row>
    <row r="33" spans="1:10" ht="15" customHeight="1">
      <c r="A33" s="404" t="s">
        <v>134</v>
      </c>
      <c r="B33" s="368">
        <v>0.2</v>
      </c>
      <c r="C33" s="368">
        <v>0.12</v>
      </c>
      <c r="D33" s="368">
        <v>0.3</v>
      </c>
      <c r="E33" s="367">
        <v>10500</v>
      </c>
      <c r="F33" s="367">
        <v>6400</v>
      </c>
      <c r="G33" s="367">
        <v>15600</v>
      </c>
      <c r="H33" s="402" t="s">
        <v>273</v>
      </c>
      <c r="I33" s="402" t="s">
        <v>274</v>
      </c>
      <c r="J33" s="403" t="s">
        <v>263</v>
      </c>
    </row>
    <row r="34" spans="1:10" ht="15" customHeight="1">
      <c r="A34" s="404" t="s">
        <v>135</v>
      </c>
      <c r="B34" s="368">
        <v>0.18</v>
      </c>
      <c r="C34" s="368">
        <v>0.1</v>
      </c>
      <c r="D34" s="368">
        <v>0.27</v>
      </c>
      <c r="E34" s="367">
        <v>9300</v>
      </c>
      <c r="F34" s="367">
        <v>5500</v>
      </c>
      <c r="G34" s="367">
        <v>14300</v>
      </c>
      <c r="H34" s="402" t="s">
        <v>275</v>
      </c>
      <c r="I34" s="402" t="s">
        <v>276</v>
      </c>
      <c r="J34" s="403" t="s">
        <v>270</v>
      </c>
    </row>
    <row r="35" spans="1:10" ht="15" customHeight="1">
      <c r="A35" s="369" t="s">
        <v>136</v>
      </c>
      <c r="B35" s="368">
        <v>0.16</v>
      </c>
      <c r="C35" s="368">
        <v>0.09</v>
      </c>
      <c r="D35" s="368">
        <v>0.25</v>
      </c>
      <c r="E35" s="367">
        <v>8200</v>
      </c>
      <c r="F35" s="367">
        <v>4500</v>
      </c>
      <c r="G35" s="367">
        <v>13200</v>
      </c>
      <c r="H35" s="402" t="s">
        <v>272</v>
      </c>
      <c r="I35" s="402" t="s">
        <v>277</v>
      </c>
      <c r="J35" s="403" t="s">
        <v>278</v>
      </c>
    </row>
    <row r="36" spans="1:10" ht="15" customHeight="1">
      <c r="A36" s="369" t="s">
        <v>137</v>
      </c>
      <c r="B36" s="368">
        <v>0.13</v>
      </c>
      <c r="C36" s="368">
        <v>7.0000000000000007E-2</v>
      </c>
      <c r="D36" s="368">
        <v>0.22</v>
      </c>
      <c r="E36" s="367">
        <v>6900</v>
      </c>
      <c r="F36" s="367">
        <v>3600</v>
      </c>
      <c r="G36" s="367">
        <v>11600</v>
      </c>
      <c r="H36" s="402" t="s">
        <v>279</v>
      </c>
      <c r="I36" s="402" t="s">
        <v>280</v>
      </c>
      <c r="J36" s="403" t="s">
        <v>267</v>
      </c>
    </row>
    <row r="37" spans="1:10" ht="15" customHeight="1">
      <c r="A37" s="369" t="s">
        <v>138</v>
      </c>
      <c r="B37" s="368">
        <v>0.08</v>
      </c>
      <c r="C37" s="368">
        <v>0.04</v>
      </c>
      <c r="D37" s="368">
        <v>0.15</v>
      </c>
      <c r="E37" s="367">
        <v>4200</v>
      </c>
      <c r="F37" s="367">
        <v>1900</v>
      </c>
      <c r="G37" s="367">
        <v>7700</v>
      </c>
      <c r="H37" s="402" t="s">
        <v>277</v>
      </c>
      <c r="I37" s="402" t="s">
        <v>281</v>
      </c>
      <c r="J37" s="403" t="s">
        <v>282</v>
      </c>
    </row>
    <row r="38" spans="1:10" ht="15" customHeight="1">
      <c r="A38" s="369" t="s">
        <v>139</v>
      </c>
      <c r="B38" s="368">
        <v>0.05</v>
      </c>
      <c r="C38" s="368">
        <v>0.02</v>
      </c>
      <c r="D38" s="368">
        <v>0.1</v>
      </c>
      <c r="E38" s="367">
        <v>2700</v>
      </c>
      <c r="F38" s="367">
        <v>1000</v>
      </c>
      <c r="G38" s="367">
        <v>5200</v>
      </c>
      <c r="H38" s="402" t="s">
        <v>283</v>
      </c>
      <c r="I38" s="402" t="s">
        <v>284</v>
      </c>
      <c r="J38" s="403" t="s">
        <v>285</v>
      </c>
    </row>
    <row r="39" spans="1:10" ht="15" customHeight="1">
      <c r="A39" s="369" t="s">
        <v>140</v>
      </c>
      <c r="B39" s="368">
        <v>0.16</v>
      </c>
      <c r="C39" s="368">
        <v>0.08</v>
      </c>
      <c r="D39" s="368">
        <v>0.26</v>
      </c>
      <c r="E39" s="367">
        <v>8300</v>
      </c>
      <c r="F39" s="367">
        <v>4400</v>
      </c>
      <c r="G39" s="367">
        <v>13700</v>
      </c>
      <c r="H39" s="402" t="s">
        <v>286</v>
      </c>
      <c r="I39" s="402" t="s">
        <v>277</v>
      </c>
      <c r="J39" s="403" t="s">
        <v>287</v>
      </c>
    </row>
    <row r="40" spans="1:10" ht="15" customHeight="1">
      <c r="A40" s="369" t="s">
        <v>141</v>
      </c>
      <c r="B40" s="368">
        <v>0.15</v>
      </c>
      <c r="C40" s="368">
        <v>0.08</v>
      </c>
      <c r="D40" s="368">
        <v>0.24</v>
      </c>
      <c r="E40" s="367">
        <v>7700</v>
      </c>
      <c r="F40" s="367">
        <v>4100</v>
      </c>
      <c r="G40" s="367">
        <v>12500</v>
      </c>
      <c r="H40" s="402" t="s">
        <v>288</v>
      </c>
      <c r="I40" s="402" t="s">
        <v>289</v>
      </c>
      <c r="J40" s="403" t="s">
        <v>290</v>
      </c>
    </row>
    <row r="41" spans="1:10" ht="15" customHeight="1">
      <c r="A41" s="369" t="s">
        <v>142</v>
      </c>
      <c r="B41" s="368">
        <v>0.18</v>
      </c>
      <c r="C41" s="368">
        <v>0.11</v>
      </c>
      <c r="D41" s="368">
        <v>0.28000000000000003</v>
      </c>
      <c r="E41" s="367">
        <v>9700</v>
      </c>
      <c r="F41" s="367">
        <v>5700</v>
      </c>
      <c r="G41" s="367">
        <v>14800</v>
      </c>
      <c r="H41" s="402" t="s">
        <v>291</v>
      </c>
      <c r="I41" s="402" t="s">
        <v>292</v>
      </c>
      <c r="J41" s="403" t="s">
        <v>293</v>
      </c>
    </row>
    <row r="42" spans="1:10" ht="15" customHeight="1">
      <c r="A42" s="369" t="s">
        <v>143</v>
      </c>
      <c r="B42" s="368">
        <v>0.17</v>
      </c>
      <c r="C42" s="368">
        <v>0.09</v>
      </c>
      <c r="D42" s="368">
        <v>0.27</v>
      </c>
      <c r="E42" s="367">
        <v>8800</v>
      </c>
      <c r="F42" s="367">
        <v>4900</v>
      </c>
      <c r="G42" s="367">
        <v>14000</v>
      </c>
      <c r="H42" s="402" t="s">
        <v>294</v>
      </c>
      <c r="I42" s="402" t="s">
        <v>295</v>
      </c>
      <c r="J42" s="403" t="s">
        <v>287</v>
      </c>
    </row>
    <row r="43" spans="1:10" ht="15" customHeight="1">
      <c r="A43" s="369" t="s">
        <v>144</v>
      </c>
      <c r="B43" s="368">
        <v>0.46</v>
      </c>
      <c r="C43" s="368">
        <v>0.32</v>
      </c>
      <c r="D43" s="368">
        <v>0.64</v>
      </c>
      <c r="E43" s="367">
        <v>24400</v>
      </c>
      <c r="F43" s="367">
        <v>16800</v>
      </c>
      <c r="G43" s="367">
        <v>33500</v>
      </c>
      <c r="H43" s="402" t="s">
        <v>255</v>
      </c>
      <c r="I43" s="402" t="s">
        <v>296</v>
      </c>
      <c r="J43" s="403" t="s">
        <v>250</v>
      </c>
    </row>
    <row r="44" spans="1:10" ht="15" customHeight="1">
      <c r="A44" s="369" t="s">
        <v>145</v>
      </c>
      <c r="B44" s="368">
        <v>0.68</v>
      </c>
      <c r="C44" s="368">
        <v>0.5</v>
      </c>
      <c r="D44" s="368">
        <v>0.9</v>
      </c>
      <c r="E44" s="367">
        <v>35900</v>
      </c>
      <c r="F44" s="367">
        <v>26500</v>
      </c>
      <c r="G44" s="367">
        <v>47200</v>
      </c>
      <c r="H44" s="402" t="s">
        <v>257</v>
      </c>
      <c r="I44" s="402" t="s">
        <v>297</v>
      </c>
      <c r="J44" s="403" t="s">
        <v>246</v>
      </c>
    </row>
    <row r="45" spans="1:10" ht="15" customHeight="1">
      <c r="A45" s="369" t="s">
        <v>146</v>
      </c>
      <c r="B45" s="368">
        <v>1.01</v>
      </c>
      <c r="C45" s="368">
        <v>0.78</v>
      </c>
      <c r="D45" s="368">
        <v>1.27</v>
      </c>
      <c r="E45" s="367">
        <v>53200</v>
      </c>
      <c r="F45" s="367">
        <v>41300</v>
      </c>
      <c r="G45" s="367">
        <v>67000</v>
      </c>
      <c r="H45" s="402" t="s">
        <v>249</v>
      </c>
      <c r="I45" s="402" t="s">
        <v>253</v>
      </c>
      <c r="J45" s="403" t="s">
        <v>251</v>
      </c>
    </row>
    <row r="46" spans="1:10" ht="15" customHeight="1">
      <c r="A46" s="369" t="s">
        <v>147</v>
      </c>
      <c r="B46" s="368">
        <v>1.1399999999999999</v>
      </c>
      <c r="C46" s="368">
        <v>0.91</v>
      </c>
      <c r="D46" s="368">
        <v>1.4</v>
      </c>
      <c r="E46" s="367">
        <v>60000</v>
      </c>
      <c r="F46" s="367">
        <v>48100</v>
      </c>
      <c r="G46" s="367">
        <v>73700</v>
      </c>
      <c r="H46" s="402" t="s">
        <v>258</v>
      </c>
      <c r="I46" s="402" t="s">
        <v>246</v>
      </c>
      <c r="J46" s="403" t="s">
        <v>298</v>
      </c>
    </row>
    <row r="47" spans="1:10" ht="15" customHeight="1">
      <c r="A47" s="369" t="s">
        <v>148</v>
      </c>
      <c r="B47" s="368">
        <v>1.24</v>
      </c>
      <c r="C47" s="368">
        <v>0.98</v>
      </c>
      <c r="D47" s="368">
        <v>1.53</v>
      </c>
      <c r="E47" s="367">
        <v>65100</v>
      </c>
      <c r="F47" s="367">
        <v>51600</v>
      </c>
      <c r="G47" s="367">
        <v>80500</v>
      </c>
      <c r="H47" s="402" t="s">
        <v>251</v>
      </c>
      <c r="I47" s="402" t="s">
        <v>249</v>
      </c>
      <c r="J47" s="403" t="s">
        <v>299</v>
      </c>
    </row>
    <row r="48" spans="1:10" ht="15" customHeight="1">
      <c r="A48" s="369" t="s">
        <v>149</v>
      </c>
      <c r="B48" s="368">
        <v>0.94</v>
      </c>
      <c r="C48" s="368">
        <v>0.73</v>
      </c>
      <c r="D48" s="368">
        <v>1.18</v>
      </c>
      <c r="E48" s="367">
        <v>49500</v>
      </c>
      <c r="F48" s="367">
        <v>38300</v>
      </c>
      <c r="G48" s="367">
        <v>62300</v>
      </c>
      <c r="H48" s="402" t="s">
        <v>246</v>
      </c>
      <c r="I48" s="402" t="s">
        <v>247</v>
      </c>
      <c r="J48" s="403" t="s">
        <v>261</v>
      </c>
    </row>
    <row r="49" spans="1:10" ht="15" customHeight="1">
      <c r="A49" s="369" t="s">
        <v>150</v>
      </c>
      <c r="B49" s="368">
        <v>0.82</v>
      </c>
      <c r="C49" s="368">
        <v>0.63</v>
      </c>
      <c r="D49" s="368">
        <v>1.03</v>
      </c>
      <c r="E49" s="367">
        <v>43000</v>
      </c>
      <c r="F49" s="367">
        <v>33100</v>
      </c>
      <c r="G49" s="367">
        <v>54000</v>
      </c>
      <c r="H49" s="402" t="s">
        <v>256</v>
      </c>
      <c r="I49" s="402" t="s">
        <v>250</v>
      </c>
      <c r="J49" s="403" t="s">
        <v>260</v>
      </c>
    </row>
    <row r="50" spans="1:10" ht="15" customHeight="1">
      <c r="A50" s="369" t="s">
        <v>152</v>
      </c>
      <c r="B50" s="368">
        <v>0.53</v>
      </c>
      <c r="C50" s="368">
        <v>0.39</v>
      </c>
      <c r="D50" s="368">
        <v>0.72</v>
      </c>
      <c r="E50" s="367">
        <v>28100</v>
      </c>
      <c r="F50" s="367">
        <v>20300</v>
      </c>
      <c r="G50" s="367">
        <v>37800</v>
      </c>
      <c r="H50" s="402" t="s">
        <v>254</v>
      </c>
      <c r="I50" s="402" t="s">
        <v>300</v>
      </c>
      <c r="J50" s="403" t="s">
        <v>247</v>
      </c>
    </row>
    <row r="51" spans="1:10" ht="15" customHeight="1">
      <c r="A51" s="369" t="s">
        <v>153</v>
      </c>
      <c r="B51" s="368">
        <v>0.49</v>
      </c>
      <c r="C51" s="368">
        <v>0.35</v>
      </c>
      <c r="D51" s="368">
        <v>0.66</v>
      </c>
      <c r="E51" s="367">
        <v>25900</v>
      </c>
      <c r="F51" s="367">
        <v>18200</v>
      </c>
      <c r="G51" s="367">
        <v>34900</v>
      </c>
      <c r="H51" s="402" t="s">
        <v>297</v>
      </c>
      <c r="I51" s="402" t="s">
        <v>245</v>
      </c>
      <c r="J51" s="403" t="s">
        <v>257</v>
      </c>
    </row>
    <row r="52" spans="1:10" ht="15" customHeight="1">
      <c r="A52" s="369" t="s">
        <v>154</v>
      </c>
      <c r="B52" s="368">
        <v>0.7</v>
      </c>
      <c r="C52" s="368">
        <v>0.53</v>
      </c>
      <c r="D52" s="368">
        <v>0.9</v>
      </c>
      <c r="E52" s="367">
        <v>36700</v>
      </c>
      <c r="F52" s="367">
        <v>27600</v>
      </c>
      <c r="G52" s="367">
        <v>47200</v>
      </c>
      <c r="H52" s="402" t="s">
        <v>247</v>
      </c>
      <c r="I52" s="402" t="s">
        <v>254</v>
      </c>
      <c r="J52" s="403" t="s">
        <v>246</v>
      </c>
    </row>
    <row r="53" spans="1:10" ht="15" customHeight="1">
      <c r="A53" s="369" t="s">
        <v>156</v>
      </c>
      <c r="B53" s="368">
        <v>1.32</v>
      </c>
      <c r="C53" s="368">
        <v>1.06</v>
      </c>
      <c r="D53" s="368">
        <v>1.61</v>
      </c>
      <c r="E53" s="367">
        <v>69500</v>
      </c>
      <c r="F53" s="367">
        <v>55600</v>
      </c>
      <c r="G53" s="367">
        <v>84700</v>
      </c>
      <c r="H53" s="367" t="s">
        <v>301</v>
      </c>
      <c r="I53" s="367" t="s">
        <v>260</v>
      </c>
      <c r="J53" s="366" t="s">
        <v>302</v>
      </c>
    </row>
    <row r="54" spans="1:10" ht="15" customHeight="1">
      <c r="A54" s="369" t="s">
        <v>157</v>
      </c>
      <c r="B54" s="368">
        <v>2.23</v>
      </c>
      <c r="C54" s="368">
        <v>1.87</v>
      </c>
      <c r="D54" s="368">
        <v>2.61</v>
      </c>
      <c r="E54" s="367">
        <v>117300</v>
      </c>
      <c r="F54" s="367">
        <v>98300</v>
      </c>
      <c r="G54" s="367">
        <v>137300</v>
      </c>
      <c r="H54" s="367" t="s">
        <v>303</v>
      </c>
      <c r="I54" s="367" t="s">
        <v>304</v>
      </c>
      <c r="J54" s="366" t="s">
        <v>305</v>
      </c>
    </row>
    <row r="55" spans="1:10" ht="15" customHeight="1">
      <c r="A55" s="369" t="s">
        <v>158</v>
      </c>
      <c r="B55" s="368">
        <v>2.29</v>
      </c>
      <c r="C55" s="368">
        <v>1.94</v>
      </c>
      <c r="D55" s="368">
        <v>2.67</v>
      </c>
      <c r="E55" s="367">
        <v>120800</v>
      </c>
      <c r="F55" s="367">
        <v>102200</v>
      </c>
      <c r="G55" s="367">
        <v>140700</v>
      </c>
      <c r="H55" s="367" t="s">
        <v>303</v>
      </c>
      <c r="I55" s="367" t="s">
        <v>306</v>
      </c>
      <c r="J55" s="366" t="s">
        <v>307</v>
      </c>
    </row>
    <row r="56" spans="1:10" ht="15" customHeight="1">
      <c r="A56" s="369" t="s">
        <v>159</v>
      </c>
      <c r="B56" s="368">
        <v>2.2799999999999998</v>
      </c>
      <c r="C56" s="368">
        <v>1.92</v>
      </c>
      <c r="D56" s="368">
        <v>2.69</v>
      </c>
      <c r="E56" s="367">
        <v>120200</v>
      </c>
      <c r="F56" s="367">
        <v>101000</v>
      </c>
      <c r="G56" s="367">
        <v>141500</v>
      </c>
      <c r="H56" s="367" t="s">
        <v>303</v>
      </c>
      <c r="I56" s="367" t="s">
        <v>306</v>
      </c>
      <c r="J56" s="366" t="s">
        <v>307</v>
      </c>
    </row>
    <row r="57" spans="1:10" ht="15" customHeight="1">
      <c r="A57" s="369" t="s">
        <v>160</v>
      </c>
      <c r="B57" s="368">
        <v>1.85</v>
      </c>
      <c r="C57" s="368">
        <v>1.56</v>
      </c>
      <c r="D57" s="368">
        <v>2.17</v>
      </c>
      <c r="E57" s="367">
        <v>97700</v>
      </c>
      <c r="F57" s="367">
        <v>82300</v>
      </c>
      <c r="G57" s="367">
        <v>114200</v>
      </c>
      <c r="H57" s="367" t="s">
        <v>304</v>
      </c>
      <c r="I57" s="367" t="s">
        <v>299</v>
      </c>
      <c r="J57" s="366" t="s">
        <v>303</v>
      </c>
    </row>
    <row r="58" spans="1:10" ht="15" customHeight="1">
      <c r="A58" s="369" t="s">
        <v>161</v>
      </c>
      <c r="B58" s="368">
        <v>1.61</v>
      </c>
      <c r="C58" s="368">
        <v>1.33</v>
      </c>
      <c r="D58" s="368">
        <v>1.92</v>
      </c>
      <c r="E58" s="367">
        <v>84900</v>
      </c>
      <c r="F58" s="367">
        <v>70200</v>
      </c>
      <c r="G58" s="367">
        <v>101100</v>
      </c>
      <c r="H58" s="367" t="s">
        <v>302</v>
      </c>
      <c r="I58" s="367" t="s">
        <v>301</v>
      </c>
      <c r="J58" s="366" t="s">
        <v>306</v>
      </c>
    </row>
    <row r="59" spans="1:10" ht="15" customHeight="1">
      <c r="A59" s="373" t="s">
        <v>162</v>
      </c>
      <c r="B59" s="370">
        <v>1.26</v>
      </c>
      <c r="C59" s="368">
        <v>1.02</v>
      </c>
      <c r="D59" s="368">
        <v>1.54</v>
      </c>
      <c r="E59" s="367">
        <v>66600</v>
      </c>
      <c r="F59" s="367">
        <v>53900</v>
      </c>
      <c r="G59" s="367">
        <v>80900</v>
      </c>
      <c r="H59" s="367" t="s">
        <v>251</v>
      </c>
      <c r="I59" s="367" t="s">
        <v>249</v>
      </c>
      <c r="J59" s="366" t="s">
        <v>299</v>
      </c>
    </row>
    <row r="60" spans="1:10" ht="15" customHeight="1">
      <c r="A60" s="369" t="s">
        <v>163</v>
      </c>
      <c r="B60" s="368">
        <v>1.1399999999999999</v>
      </c>
      <c r="C60" s="368">
        <v>0.9</v>
      </c>
      <c r="D60" s="368">
        <v>1.41</v>
      </c>
      <c r="E60" s="367">
        <v>60100</v>
      </c>
      <c r="F60" s="367">
        <v>47600</v>
      </c>
      <c r="G60" s="367">
        <v>74300</v>
      </c>
      <c r="H60" s="367" t="s">
        <v>258</v>
      </c>
      <c r="I60" s="367" t="s">
        <v>246</v>
      </c>
      <c r="J60" s="366" t="s">
        <v>298</v>
      </c>
    </row>
    <row r="61" spans="1:10" ht="15" customHeight="1">
      <c r="A61" s="369" t="s">
        <v>165</v>
      </c>
      <c r="B61" s="368">
        <v>1.36</v>
      </c>
      <c r="C61" s="368">
        <v>1.1200000000000001</v>
      </c>
      <c r="D61" s="368">
        <v>1.62</v>
      </c>
      <c r="E61" s="367">
        <v>71500</v>
      </c>
      <c r="F61" s="367">
        <v>58900</v>
      </c>
      <c r="G61" s="367">
        <v>85200</v>
      </c>
      <c r="H61" s="367" t="s">
        <v>301</v>
      </c>
      <c r="I61" s="367" t="s">
        <v>258</v>
      </c>
      <c r="J61" s="366" t="s">
        <v>302</v>
      </c>
    </row>
    <row r="62" spans="1:10" ht="15" customHeight="1">
      <c r="A62" s="369" t="s">
        <v>166</v>
      </c>
      <c r="B62" s="368">
        <v>1.25</v>
      </c>
      <c r="C62" s="368">
        <v>1</v>
      </c>
      <c r="D62" s="368">
        <v>1.55</v>
      </c>
      <c r="E62" s="367">
        <v>66000</v>
      </c>
      <c r="F62" s="367">
        <v>52400</v>
      </c>
      <c r="G62" s="367">
        <v>81500</v>
      </c>
      <c r="H62" s="367" t="s">
        <v>251</v>
      </c>
      <c r="I62" s="367" t="s">
        <v>249</v>
      </c>
      <c r="J62" s="366" t="s">
        <v>299</v>
      </c>
    </row>
    <row r="63" spans="1:10" ht="15" customHeight="1">
      <c r="A63" s="369" t="s">
        <v>167</v>
      </c>
      <c r="B63" s="368">
        <v>1.18</v>
      </c>
      <c r="C63" s="368">
        <v>0.95</v>
      </c>
      <c r="D63" s="368">
        <v>1.42</v>
      </c>
      <c r="E63" s="367">
        <v>62100</v>
      </c>
      <c r="F63" s="367">
        <v>50000</v>
      </c>
      <c r="G63" s="367">
        <v>74500</v>
      </c>
      <c r="H63" s="367" t="s">
        <v>261</v>
      </c>
      <c r="I63" s="367" t="s">
        <v>246</v>
      </c>
      <c r="J63" s="366" t="s">
        <v>298</v>
      </c>
    </row>
    <row r="64" spans="1:10" ht="15" customHeight="1">
      <c r="A64" s="369" t="s">
        <v>168</v>
      </c>
      <c r="B64" s="368">
        <v>1.06</v>
      </c>
      <c r="C64" s="368">
        <v>0.86</v>
      </c>
      <c r="D64" s="368">
        <v>1.29</v>
      </c>
      <c r="E64" s="367">
        <v>56000</v>
      </c>
      <c r="F64" s="367">
        <v>45500</v>
      </c>
      <c r="G64" s="367">
        <v>68100</v>
      </c>
      <c r="H64" s="367" t="s">
        <v>260</v>
      </c>
      <c r="I64" s="367" t="s">
        <v>256</v>
      </c>
      <c r="J64" s="366" t="s">
        <v>301</v>
      </c>
    </row>
    <row r="65" spans="1:10" ht="15" customHeight="1">
      <c r="A65" s="369" t="s">
        <v>169</v>
      </c>
      <c r="B65" s="368">
        <v>1.44</v>
      </c>
      <c r="C65" s="368">
        <v>1.21</v>
      </c>
      <c r="D65" s="368">
        <v>1.72</v>
      </c>
      <c r="E65" s="367">
        <v>75900</v>
      </c>
      <c r="F65" s="367">
        <v>63600</v>
      </c>
      <c r="G65" s="367">
        <v>90500</v>
      </c>
      <c r="H65" s="367" t="s">
        <v>298</v>
      </c>
      <c r="I65" s="367" t="s">
        <v>261</v>
      </c>
      <c r="J65" s="366" t="s">
        <v>302</v>
      </c>
    </row>
    <row r="66" spans="1:10" ht="15" customHeight="1">
      <c r="A66" s="369" t="s">
        <v>170</v>
      </c>
      <c r="B66" s="368">
        <v>1.58</v>
      </c>
      <c r="C66" s="368">
        <v>1.31</v>
      </c>
      <c r="D66" s="368">
        <v>1.89</v>
      </c>
      <c r="E66" s="367">
        <v>83300</v>
      </c>
      <c r="F66" s="367">
        <v>69100</v>
      </c>
      <c r="G66" s="367">
        <v>99700</v>
      </c>
      <c r="H66" s="367" t="s">
        <v>299</v>
      </c>
      <c r="I66" s="367" t="s">
        <v>301</v>
      </c>
      <c r="J66" s="366" t="s">
        <v>304</v>
      </c>
    </row>
    <row r="67" spans="1:10" ht="15" customHeight="1">
      <c r="A67" s="369" t="s">
        <v>173</v>
      </c>
      <c r="B67" s="368">
        <v>1.24</v>
      </c>
      <c r="C67" s="368">
        <v>1.01</v>
      </c>
      <c r="D67" s="368">
        <v>1.5</v>
      </c>
      <c r="E67" s="367">
        <v>65200</v>
      </c>
      <c r="F67" s="367">
        <v>53200</v>
      </c>
      <c r="G67" s="367">
        <v>79100</v>
      </c>
      <c r="H67" s="367" t="s">
        <v>251</v>
      </c>
      <c r="I67" s="367" t="s">
        <v>249</v>
      </c>
      <c r="J67" s="366" t="s">
        <v>299</v>
      </c>
    </row>
    <row r="68" spans="1:10" ht="15" customHeight="1">
      <c r="A68" s="369" t="s">
        <v>174</v>
      </c>
      <c r="B68" s="368">
        <v>1.27</v>
      </c>
      <c r="C68" s="368">
        <v>1.03</v>
      </c>
      <c r="D68" s="368">
        <v>1.55</v>
      </c>
      <c r="E68" s="367">
        <v>67100</v>
      </c>
      <c r="F68" s="367">
        <v>54300</v>
      </c>
      <c r="G68" s="367">
        <v>81600</v>
      </c>
      <c r="H68" s="367" t="s">
        <v>251</v>
      </c>
      <c r="I68" s="367" t="s">
        <v>260</v>
      </c>
      <c r="J68" s="366" t="s">
        <v>299</v>
      </c>
    </row>
    <row r="69" spans="1:10" ht="15" customHeight="1">
      <c r="A69" s="369" t="s">
        <v>175</v>
      </c>
      <c r="B69" s="368">
        <v>1.45</v>
      </c>
      <c r="C69" s="368">
        <v>1.2</v>
      </c>
      <c r="D69" s="368">
        <v>1.72</v>
      </c>
      <c r="E69" s="367">
        <v>76200</v>
      </c>
      <c r="F69" s="367">
        <v>63100</v>
      </c>
      <c r="G69" s="367">
        <v>90500</v>
      </c>
      <c r="H69" s="367" t="s">
        <v>298</v>
      </c>
      <c r="I69" s="367" t="s">
        <v>261</v>
      </c>
      <c r="J69" s="366" t="s">
        <v>302</v>
      </c>
    </row>
    <row r="70" spans="1:10" ht="15" customHeight="1">
      <c r="A70" s="369" t="s">
        <v>176</v>
      </c>
      <c r="B70" s="368">
        <v>1.5</v>
      </c>
      <c r="C70" s="368">
        <v>1.25</v>
      </c>
      <c r="D70" s="368">
        <v>1.79</v>
      </c>
      <c r="E70" s="367">
        <v>79200</v>
      </c>
      <c r="F70" s="367">
        <v>65600</v>
      </c>
      <c r="G70" s="367">
        <v>94000</v>
      </c>
      <c r="H70" s="372" t="s">
        <v>299</v>
      </c>
      <c r="I70" s="372" t="s">
        <v>251</v>
      </c>
      <c r="J70" s="371" t="s">
        <v>304</v>
      </c>
    </row>
    <row r="71" spans="1:10" ht="15" customHeight="1">
      <c r="A71" s="369" t="s">
        <v>177</v>
      </c>
      <c r="B71" s="368">
        <v>2.57</v>
      </c>
      <c r="C71" s="368">
        <v>2.23</v>
      </c>
      <c r="D71" s="368">
        <v>2.94</v>
      </c>
      <c r="E71" s="367">
        <v>135400</v>
      </c>
      <c r="F71" s="367">
        <v>117400</v>
      </c>
      <c r="G71" s="367">
        <v>154800</v>
      </c>
      <c r="H71" s="372" t="s">
        <v>305</v>
      </c>
      <c r="I71" s="372" t="s">
        <v>303</v>
      </c>
      <c r="J71" s="371" t="s">
        <v>307</v>
      </c>
    </row>
    <row r="72" spans="1:10" ht="15" customHeight="1">
      <c r="A72" s="369" t="s">
        <v>178</v>
      </c>
      <c r="B72" s="368">
        <v>4.5199999999999996</v>
      </c>
      <c r="C72" s="368">
        <v>3.98</v>
      </c>
      <c r="D72" s="368">
        <v>5.09</v>
      </c>
      <c r="E72" s="367">
        <v>238000</v>
      </c>
      <c r="F72" s="367">
        <v>209300</v>
      </c>
      <c r="G72" s="367">
        <v>268000</v>
      </c>
      <c r="H72" s="372" t="s">
        <v>308</v>
      </c>
      <c r="I72" s="372" t="s">
        <v>309</v>
      </c>
      <c r="J72" s="371" t="s">
        <v>308</v>
      </c>
    </row>
    <row r="73" spans="1:10" ht="15" customHeight="1">
      <c r="A73" s="369" t="s">
        <v>180</v>
      </c>
      <c r="B73" s="368">
        <v>5.65</v>
      </c>
      <c r="C73" s="368">
        <v>5.0599999999999996</v>
      </c>
      <c r="D73" s="368">
        <v>6.27</v>
      </c>
      <c r="E73" s="367">
        <v>297400</v>
      </c>
      <c r="F73" s="367">
        <v>266600</v>
      </c>
      <c r="G73" s="367">
        <v>330000</v>
      </c>
      <c r="H73" s="367" t="s">
        <v>310</v>
      </c>
      <c r="I73" s="367" t="s">
        <v>308</v>
      </c>
      <c r="J73" s="366" t="s">
        <v>311</v>
      </c>
    </row>
    <row r="74" spans="1:10" ht="15" customHeight="1">
      <c r="A74" s="369" t="s">
        <v>181</v>
      </c>
      <c r="B74" s="368">
        <v>4.49</v>
      </c>
      <c r="C74" s="368">
        <v>4.03</v>
      </c>
      <c r="D74" s="368">
        <v>5</v>
      </c>
      <c r="E74" s="367">
        <v>236600</v>
      </c>
      <c r="F74" s="367">
        <v>212000</v>
      </c>
      <c r="G74" s="367">
        <v>263100</v>
      </c>
      <c r="H74" s="367" t="s">
        <v>308</v>
      </c>
      <c r="I74" s="367" t="s">
        <v>309</v>
      </c>
      <c r="J74" s="366" t="s">
        <v>308</v>
      </c>
    </row>
    <row r="75" spans="1:10" ht="15" customHeight="1">
      <c r="A75" s="369" t="s">
        <v>182</v>
      </c>
      <c r="B75" s="368">
        <v>3.11</v>
      </c>
      <c r="C75" s="368">
        <v>2.73</v>
      </c>
      <c r="D75" s="368">
        <v>3.5</v>
      </c>
      <c r="E75" s="367">
        <v>163600</v>
      </c>
      <c r="F75" s="367">
        <v>143600</v>
      </c>
      <c r="G75" s="367">
        <v>184500</v>
      </c>
      <c r="H75" s="367" t="s">
        <v>312</v>
      </c>
      <c r="I75" s="367" t="s">
        <v>307</v>
      </c>
      <c r="J75" s="366" t="s">
        <v>312</v>
      </c>
    </row>
    <row r="76" spans="1:10" ht="15" customHeight="1">
      <c r="A76" s="369" t="s">
        <v>183</v>
      </c>
      <c r="B76" s="368">
        <v>3.52</v>
      </c>
      <c r="C76" s="368">
        <v>3.08</v>
      </c>
      <c r="D76" s="368">
        <v>4</v>
      </c>
      <c r="E76" s="367">
        <v>185100</v>
      </c>
      <c r="F76" s="367">
        <v>162100</v>
      </c>
      <c r="G76" s="367">
        <v>210800</v>
      </c>
      <c r="H76" s="367" t="s">
        <v>312</v>
      </c>
      <c r="I76" s="367" t="s">
        <v>312</v>
      </c>
      <c r="J76" s="366" t="s">
        <v>309</v>
      </c>
    </row>
    <row r="77" spans="1:10" ht="15" customHeight="1">
      <c r="A77" s="369" t="s">
        <v>184</v>
      </c>
      <c r="B77" s="370">
        <v>4.01</v>
      </c>
      <c r="C77" s="368">
        <v>3.6</v>
      </c>
      <c r="D77" s="368">
        <v>4.47</v>
      </c>
      <c r="E77" s="367">
        <v>211300</v>
      </c>
      <c r="F77" s="367">
        <v>189500</v>
      </c>
      <c r="G77" s="367">
        <v>235100</v>
      </c>
      <c r="H77" s="367" t="s">
        <v>309</v>
      </c>
      <c r="I77" s="367" t="s">
        <v>312</v>
      </c>
      <c r="J77" s="366" t="s">
        <v>308</v>
      </c>
    </row>
    <row r="78" spans="1:10" ht="15" customHeight="1">
      <c r="A78" s="369" t="s">
        <v>186</v>
      </c>
      <c r="B78" s="368">
        <v>4.17</v>
      </c>
      <c r="C78" s="368">
        <v>3.69</v>
      </c>
      <c r="D78" s="368">
        <v>4.6399999999999997</v>
      </c>
      <c r="E78" s="367">
        <v>219300</v>
      </c>
      <c r="F78" s="367">
        <v>194500</v>
      </c>
      <c r="G78" s="367">
        <v>244300</v>
      </c>
      <c r="H78" s="367" t="s">
        <v>309</v>
      </c>
      <c r="I78" s="367" t="s">
        <v>309</v>
      </c>
      <c r="J78" s="366" t="s">
        <v>308</v>
      </c>
    </row>
    <row r="79" spans="1:10" ht="15" customHeight="1">
      <c r="A79" s="369" t="s">
        <v>188</v>
      </c>
      <c r="B79" s="368">
        <v>4.57</v>
      </c>
      <c r="C79" s="368">
        <v>4.09</v>
      </c>
      <c r="D79" s="368">
        <v>5.12</v>
      </c>
      <c r="E79" s="367">
        <v>240700</v>
      </c>
      <c r="F79" s="367">
        <v>215100</v>
      </c>
      <c r="G79" s="367">
        <v>269400</v>
      </c>
      <c r="H79" s="367" t="s">
        <v>308</v>
      </c>
      <c r="I79" s="367" t="s">
        <v>309</v>
      </c>
      <c r="J79" s="366" t="s">
        <v>308</v>
      </c>
    </row>
    <row r="80" spans="1:10" ht="15" customHeight="1">
      <c r="A80" s="369" t="s">
        <v>189</v>
      </c>
      <c r="B80" s="368">
        <v>5.33</v>
      </c>
      <c r="C80" s="368">
        <v>4.78</v>
      </c>
      <c r="D80" s="368">
        <v>5.93</v>
      </c>
      <c r="E80" s="367">
        <v>280500</v>
      </c>
      <c r="F80" s="367">
        <v>251800</v>
      </c>
      <c r="G80" s="367">
        <v>311900</v>
      </c>
      <c r="H80" s="367" t="s">
        <v>313</v>
      </c>
      <c r="I80" s="367" t="s">
        <v>308</v>
      </c>
      <c r="J80" s="366" t="s">
        <v>314</v>
      </c>
    </row>
    <row r="81" spans="1:11" ht="15" customHeight="1">
      <c r="A81" s="369" t="s">
        <v>191</v>
      </c>
      <c r="B81" s="368">
        <v>5.7</v>
      </c>
      <c r="C81" s="368">
        <v>5.13</v>
      </c>
      <c r="D81" s="368">
        <v>6.31</v>
      </c>
      <c r="E81" s="367">
        <v>299900</v>
      </c>
      <c r="F81" s="367">
        <v>270200</v>
      </c>
      <c r="G81" s="367">
        <v>332300</v>
      </c>
      <c r="H81" s="367" t="s">
        <v>310</v>
      </c>
      <c r="I81" s="367" t="s">
        <v>313</v>
      </c>
      <c r="J81" s="366" t="s">
        <v>311</v>
      </c>
    </row>
    <row r="82" spans="1:11" ht="15" customHeight="1">
      <c r="A82" s="369" t="s">
        <v>192</v>
      </c>
      <c r="B82" s="368">
        <v>7.15</v>
      </c>
      <c r="C82" s="368">
        <v>6.56</v>
      </c>
      <c r="D82" s="368">
        <v>7.79</v>
      </c>
      <c r="E82" s="367">
        <v>376300</v>
      </c>
      <c r="F82" s="367">
        <v>345400</v>
      </c>
      <c r="G82" s="367">
        <v>409900</v>
      </c>
      <c r="H82" s="367" t="s">
        <v>315</v>
      </c>
      <c r="I82" s="367" t="s">
        <v>316</v>
      </c>
      <c r="J82" s="366" t="s">
        <v>317</v>
      </c>
    </row>
    <row r="83" spans="1:11" ht="15" customHeight="1">
      <c r="A83" s="369" t="s">
        <v>194</v>
      </c>
      <c r="B83" s="368">
        <v>9</v>
      </c>
      <c r="C83" s="368">
        <v>8.2799999999999994</v>
      </c>
      <c r="D83" s="368">
        <v>9.73</v>
      </c>
      <c r="E83" s="367">
        <v>473800</v>
      </c>
      <c r="F83" s="367">
        <v>436100</v>
      </c>
      <c r="G83" s="367">
        <v>512500</v>
      </c>
      <c r="H83" s="367" t="s">
        <v>318</v>
      </c>
      <c r="I83" s="367" t="s">
        <v>319</v>
      </c>
      <c r="J83" s="366" t="s">
        <v>320</v>
      </c>
    </row>
    <row r="84" spans="1:11" ht="15" customHeight="1">
      <c r="A84" s="369" t="s">
        <v>195</v>
      </c>
      <c r="B84" s="368">
        <v>8.57</v>
      </c>
      <c r="C84" s="368">
        <v>7.89</v>
      </c>
      <c r="D84" s="368">
        <v>9.27</v>
      </c>
      <c r="E84" s="367">
        <v>451200</v>
      </c>
      <c r="F84" s="367">
        <v>415500</v>
      </c>
      <c r="G84" s="367">
        <v>487900</v>
      </c>
      <c r="H84" s="367" t="s">
        <v>319</v>
      </c>
      <c r="I84" s="367" t="s">
        <v>317</v>
      </c>
      <c r="J84" s="366" t="s">
        <v>318</v>
      </c>
    </row>
    <row r="85" spans="1:11" ht="15" customHeight="1">
      <c r="A85" s="369" t="s">
        <v>197</v>
      </c>
      <c r="B85" s="368">
        <v>7.54</v>
      </c>
      <c r="C85" s="368">
        <v>6.83</v>
      </c>
      <c r="D85" s="368">
        <v>8.25</v>
      </c>
      <c r="E85" s="367">
        <v>396800</v>
      </c>
      <c r="F85" s="367">
        <v>359800</v>
      </c>
      <c r="G85" s="367">
        <v>434200</v>
      </c>
      <c r="H85" s="367" t="s">
        <v>317</v>
      </c>
      <c r="I85" s="367" t="s">
        <v>316</v>
      </c>
      <c r="J85" s="366" t="s">
        <v>319</v>
      </c>
    </row>
    <row r="86" spans="1:11" ht="15" customHeight="1">
      <c r="A86" s="369" t="s">
        <v>198</v>
      </c>
      <c r="B86" s="368">
        <v>5.98</v>
      </c>
      <c r="C86" s="368">
        <v>5.35</v>
      </c>
      <c r="D86" s="368">
        <v>6.62</v>
      </c>
      <c r="E86" s="367">
        <v>314800</v>
      </c>
      <c r="F86" s="367">
        <v>281400</v>
      </c>
      <c r="G86" s="367">
        <v>348700</v>
      </c>
      <c r="H86" s="367" t="s">
        <v>314</v>
      </c>
      <c r="I86" s="367" t="s">
        <v>313</v>
      </c>
      <c r="J86" s="366" t="s">
        <v>316</v>
      </c>
    </row>
    <row r="87" spans="1:11" ht="15" customHeight="1">
      <c r="A87" s="407" t="s">
        <v>321</v>
      </c>
      <c r="B87" s="365">
        <v>5.35</v>
      </c>
      <c r="C87" s="365">
        <v>4.8099999999999996</v>
      </c>
      <c r="D87" s="365">
        <v>5.92</v>
      </c>
      <c r="E87" s="364">
        <v>281400</v>
      </c>
      <c r="F87" s="364">
        <v>253100</v>
      </c>
      <c r="G87" s="364">
        <v>311700</v>
      </c>
      <c r="H87" s="364" t="s">
        <v>313</v>
      </c>
      <c r="I87" s="364" t="s">
        <v>308</v>
      </c>
      <c r="J87" s="363" t="s">
        <v>314</v>
      </c>
    </row>
    <row r="88" spans="1:11" ht="15" customHeight="1">
      <c r="A88" s="361" t="s">
        <v>199</v>
      </c>
      <c r="B88" s="361"/>
      <c r="C88" s="361"/>
      <c r="D88" s="361"/>
      <c r="E88" s="361"/>
      <c r="F88" s="361"/>
      <c r="G88" s="361"/>
      <c r="H88" s="361"/>
      <c r="I88" s="361"/>
      <c r="J88" s="361"/>
    </row>
    <row r="89" spans="1:11" ht="15" customHeight="1">
      <c r="A89" s="361"/>
      <c r="B89" s="362"/>
      <c r="C89" s="362"/>
      <c r="D89" s="362"/>
      <c r="E89" s="361"/>
      <c r="F89" s="361"/>
      <c r="G89" s="361"/>
      <c r="H89" s="361"/>
      <c r="I89" s="361"/>
      <c r="J89" s="361"/>
    </row>
    <row r="90" spans="1:11" ht="15" customHeight="1">
      <c r="A90" s="357" t="s">
        <v>200</v>
      </c>
      <c r="B90" s="361"/>
      <c r="C90" s="361"/>
      <c r="D90" s="361"/>
      <c r="E90" s="361"/>
      <c r="F90" s="361"/>
      <c r="G90" s="361"/>
      <c r="H90" s="361"/>
      <c r="I90" s="361"/>
      <c r="J90" s="361"/>
    </row>
    <row r="91" spans="1:11" ht="14.65" customHeight="1">
      <c r="A91" s="357" t="s">
        <v>322</v>
      </c>
      <c r="B91" s="361"/>
      <c r="C91" s="361"/>
      <c r="D91" s="361"/>
      <c r="E91" s="361"/>
      <c r="F91" s="361"/>
      <c r="G91" s="361"/>
      <c r="H91" s="361"/>
      <c r="I91" s="361"/>
      <c r="J91" s="361"/>
    </row>
    <row r="92" spans="1:11" ht="14.65" customHeight="1">
      <c r="A92" s="357" t="s">
        <v>323</v>
      </c>
      <c r="B92" s="361"/>
      <c r="C92" s="361"/>
      <c r="D92" s="361"/>
      <c r="E92" s="361"/>
      <c r="F92" s="361"/>
      <c r="G92" s="361"/>
      <c r="H92" s="361"/>
      <c r="I92" s="361"/>
      <c r="J92" s="361"/>
    </row>
    <row r="93" spans="1:11" ht="13.15" customHeight="1">
      <c r="A93" s="459" t="s">
        <v>203</v>
      </c>
      <c r="B93" s="459"/>
      <c r="C93" s="459"/>
      <c r="D93" s="459"/>
      <c r="E93" s="459"/>
      <c r="F93" s="459"/>
      <c r="G93" s="459"/>
      <c r="H93" s="459"/>
      <c r="I93" s="459"/>
      <c r="J93" s="459"/>
      <c r="K93" s="459"/>
    </row>
    <row r="94" spans="1:11" ht="30.75" customHeight="1">
      <c r="A94" s="459"/>
      <c r="B94" s="459"/>
      <c r="C94" s="459"/>
      <c r="D94" s="459"/>
      <c r="E94" s="459"/>
      <c r="F94" s="459"/>
      <c r="G94" s="459"/>
      <c r="H94" s="459"/>
      <c r="I94" s="459"/>
      <c r="J94" s="459"/>
    </row>
    <row r="95" spans="1:11" ht="25.5" customHeight="1">
      <c r="A95" s="459"/>
      <c r="B95" s="459"/>
      <c r="C95" s="459"/>
      <c r="D95" s="459"/>
      <c r="E95" s="459"/>
      <c r="F95" s="459"/>
      <c r="G95" s="459"/>
      <c r="H95" s="459"/>
      <c r="I95" s="459"/>
      <c r="J95" s="459"/>
    </row>
    <row r="96" spans="1:11" ht="13.15" customHeight="1">
      <c r="A96" s="357"/>
      <c r="B96" s="360"/>
      <c r="C96" s="360"/>
      <c r="D96" s="360"/>
      <c r="E96" s="357"/>
      <c r="F96" s="357"/>
      <c r="G96" s="357"/>
      <c r="H96" s="357"/>
      <c r="I96" s="357"/>
      <c r="J96" s="357"/>
    </row>
    <row r="97" spans="1:19" ht="15" customHeight="1">
      <c r="A97" s="357"/>
      <c r="B97" s="359"/>
      <c r="C97" s="359"/>
      <c r="D97" s="359"/>
      <c r="E97" s="360"/>
      <c r="F97" s="360"/>
      <c r="G97" s="359"/>
      <c r="H97" s="358"/>
      <c r="I97" s="358"/>
      <c r="Q97" s="358"/>
      <c r="R97" s="358"/>
      <c r="S97" s="358"/>
    </row>
    <row r="98" spans="1:19" ht="13.15" customHeight="1">
      <c r="A98" s="408"/>
    </row>
    <row r="99" spans="1:19" ht="13.15" customHeight="1">
      <c r="A99" s="357"/>
    </row>
  </sheetData>
  <mergeCells count="3">
    <mergeCell ref="A93:K93"/>
    <mergeCell ref="A94:J94"/>
    <mergeCell ref="A95:J95"/>
  </mergeCells>
  <hyperlinks>
    <hyperlink ref="A1" location="Contents!A1" display="Contents" xr:uid="{31C1D734-58A9-4594-8DD5-CA6171438D0B}"/>
  </hyperlink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82219-0F11-4B8D-9D71-A50F246A46D0}">
  <sheetPr>
    <tabColor theme="4" tint="-0.249977111117893"/>
  </sheetPr>
  <dimension ref="A1:S61"/>
  <sheetViews>
    <sheetView showGridLines="0" zoomScaleNormal="100" workbookViewId="0"/>
  </sheetViews>
  <sheetFormatPr defaultColWidth="11.42578125" defaultRowHeight="12.75"/>
  <cols>
    <col min="1" max="1" width="18.42578125" customWidth="1"/>
    <col min="2" max="2" width="20.5703125" customWidth="1"/>
    <col min="3" max="4" width="12.5703125" customWidth="1"/>
    <col min="5" max="5" width="20.5703125" customWidth="1"/>
    <col min="6" max="7" width="12.5703125" customWidth="1"/>
    <col min="8" max="8" width="20.5703125" customWidth="1"/>
    <col min="9" max="10" width="12.5703125" customWidth="1"/>
    <col min="11" max="11" width="11.5703125" customWidth="1"/>
  </cols>
  <sheetData>
    <row r="1" spans="1:18" ht="15" customHeight="1">
      <c r="A1" s="377" t="s">
        <v>9</v>
      </c>
      <c r="B1" s="361"/>
      <c r="C1" s="357"/>
      <c r="D1" s="357"/>
      <c r="E1" s="357"/>
      <c r="F1" s="357"/>
      <c r="G1" s="357"/>
      <c r="H1" s="357"/>
      <c r="I1" s="357"/>
      <c r="J1" s="357"/>
      <c r="K1" s="357"/>
      <c r="L1" s="357"/>
      <c r="M1" s="357"/>
      <c r="N1" s="357"/>
      <c r="O1" s="357"/>
    </row>
    <row r="2" spans="1:18" ht="15" customHeight="1">
      <c r="A2" s="376" t="s">
        <v>324</v>
      </c>
      <c r="B2" s="361"/>
      <c r="C2" s="357"/>
      <c r="D2" s="357"/>
      <c r="E2" s="357"/>
      <c r="F2" s="357"/>
      <c r="G2" s="357"/>
      <c r="H2" s="357"/>
      <c r="I2" s="357"/>
      <c r="J2" s="357"/>
      <c r="K2" s="357"/>
      <c r="L2" s="357"/>
      <c r="M2" s="357"/>
      <c r="N2" s="357"/>
      <c r="O2" s="357"/>
    </row>
    <row r="3" spans="1:18" ht="15" customHeight="1">
      <c r="A3" s="361" t="s">
        <v>19</v>
      </c>
      <c r="B3" s="361"/>
      <c r="C3" s="357"/>
      <c r="D3" s="361"/>
      <c r="E3" s="357"/>
      <c r="F3" s="361"/>
      <c r="G3" s="357"/>
      <c r="H3" s="357"/>
      <c r="I3" s="357"/>
      <c r="J3" s="357"/>
      <c r="K3" s="357"/>
      <c r="L3" s="357"/>
      <c r="M3" s="357"/>
      <c r="N3" s="357"/>
      <c r="O3" s="357"/>
    </row>
    <row r="4" spans="1:18" ht="15" customHeight="1">
      <c r="A4" s="361" t="s">
        <v>325</v>
      </c>
      <c r="B4" s="361"/>
      <c r="C4" s="357"/>
      <c r="D4" s="361"/>
      <c r="E4" s="357"/>
      <c r="F4" s="357"/>
      <c r="G4" s="357"/>
      <c r="H4" s="357"/>
      <c r="I4" s="357"/>
      <c r="J4" s="357"/>
      <c r="K4" s="357"/>
      <c r="L4" s="357"/>
      <c r="M4" s="357"/>
      <c r="N4" s="357"/>
      <c r="O4" s="357"/>
    </row>
    <row r="5" spans="1:18" ht="45" customHeight="1">
      <c r="A5" s="400" t="s">
        <v>326</v>
      </c>
      <c r="B5" s="375" t="s">
        <v>327</v>
      </c>
      <c r="C5" s="375" t="s">
        <v>209</v>
      </c>
      <c r="D5" s="375" t="s">
        <v>210</v>
      </c>
      <c r="E5" s="375" t="s">
        <v>328</v>
      </c>
      <c r="F5" s="375" t="s">
        <v>209</v>
      </c>
      <c r="G5" s="375" t="s">
        <v>210</v>
      </c>
      <c r="H5" s="375" t="s">
        <v>329</v>
      </c>
      <c r="I5" s="375" t="s">
        <v>209</v>
      </c>
      <c r="J5" s="374" t="s">
        <v>210</v>
      </c>
      <c r="K5" s="357"/>
      <c r="L5" s="357"/>
      <c r="M5" s="357"/>
      <c r="N5" s="357"/>
      <c r="O5" s="357"/>
    </row>
    <row r="6" spans="1:18" ht="15" customHeight="1">
      <c r="A6" s="409">
        <v>44626</v>
      </c>
      <c r="B6" s="368">
        <v>5.7626590432685196</v>
      </c>
      <c r="C6" s="368">
        <v>5.3276015027234598</v>
      </c>
      <c r="D6" s="368">
        <v>6.2075450827918699</v>
      </c>
      <c r="E6" s="367">
        <v>303400</v>
      </c>
      <c r="F6" s="367">
        <v>280500</v>
      </c>
      <c r="G6" s="367">
        <v>326800</v>
      </c>
      <c r="H6" s="367" t="s">
        <v>314</v>
      </c>
      <c r="I6" s="367" t="s">
        <v>313</v>
      </c>
      <c r="J6" s="366" t="s">
        <v>311</v>
      </c>
      <c r="K6" s="410"/>
      <c r="L6" s="410"/>
      <c r="M6" s="410"/>
      <c r="N6" s="410"/>
      <c r="O6" s="410"/>
      <c r="P6" s="410"/>
      <c r="Q6" s="410"/>
      <c r="R6" s="410"/>
    </row>
    <row r="7" spans="1:18" ht="15" customHeight="1">
      <c r="A7" s="409">
        <v>44627</v>
      </c>
      <c r="B7" s="368">
        <v>6.0063445667949296</v>
      </c>
      <c r="C7" s="368">
        <v>5.5735892232861604</v>
      </c>
      <c r="D7" s="368">
        <v>6.4458007274173097</v>
      </c>
      <c r="E7" s="367">
        <v>316200</v>
      </c>
      <c r="F7" s="367">
        <v>293400</v>
      </c>
      <c r="G7" s="367">
        <v>339400</v>
      </c>
      <c r="H7" s="367" t="s">
        <v>314</v>
      </c>
      <c r="I7" s="367" t="s">
        <v>310</v>
      </c>
      <c r="J7" s="366" t="s">
        <v>311</v>
      </c>
      <c r="K7" s="410"/>
      <c r="L7" s="410"/>
      <c r="M7" s="410"/>
      <c r="N7" s="410"/>
      <c r="O7" s="410"/>
    </row>
    <row r="8" spans="1:18" ht="15" customHeight="1">
      <c r="A8" s="409">
        <v>44628</v>
      </c>
      <c r="B8" s="368">
        <v>6.2641327761390801</v>
      </c>
      <c r="C8" s="368">
        <v>5.8338669654699702</v>
      </c>
      <c r="D8" s="368">
        <v>6.7085441365835603</v>
      </c>
      <c r="E8" s="367">
        <v>329800</v>
      </c>
      <c r="F8" s="367">
        <v>307100</v>
      </c>
      <c r="G8" s="367">
        <v>353200</v>
      </c>
      <c r="H8" s="367" t="s">
        <v>311</v>
      </c>
      <c r="I8" s="367" t="s">
        <v>314</v>
      </c>
      <c r="J8" s="366" t="s">
        <v>316</v>
      </c>
      <c r="K8" s="410"/>
      <c r="L8" s="410"/>
      <c r="M8" s="410"/>
      <c r="N8" s="410"/>
      <c r="O8" s="410"/>
    </row>
    <row r="9" spans="1:18" ht="15" customHeight="1">
      <c r="A9" s="409">
        <v>44629</v>
      </c>
      <c r="B9" s="368">
        <v>6.5311118138726698</v>
      </c>
      <c r="C9" s="368">
        <v>6.0981944499963303</v>
      </c>
      <c r="D9" s="368">
        <v>6.98782532021281</v>
      </c>
      <c r="E9" s="367">
        <v>343800</v>
      </c>
      <c r="F9" s="367">
        <v>321100</v>
      </c>
      <c r="G9" s="367">
        <v>367900</v>
      </c>
      <c r="H9" s="367" t="s">
        <v>316</v>
      </c>
      <c r="I9" s="367" t="s">
        <v>311</v>
      </c>
      <c r="J9" s="366" t="s">
        <v>315</v>
      </c>
      <c r="K9" s="410"/>
      <c r="L9" s="410"/>
      <c r="M9" s="410"/>
      <c r="N9" s="410"/>
      <c r="O9" s="410"/>
    </row>
    <row r="10" spans="1:18" ht="15" customHeight="1">
      <c r="A10" s="409">
        <v>44630</v>
      </c>
      <c r="B10" s="368">
        <v>6.8013564030129103</v>
      </c>
      <c r="C10" s="368">
        <v>6.3469085318146297</v>
      </c>
      <c r="D10" s="368">
        <v>7.2864418999977296</v>
      </c>
      <c r="E10" s="367">
        <v>358100</v>
      </c>
      <c r="F10" s="367">
        <v>334100</v>
      </c>
      <c r="G10" s="367">
        <v>383600</v>
      </c>
      <c r="H10" s="367" t="s">
        <v>316</v>
      </c>
      <c r="I10" s="367" t="s">
        <v>311</v>
      </c>
      <c r="J10" s="366" t="s">
        <v>315</v>
      </c>
      <c r="K10" s="410"/>
      <c r="L10" s="410"/>
      <c r="M10" s="410"/>
      <c r="N10" s="410"/>
      <c r="O10" s="410"/>
    </row>
    <row r="11" spans="1:18" ht="15" customHeight="1">
      <c r="A11" s="409">
        <v>44631</v>
      </c>
      <c r="B11" s="368">
        <v>7.0681483527299296</v>
      </c>
      <c r="C11" s="368">
        <v>6.5911323636252499</v>
      </c>
      <c r="D11" s="368">
        <v>7.5859691951792696</v>
      </c>
      <c r="E11" s="367">
        <v>372100</v>
      </c>
      <c r="F11" s="367">
        <v>347000</v>
      </c>
      <c r="G11" s="367">
        <v>399400</v>
      </c>
      <c r="H11" s="367" t="s">
        <v>315</v>
      </c>
      <c r="I11" s="367" t="s">
        <v>316</v>
      </c>
      <c r="J11" s="366" t="s">
        <v>317</v>
      </c>
      <c r="K11" s="410"/>
      <c r="L11" s="410"/>
      <c r="M11" s="410"/>
      <c r="N11" s="410"/>
      <c r="O11" s="410"/>
    </row>
    <row r="12" spans="1:18" ht="15" customHeight="1">
      <c r="A12" s="409">
        <v>44632</v>
      </c>
      <c r="B12" s="368">
        <v>7.3243087726344402</v>
      </c>
      <c r="C12" s="368">
        <v>6.8292917354664802</v>
      </c>
      <c r="D12" s="368">
        <v>7.8601260082480504</v>
      </c>
      <c r="E12" s="367">
        <v>385600</v>
      </c>
      <c r="F12" s="367">
        <v>359500</v>
      </c>
      <c r="G12" s="367">
        <v>413800</v>
      </c>
      <c r="H12" s="367" t="s">
        <v>315</v>
      </c>
      <c r="I12" s="367" t="s">
        <v>316</v>
      </c>
      <c r="J12" s="366" t="s">
        <v>317</v>
      </c>
      <c r="K12" s="410"/>
      <c r="L12" s="410"/>
      <c r="M12" s="410"/>
      <c r="N12" s="410"/>
      <c r="O12" s="410"/>
    </row>
    <row r="13" spans="1:18" ht="15" customHeight="1">
      <c r="A13" s="409">
        <v>44633</v>
      </c>
      <c r="B13" s="368">
        <v>7.5626213098287298</v>
      </c>
      <c r="C13" s="368">
        <v>7.0463665431729199</v>
      </c>
      <c r="D13" s="368">
        <v>8.1176677645176394</v>
      </c>
      <c r="E13" s="367">
        <v>398100</v>
      </c>
      <c r="F13" s="367">
        <v>371000</v>
      </c>
      <c r="G13" s="367">
        <v>427400</v>
      </c>
      <c r="H13" s="367" t="s">
        <v>317</v>
      </c>
      <c r="I13" s="367" t="s">
        <v>315</v>
      </c>
      <c r="J13" s="366" t="s">
        <v>319</v>
      </c>
      <c r="K13" s="410"/>
      <c r="L13" s="410"/>
      <c r="M13" s="410"/>
      <c r="N13" s="410"/>
      <c r="O13" s="410"/>
    </row>
    <row r="14" spans="1:18" ht="15" customHeight="1">
      <c r="A14" s="409">
        <v>44634</v>
      </c>
      <c r="B14" s="368">
        <v>7.7763058508223297</v>
      </c>
      <c r="C14" s="368">
        <v>7.2414754750795298</v>
      </c>
      <c r="D14" s="368">
        <v>8.3336684890683106</v>
      </c>
      <c r="E14" s="367">
        <v>409400</v>
      </c>
      <c r="F14" s="367">
        <v>381200</v>
      </c>
      <c r="G14" s="367">
        <v>438700</v>
      </c>
      <c r="H14" s="367" t="s">
        <v>317</v>
      </c>
      <c r="I14" s="367" t="s">
        <v>315</v>
      </c>
      <c r="J14" s="366" t="s">
        <v>319</v>
      </c>
      <c r="K14" s="410"/>
      <c r="L14" s="410"/>
      <c r="M14" s="410"/>
      <c r="N14" s="410"/>
      <c r="O14" s="410"/>
    </row>
    <row r="15" spans="1:18" ht="15" customHeight="1">
      <c r="A15" s="409">
        <v>44635</v>
      </c>
      <c r="B15" s="368">
        <v>7.95948781786882</v>
      </c>
      <c r="C15" s="368">
        <v>7.41128728346093</v>
      </c>
      <c r="D15" s="368">
        <v>8.5217852292794696</v>
      </c>
      <c r="E15" s="367">
        <v>419000</v>
      </c>
      <c r="F15" s="367">
        <v>390200</v>
      </c>
      <c r="G15" s="367">
        <v>448600</v>
      </c>
      <c r="H15" s="367" t="s">
        <v>317</v>
      </c>
      <c r="I15" s="367" t="s">
        <v>317</v>
      </c>
      <c r="J15" s="366" t="s">
        <v>319</v>
      </c>
      <c r="K15" s="410"/>
      <c r="L15" s="410"/>
      <c r="M15" s="410"/>
      <c r="N15" s="410"/>
      <c r="O15" s="410"/>
    </row>
    <row r="16" spans="1:18" ht="15" customHeight="1">
      <c r="A16" s="409">
        <v>44636</v>
      </c>
      <c r="B16" s="368">
        <v>8.1076037976428292</v>
      </c>
      <c r="C16" s="368">
        <v>7.5604405634026701</v>
      </c>
      <c r="D16" s="368">
        <v>8.6620948726760094</v>
      </c>
      <c r="E16" s="367">
        <v>426800</v>
      </c>
      <c r="F16" s="367">
        <v>398000</v>
      </c>
      <c r="G16" s="367">
        <v>456000</v>
      </c>
      <c r="H16" s="367" t="s">
        <v>319</v>
      </c>
      <c r="I16" s="367" t="s">
        <v>317</v>
      </c>
      <c r="J16" s="366" t="s">
        <v>319</v>
      </c>
      <c r="K16" s="410"/>
      <c r="L16" s="410"/>
      <c r="M16" s="410"/>
      <c r="N16" s="410"/>
      <c r="O16" s="410"/>
    </row>
    <row r="17" spans="1:15" ht="15" customHeight="1">
      <c r="A17" s="409">
        <v>44637</v>
      </c>
      <c r="B17" s="368">
        <v>8.2176916326816993</v>
      </c>
      <c r="C17" s="368">
        <v>7.6638245961358296</v>
      </c>
      <c r="D17" s="368">
        <v>8.7772721815508703</v>
      </c>
      <c r="E17" s="367">
        <v>432600</v>
      </c>
      <c r="F17" s="367">
        <v>403500</v>
      </c>
      <c r="G17" s="367">
        <v>462100</v>
      </c>
      <c r="H17" s="367" t="s">
        <v>319</v>
      </c>
      <c r="I17" s="367" t="s">
        <v>317</v>
      </c>
      <c r="J17" s="366" t="s">
        <v>318</v>
      </c>
      <c r="K17" s="410"/>
      <c r="L17" s="410"/>
      <c r="M17" s="410"/>
      <c r="N17" s="410"/>
      <c r="O17" s="410"/>
    </row>
    <row r="18" spans="1:15" ht="15" customHeight="1">
      <c r="A18" s="409">
        <v>44638</v>
      </c>
      <c r="B18" s="368">
        <v>8.2885308459289995</v>
      </c>
      <c r="C18" s="368">
        <v>7.74441432129567</v>
      </c>
      <c r="D18" s="368">
        <v>8.8401034563354308</v>
      </c>
      <c r="E18" s="367">
        <v>436400</v>
      </c>
      <c r="F18" s="367">
        <v>407700</v>
      </c>
      <c r="G18" s="367">
        <v>465400</v>
      </c>
      <c r="H18" s="367" t="s">
        <v>319</v>
      </c>
      <c r="I18" s="367" t="s">
        <v>317</v>
      </c>
      <c r="J18" s="366" t="s">
        <v>318</v>
      </c>
      <c r="K18" s="410"/>
      <c r="L18" s="410"/>
      <c r="M18" s="410"/>
      <c r="N18" s="410"/>
      <c r="O18" s="410"/>
    </row>
    <row r="19" spans="1:15" ht="15" customHeight="1">
      <c r="A19" s="409">
        <v>44639</v>
      </c>
      <c r="B19" s="368">
        <v>8.3206230348758705</v>
      </c>
      <c r="C19" s="368">
        <v>7.7794764768701699</v>
      </c>
      <c r="D19" s="368">
        <v>8.8665998778095307</v>
      </c>
      <c r="E19" s="367">
        <v>438100</v>
      </c>
      <c r="F19" s="367">
        <v>409600</v>
      </c>
      <c r="G19" s="367">
        <v>466800</v>
      </c>
      <c r="H19" s="367" t="s">
        <v>319</v>
      </c>
      <c r="I19" s="367" t="s">
        <v>317</v>
      </c>
      <c r="J19" s="366" t="s">
        <v>318</v>
      </c>
      <c r="K19" s="410"/>
      <c r="L19" s="410"/>
      <c r="M19" s="410"/>
      <c r="N19" s="410"/>
      <c r="O19" s="410"/>
    </row>
    <row r="20" spans="1:15" ht="15" customHeight="1">
      <c r="A20" s="409">
        <v>44640</v>
      </c>
      <c r="B20" s="368">
        <v>8.3160259194381396</v>
      </c>
      <c r="C20" s="368">
        <v>7.7810345244839798</v>
      </c>
      <c r="D20" s="368">
        <v>8.8574001377099201</v>
      </c>
      <c r="E20" s="367">
        <v>437800</v>
      </c>
      <c r="F20" s="367">
        <v>409600</v>
      </c>
      <c r="G20" s="367">
        <v>466300</v>
      </c>
      <c r="H20" s="367" t="s">
        <v>319</v>
      </c>
      <c r="I20" s="367" t="s">
        <v>317</v>
      </c>
      <c r="J20" s="366" t="s">
        <v>318</v>
      </c>
      <c r="K20" s="410"/>
      <c r="L20" s="410"/>
      <c r="M20" s="410"/>
      <c r="N20" s="410"/>
      <c r="O20" s="410"/>
    </row>
    <row r="21" spans="1:15" ht="15" customHeight="1">
      <c r="A21" s="409">
        <v>44641</v>
      </c>
      <c r="B21" s="368">
        <v>8.2780737590342106</v>
      </c>
      <c r="C21" s="368">
        <v>7.7392243940590397</v>
      </c>
      <c r="D21" s="368">
        <v>8.8354755775453899</v>
      </c>
      <c r="E21" s="367">
        <v>435800</v>
      </c>
      <c r="F21" s="367">
        <v>407400</v>
      </c>
      <c r="G21" s="367">
        <v>465200</v>
      </c>
      <c r="H21" s="367" t="s">
        <v>319</v>
      </c>
      <c r="I21" s="367" t="s">
        <v>317</v>
      </c>
      <c r="J21" s="366" t="s">
        <v>318</v>
      </c>
      <c r="K21" s="410"/>
      <c r="L21" s="410"/>
      <c r="M21" s="410"/>
      <c r="N21" s="410"/>
      <c r="O21" s="410"/>
    </row>
    <row r="22" spans="1:15" ht="15" customHeight="1">
      <c r="A22" s="409">
        <v>44642</v>
      </c>
      <c r="B22" s="368">
        <v>8.2110275417149996</v>
      </c>
      <c r="C22" s="368">
        <v>7.6579542386239901</v>
      </c>
      <c r="D22" s="368">
        <v>8.7731436116874804</v>
      </c>
      <c r="E22" s="367">
        <v>432300</v>
      </c>
      <c r="F22" s="367">
        <v>403200</v>
      </c>
      <c r="G22" s="367">
        <v>461900</v>
      </c>
      <c r="H22" s="367" t="s">
        <v>319</v>
      </c>
      <c r="I22" s="367" t="s">
        <v>317</v>
      </c>
      <c r="J22" s="366" t="s">
        <v>318</v>
      </c>
      <c r="K22" s="410"/>
      <c r="L22" s="410"/>
      <c r="M22" s="410"/>
      <c r="N22" s="410"/>
      <c r="O22" s="410"/>
    </row>
    <row r="23" spans="1:15" ht="15" customHeight="1">
      <c r="A23" s="409">
        <v>44643</v>
      </c>
      <c r="B23" s="368">
        <v>8.1196999909000098</v>
      </c>
      <c r="C23" s="368">
        <v>7.5610277891765598</v>
      </c>
      <c r="D23" s="368">
        <v>8.6874768004970306</v>
      </c>
      <c r="E23" s="367">
        <v>427500</v>
      </c>
      <c r="F23" s="367">
        <v>398100</v>
      </c>
      <c r="G23" s="367">
        <v>457400</v>
      </c>
      <c r="H23" s="367" t="s">
        <v>319</v>
      </c>
      <c r="I23" s="367" t="s">
        <v>317</v>
      </c>
      <c r="J23" s="366" t="s">
        <v>319</v>
      </c>
      <c r="K23" s="410"/>
      <c r="L23" s="410"/>
      <c r="M23" s="410"/>
      <c r="N23" s="410"/>
      <c r="O23" s="410"/>
    </row>
    <row r="24" spans="1:15" ht="15" customHeight="1">
      <c r="A24" s="409">
        <v>44644</v>
      </c>
      <c r="B24" s="368">
        <v>8.0090946578213895</v>
      </c>
      <c r="C24" s="368">
        <v>7.4496765713800901</v>
      </c>
      <c r="D24" s="368">
        <v>8.5969347298547607</v>
      </c>
      <c r="E24" s="367">
        <v>421700</v>
      </c>
      <c r="F24" s="367">
        <v>392200</v>
      </c>
      <c r="G24" s="367">
        <v>452600</v>
      </c>
      <c r="H24" s="367" t="s">
        <v>319</v>
      </c>
      <c r="I24" s="367" t="s">
        <v>317</v>
      </c>
      <c r="J24" s="366" t="s">
        <v>319</v>
      </c>
      <c r="K24" s="410"/>
      <c r="L24" s="410"/>
      <c r="M24" s="410"/>
      <c r="N24" s="410"/>
      <c r="O24" s="410"/>
    </row>
    <row r="25" spans="1:15" ht="15" customHeight="1">
      <c r="A25" s="409">
        <v>44645</v>
      </c>
      <c r="B25" s="368">
        <v>7.88408815550686</v>
      </c>
      <c r="C25" s="368">
        <v>7.3335653729264996</v>
      </c>
      <c r="D25" s="368">
        <v>8.4657847014512804</v>
      </c>
      <c r="E25" s="367">
        <v>415100</v>
      </c>
      <c r="F25" s="367">
        <v>386100</v>
      </c>
      <c r="G25" s="367">
        <v>445700</v>
      </c>
      <c r="H25" s="367" t="s">
        <v>317</v>
      </c>
      <c r="I25" s="367" t="s">
        <v>315</v>
      </c>
      <c r="J25" s="366" t="s">
        <v>319</v>
      </c>
      <c r="K25" s="410"/>
      <c r="L25" s="410"/>
      <c r="M25" s="410"/>
      <c r="N25" s="410"/>
      <c r="O25" s="410"/>
    </row>
    <row r="26" spans="1:15" ht="15" customHeight="1">
      <c r="A26" s="409">
        <v>44646</v>
      </c>
      <c r="B26" s="368">
        <v>7.7491731415923502</v>
      </c>
      <c r="C26" s="368">
        <v>7.2194569565825004</v>
      </c>
      <c r="D26" s="368">
        <v>8.3178879903381109</v>
      </c>
      <c r="E26" s="367">
        <v>408000</v>
      </c>
      <c r="F26" s="367">
        <v>380100</v>
      </c>
      <c r="G26" s="367">
        <v>437900</v>
      </c>
      <c r="H26" s="367" t="s">
        <v>317</v>
      </c>
      <c r="I26" s="367" t="s">
        <v>315</v>
      </c>
      <c r="J26" s="366" t="s">
        <v>319</v>
      </c>
      <c r="K26" s="410"/>
      <c r="L26" s="410"/>
      <c r="M26" s="410"/>
      <c r="N26" s="410"/>
      <c r="O26" s="410"/>
    </row>
    <row r="27" spans="1:15" ht="15" customHeight="1">
      <c r="A27" s="409">
        <v>44647</v>
      </c>
      <c r="B27" s="368">
        <v>7.6082694805754798</v>
      </c>
      <c r="C27" s="368">
        <v>7.0848683225250202</v>
      </c>
      <c r="D27" s="368">
        <v>8.1592168787749895</v>
      </c>
      <c r="E27" s="367">
        <v>400600</v>
      </c>
      <c r="F27" s="367">
        <v>373000</v>
      </c>
      <c r="G27" s="367">
        <v>429600</v>
      </c>
      <c r="H27" s="367" t="s">
        <v>317</v>
      </c>
      <c r="I27" s="367" t="s">
        <v>315</v>
      </c>
      <c r="J27" s="366" t="s">
        <v>319</v>
      </c>
      <c r="K27" s="410"/>
      <c r="L27" s="410"/>
      <c r="M27" s="410"/>
      <c r="N27" s="410"/>
      <c r="O27" s="410"/>
    </row>
    <row r="28" spans="1:15" ht="15" customHeight="1">
      <c r="A28" s="409">
        <v>44648</v>
      </c>
      <c r="B28" s="368">
        <v>7.4646034891978399</v>
      </c>
      <c r="C28" s="368">
        <v>6.9622437943700097</v>
      </c>
      <c r="D28" s="368">
        <v>7.9964260822263302</v>
      </c>
      <c r="E28" s="367">
        <v>393000</v>
      </c>
      <c r="F28" s="367">
        <v>366500</v>
      </c>
      <c r="G28" s="367">
        <v>421000</v>
      </c>
      <c r="H28" s="367" t="s">
        <v>317</v>
      </c>
      <c r="I28" s="367" t="s">
        <v>315</v>
      </c>
      <c r="J28" s="366" t="s">
        <v>317</v>
      </c>
      <c r="K28" s="410"/>
      <c r="L28" s="410"/>
      <c r="M28" s="410"/>
      <c r="N28" s="410"/>
      <c r="O28" s="410"/>
    </row>
    <row r="29" spans="1:15" ht="15" customHeight="1">
      <c r="A29" s="409">
        <v>44649</v>
      </c>
      <c r="B29" s="368">
        <v>7.3206505532108501</v>
      </c>
      <c r="C29" s="368">
        <v>6.82877603606671</v>
      </c>
      <c r="D29" s="368">
        <v>7.8263080620678904</v>
      </c>
      <c r="E29" s="367">
        <v>385400</v>
      </c>
      <c r="F29" s="367">
        <v>359500</v>
      </c>
      <c r="G29" s="367">
        <v>412000</v>
      </c>
      <c r="H29" s="367" t="s">
        <v>315</v>
      </c>
      <c r="I29" s="367" t="s">
        <v>316</v>
      </c>
      <c r="J29" s="366" t="s">
        <v>317</v>
      </c>
      <c r="K29" s="410"/>
      <c r="L29" s="410"/>
      <c r="M29" s="410"/>
      <c r="N29" s="410"/>
      <c r="O29" s="410"/>
    </row>
    <row r="30" spans="1:15" ht="15" customHeight="1">
      <c r="A30" s="409">
        <v>44650</v>
      </c>
      <c r="B30" s="368">
        <v>7.1781341549161501</v>
      </c>
      <c r="C30" s="368">
        <v>6.6841022866403303</v>
      </c>
      <c r="D30" s="368">
        <v>7.6656540232208004</v>
      </c>
      <c r="E30" s="367">
        <v>377900</v>
      </c>
      <c r="F30" s="367">
        <v>351900</v>
      </c>
      <c r="G30" s="367">
        <v>403600</v>
      </c>
      <c r="H30" s="367" t="s">
        <v>315</v>
      </c>
      <c r="I30" s="367" t="s">
        <v>316</v>
      </c>
      <c r="J30" s="366" t="s">
        <v>317</v>
      </c>
      <c r="K30" s="410"/>
      <c r="L30" s="410"/>
      <c r="M30" s="410"/>
      <c r="N30" s="410"/>
      <c r="O30" s="410"/>
    </row>
    <row r="31" spans="1:15" ht="15" customHeight="1">
      <c r="A31" s="409">
        <v>44651</v>
      </c>
      <c r="B31" s="368">
        <v>7.0380735295332997</v>
      </c>
      <c r="C31" s="368">
        <v>6.5440207309705496</v>
      </c>
      <c r="D31" s="368">
        <v>7.5293700188429504</v>
      </c>
      <c r="E31" s="367">
        <v>370500</v>
      </c>
      <c r="F31" s="367">
        <v>344500</v>
      </c>
      <c r="G31" s="367">
        <v>396400</v>
      </c>
      <c r="H31" s="367" t="s">
        <v>315</v>
      </c>
      <c r="I31" s="367" t="s">
        <v>316</v>
      </c>
      <c r="J31" s="366" t="s">
        <v>317</v>
      </c>
      <c r="K31" s="410"/>
      <c r="L31" s="410"/>
      <c r="M31" s="410"/>
      <c r="N31" s="410"/>
      <c r="O31" s="410"/>
    </row>
    <row r="32" spans="1:15" ht="15" customHeight="1">
      <c r="A32" s="409">
        <v>44652</v>
      </c>
      <c r="B32" s="368">
        <v>6.9008718145260302</v>
      </c>
      <c r="C32" s="368">
        <v>6.3964989091070201</v>
      </c>
      <c r="D32" s="368">
        <v>7.3997073320630102</v>
      </c>
      <c r="E32" s="367">
        <v>363300</v>
      </c>
      <c r="F32" s="367">
        <v>336800</v>
      </c>
      <c r="G32" s="367">
        <v>389600</v>
      </c>
      <c r="H32" s="367" t="s">
        <v>315</v>
      </c>
      <c r="I32" s="367" t="s">
        <v>311</v>
      </c>
      <c r="J32" s="366" t="s">
        <v>315</v>
      </c>
      <c r="K32" s="410"/>
      <c r="L32" s="410"/>
      <c r="M32" s="410"/>
      <c r="N32" s="410"/>
      <c r="O32" s="410"/>
    </row>
    <row r="33" spans="1:15" ht="15" customHeight="1">
      <c r="A33" s="409">
        <v>44653</v>
      </c>
      <c r="B33" s="368">
        <v>6.7664359558097296</v>
      </c>
      <c r="C33" s="368">
        <v>6.2455174945835097</v>
      </c>
      <c r="D33" s="368">
        <v>7.28315722969477</v>
      </c>
      <c r="E33" s="367">
        <v>356200</v>
      </c>
      <c r="F33" s="367">
        <v>328800</v>
      </c>
      <c r="G33" s="367">
        <v>383400</v>
      </c>
      <c r="H33" s="367" t="s">
        <v>316</v>
      </c>
      <c r="I33" s="367" t="s">
        <v>311</v>
      </c>
      <c r="J33" s="366" t="s">
        <v>315</v>
      </c>
      <c r="K33" s="410"/>
      <c r="L33" s="410"/>
      <c r="M33" s="410"/>
      <c r="N33" s="410"/>
      <c r="O33" s="410"/>
    </row>
    <row r="34" spans="1:15" ht="15" customHeight="1">
      <c r="A34" s="409">
        <v>44654</v>
      </c>
      <c r="B34" s="368">
        <v>6.6343184732279701</v>
      </c>
      <c r="C34" s="368">
        <v>6.1044688727008403</v>
      </c>
      <c r="D34" s="368">
        <v>7.1729967669213801</v>
      </c>
      <c r="E34" s="367">
        <v>349300</v>
      </c>
      <c r="F34" s="367">
        <v>321400</v>
      </c>
      <c r="G34" s="367">
        <v>377600</v>
      </c>
      <c r="H34" s="367" t="s">
        <v>316</v>
      </c>
      <c r="I34" s="367" t="s">
        <v>311</v>
      </c>
      <c r="J34" s="366" t="s">
        <v>315</v>
      </c>
      <c r="K34" s="410"/>
      <c r="L34" s="410"/>
      <c r="M34" s="410"/>
      <c r="N34" s="410"/>
      <c r="O34" s="410"/>
    </row>
    <row r="35" spans="1:15" ht="15" customHeight="1">
      <c r="A35" s="409">
        <v>44655</v>
      </c>
      <c r="B35" s="368">
        <v>6.5038695953195198</v>
      </c>
      <c r="C35" s="368">
        <v>5.9744778595663099</v>
      </c>
      <c r="D35" s="368">
        <v>7.0546775559192696</v>
      </c>
      <c r="E35" s="367">
        <v>342400</v>
      </c>
      <c r="F35" s="367">
        <v>314500</v>
      </c>
      <c r="G35" s="367">
        <v>371400</v>
      </c>
      <c r="H35" s="367" t="s">
        <v>316</v>
      </c>
      <c r="I35" s="367" t="s">
        <v>314</v>
      </c>
      <c r="J35" s="366" t="s">
        <v>315</v>
      </c>
      <c r="K35" s="410"/>
      <c r="L35" s="410"/>
      <c r="M35" s="410"/>
      <c r="N35" s="410"/>
      <c r="O35" s="410"/>
    </row>
    <row r="36" spans="1:15" ht="15" customHeight="1">
      <c r="A36" s="409">
        <v>44656</v>
      </c>
      <c r="B36" s="368">
        <v>6.3743867712703501</v>
      </c>
      <c r="C36" s="368">
        <v>5.8505791483706497</v>
      </c>
      <c r="D36" s="368">
        <v>6.9305855356698798</v>
      </c>
      <c r="E36" s="367">
        <v>335600</v>
      </c>
      <c r="F36" s="367">
        <v>308000</v>
      </c>
      <c r="G36" s="367">
        <v>364900</v>
      </c>
      <c r="H36" s="367" t="s">
        <v>311</v>
      </c>
      <c r="I36" s="367" t="s">
        <v>314</v>
      </c>
      <c r="J36" s="366" t="s">
        <v>315</v>
      </c>
      <c r="K36" s="410"/>
      <c r="L36" s="410"/>
      <c r="M36" s="410"/>
      <c r="N36" s="410"/>
      <c r="O36" s="410"/>
    </row>
    <row r="37" spans="1:15" ht="15" customHeight="1">
      <c r="A37" s="409">
        <v>44657</v>
      </c>
      <c r="B37" s="368">
        <v>6.2452479085343597</v>
      </c>
      <c r="C37" s="368">
        <v>5.7239661449280499</v>
      </c>
      <c r="D37" s="368">
        <v>6.7972902690284602</v>
      </c>
      <c r="E37" s="367">
        <v>328800</v>
      </c>
      <c r="F37" s="367">
        <v>301300</v>
      </c>
      <c r="G37" s="367">
        <v>357900</v>
      </c>
      <c r="H37" s="367" t="s">
        <v>311</v>
      </c>
      <c r="I37" s="367" t="s">
        <v>314</v>
      </c>
      <c r="J37" s="366" t="s">
        <v>316</v>
      </c>
      <c r="K37" s="410"/>
      <c r="L37" s="410"/>
      <c r="M37" s="410"/>
      <c r="N37" s="410"/>
      <c r="O37" s="410"/>
    </row>
    <row r="38" spans="1:15" ht="15" customHeight="1">
      <c r="A38" s="409">
        <v>44658</v>
      </c>
      <c r="B38" s="368">
        <v>6.1160156019379901</v>
      </c>
      <c r="C38" s="368">
        <v>5.6074207612942697</v>
      </c>
      <c r="D38" s="368">
        <v>6.6502213784177204</v>
      </c>
      <c r="E38" s="367">
        <v>322000</v>
      </c>
      <c r="F38" s="367">
        <v>295200</v>
      </c>
      <c r="G38" s="367">
        <v>350100</v>
      </c>
      <c r="H38" s="367" t="s">
        <v>311</v>
      </c>
      <c r="I38" s="367" t="s">
        <v>310</v>
      </c>
      <c r="J38" s="366" t="s">
        <v>316</v>
      </c>
      <c r="K38" s="410"/>
      <c r="L38" s="410"/>
      <c r="M38" s="410"/>
      <c r="N38" s="410"/>
      <c r="O38" s="410"/>
    </row>
    <row r="39" spans="1:15" ht="15" customHeight="1">
      <c r="A39" s="409">
        <v>44659</v>
      </c>
      <c r="B39" s="368">
        <v>5.9865025425368801</v>
      </c>
      <c r="C39" s="368">
        <v>5.4978960203578398</v>
      </c>
      <c r="D39" s="368">
        <v>6.5055839754126401</v>
      </c>
      <c r="E39" s="367">
        <v>315200</v>
      </c>
      <c r="F39" s="367">
        <v>289400</v>
      </c>
      <c r="G39" s="367">
        <v>342500</v>
      </c>
      <c r="H39" s="367" t="s">
        <v>314</v>
      </c>
      <c r="I39" s="367" t="s">
        <v>310</v>
      </c>
      <c r="J39" s="366" t="s">
        <v>316</v>
      </c>
      <c r="K39" s="410"/>
      <c r="L39" s="410"/>
      <c r="M39" s="410"/>
      <c r="N39" s="410"/>
      <c r="O39" s="410"/>
    </row>
    <row r="40" spans="1:15" ht="15" customHeight="1">
      <c r="A40" s="409">
        <v>44660</v>
      </c>
      <c r="B40" s="368">
        <v>5.8567931149788199</v>
      </c>
      <c r="C40" s="368">
        <v>5.3929652778281403</v>
      </c>
      <c r="D40" s="368">
        <v>6.3619550394355198</v>
      </c>
      <c r="E40" s="367">
        <v>308300</v>
      </c>
      <c r="F40" s="367">
        <v>283900</v>
      </c>
      <c r="G40" s="367">
        <v>334900</v>
      </c>
      <c r="H40" s="367" t="s">
        <v>314</v>
      </c>
      <c r="I40" s="367" t="s">
        <v>313</v>
      </c>
      <c r="J40" s="366" t="s">
        <v>311</v>
      </c>
      <c r="K40" s="410"/>
      <c r="L40" s="410"/>
      <c r="M40" s="410"/>
      <c r="N40" s="410"/>
      <c r="O40" s="410"/>
    </row>
    <row r="41" spans="1:15" ht="15" customHeight="1">
      <c r="A41" s="409">
        <v>44661</v>
      </c>
      <c r="B41" s="368">
        <v>5.7272221991877901</v>
      </c>
      <c r="C41" s="368">
        <v>5.2735441868359896</v>
      </c>
      <c r="D41" s="368">
        <v>6.2287446469560797</v>
      </c>
      <c r="E41" s="367">
        <v>301500</v>
      </c>
      <c r="F41" s="367">
        <v>277600</v>
      </c>
      <c r="G41" s="367">
        <v>327900</v>
      </c>
      <c r="H41" s="367" t="s">
        <v>314</v>
      </c>
      <c r="I41" s="367" t="s">
        <v>313</v>
      </c>
      <c r="J41" s="366" t="s">
        <v>311</v>
      </c>
      <c r="K41" s="410"/>
      <c r="L41" s="410"/>
      <c r="M41" s="410"/>
      <c r="N41" s="410"/>
      <c r="O41" s="410"/>
    </row>
    <row r="42" spans="1:15" ht="15" customHeight="1">
      <c r="A42" s="409">
        <v>44662</v>
      </c>
      <c r="B42" s="368">
        <v>5.5983182197951198</v>
      </c>
      <c r="C42" s="368">
        <v>5.1416051740087001</v>
      </c>
      <c r="D42" s="368">
        <v>6.1140130689709098</v>
      </c>
      <c r="E42" s="367">
        <v>294700</v>
      </c>
      <c r="F42" s="367">
        <v>270700</v>
      </c>
      <c r="G42" s="367">
        <v>321900</v>
      </c>
      <c r="H42" s="367" t="s">
        <v>310</v>
      </c>
      <c r="I42" s="367" t="s">
        <v>313</v>
      </c>
      <c r="J42" s="366" t="s">
        <v>311</v>
      </c>
      <c r="K42" s="410"/>
      <c r="L42" s="410"/>
      <c r="M42" s="410"/>
      <c r="N42" s="410"/>
      <c r="O42" s="410"/>
    </row>
    <row r="43" spans="1:15" ht="15" customHeight="1">
      <c r="A43" s="409">
        <v>44663</v>
      </c>
      <c r="B43" s="368">
        <v>5.4707222509900504</v>
      </c>
      <c r="C43" s="368">
        <v>4.9863025438749604</v>
      </c>
      <c r="D43" s="368">
        <v>6.0050370866344203</v>
      </c>
      <c r="E43" s="367">
        <v>288000</v>
      </c>
      <c r="F43" s="367">
        <v>262500</v>
      </c>
      <c r="G43" s="367">
        <v>316100</v>
      </c>
      <c r="H43" s="367" t="s">
        <v>310</v>
      </c>
      <c r="I43" s="367" t="s">
        <v>308</v>
      </c>
      <c r="J43" s="366" t="s">
        <v>314</v>
      </c>
      <c r="K43" s="410"/>
      <c r="L43" s="410"/>
      <c r="M43" s="410"/>
      <c r="N43" s="410"/>
      <c r="O43" s="410"/>
    </row>
    <row r="44" spans="1:15" ht="15" customHeight="1">
      <c r="A44" s="409">
        <v>44664</v>
      </c>
      <c r="B44" s="368">
        <v>5.3450974857430298</v>
      </c>
      <c r="C44" s="368">
        <v>4.8072848678572804</v>
      </c>
      <c r="D44" s="368">
        <v>5.9214605317589202</v>
      </c>
      <c r="E44" s="367">
        <v>281400</v>
      </c>
      <c r="F44" s="367">
        <v>253100</v>
      </c>
      <c r="G44" s="367">
        <v>311700</v>
      </c>
      <c r="H44" s="367" t="s">
        <v>313</v>
      </c>
      <c r="I44" s="367" t="s">
        <v>308</v>
      </c>
      <c r="J44" s="366" t="s">
        <v>314</v>
      </c>
      <c r="K44" s="410"/>
      <c r="L44" s="410"/>
      <c r="M44" s="410"/>
      <c r="N44" s="410"/>
      <c r="O44" s="410"/>
    </row>
    <row r="45" spans="1:15" ht="15" customHeight="1">
      <c r="A45" s="409">
        <v>44665</v>
      </c>
      <c r="B45" s="368">
        <v>5.2220432111005604</v>
      </c>
      <c r="C45" s="368">
        <v>4.61026333954824</v>
      </c>
      <c r="D45" s="368">
        <v>5.8957538317282596</v>
      </c>
      <c r="E45" s="367">
        <v>274900</v>
      </c>
      <c r="F45" s="367">
        <v>242700</v>
      </c>
      <c r="G45" s="367">
        <v>310400</v>
      </c>
      <c r="H45" s="367" t="s">
        <v>313</v>
      </c>
      <c r="I45" s="367" t="s">
        <v>308</v>
      </c>
      <c r="J45" s="366" t="s">
        <v>314</v>
      </c>
      <c r="K45" s="410"/>
      <c r="L45" s="410"/>
      <c r="M45" s="410"/>
      <c r="N45" s="410"/>
      <c r="O45" s="410"/>
    </row>
    <row r="46" spans="1:15" ht="15" customHeight="1">
      <c r="A46" s="409">
        <v>44666</v>
      </c>
      <c r="B46" s="368">
        <v>5.1020248851714403</v>
      </c>
      <c r="C46" s="368">
        <v>4.4165713322069999</v>
      </c>
      <c r="D46" s="368">
        <v>5.8606850274815203</v>
      </c>
      <c r="E46" s="367">
        <v>268600</v>
      </c>
      <c r="F46" s="367">
        <v>232500</v>
      </c>
      <c r="G46" s="367">
        <v>308500</v>
      </c>
      <c r="H46" s="367" t="s">
        <v>308</v>
      </c>
      <c r="I46" s="367" t="s">
        <v>309</v>
      </c>
      <c r="J46" s="366" t="s">
        <v>314</v>
      </c>
      <c r="K46" s="410"/>
      <c r="L46" s="410"/>
      <c r="M46" s="410"/>
      <c r="N46" s="410"/>
      <c r="O46" s="410"/>
    </row>
    <row r="47" spans="1:15" ht="15" customHeight="1">
      <c r="A47" s="411">
        <v>44667</v>
      </c>
      <c r="B47" s="365">
        <v>4.9853278474940197</v>
      </c>
      <c r="C47" s="365">
        <v>4.2178440372146699</v>
      </c>
      <c r="D47" s="365">
        <v>5.8440314256138004</v>
      </c>
      <c r="E47" s="364">
        <v>262500</v>
      </c>
      <c r="F47" s="364">
        <v>222100</v>
      </c>
      <c r="G47" s="364">
        <v>307700</v>
      </c>
      <c r="H47" s="364" t="s">
        <v>308</v>
      </c>
      <c r="I47" s="364" t="s">
        <v>309</v>
      </c>
      <c r="J47" s="363" t="s">
        <v>314</v>
      </c>
      <c r="K47" s="410"/>
      <c r="L47" s="410"/>
      <c r="M47" s="410"/>
      <c r="N47" s="410"/>
      <c r="O47" s="410"/>
    </row>
    <row r="48" spans="1:15" ht="15" customHeight="1">
      <c r="A48" s="412" t="s">
        <v>199</v>
      </c>
      <c r="B48" s="413"/>
      <c r="C48" s="413"/>
      <c r="D48" s="413"/>
      <c r="E48" s="367"/>
      <c r="F48" s="367"/>
      <c r="G48" s="367"/>
      <c r="H48" s="367"/>
      <c r="I48" s="402"/>
      <c r="J48" s="402"/>
    </row>
    <row r="49" spans="1:19" ht="15" customHeight="1">
      <c r="A49" s="412"/>
      <c r="B49" s="413"/>
      <c r="C49" s="413"/>
      <c r="D49" s="413"/>
      <c r="E49" s="367"/>
      <c r="F49" s="367"/>
      <c r="G49" s="367"/>
      <c r="H49" s="367"/>
      <c r="I49" s="402"/>
      <c r="J49" s="402"/>
      <c r="K49" s="361"/>
      <c r="L49" s="410"/>
      <c r="M49" s="410"/>
      <c r="N49" s="410"/>
      <c r="O49" s="410"/>
    </row>
    <row r="50" spans="1:19" ht="15" customHeight="1">
      <c r="A50" s="357" t="s">
        <v>200</v>
      </c>
      <c r="B50" s="361"/>
      <c r="C50" s="414"/>
      <c r="D50" s="414"/>
      <c r="E50" s="357"/>
      <c r="F50" s="357"/>
      <c r="G50" s="357"/>
      <c r="H50" s="357"/>
      <c r="I50" s="357"/>
      <c r="J50" s="357"/>
      <c r="K50" s="357"/>
      <c r="L50" s="410"/>
      <c r="M50" s="410"/>
      <c r="N50" s="410"/>
      <c r="O50" s="410"/>
    </row>
    <row r="51" spans="1:19" ht="14.65" customHeight="1">
      <c r="A51" s="357" t="s">
        <v>330</v>
      </c>
      <c r="B51" s="361"/>
      <c r="C51" s="414"/>
      <c r="D51" s="414"/>
      <c r="E51" s="357"/>
      <c r="F51" s="357"/>
      <c r="G51" s="357"/>
      <c r="H51" s="357"/>
      <c r="I51" s="357"/>
      <c r="J51" s="357"/>
      <c r="K51" s="357"/>
      <c r="L51" s="410"/>
      <c r="M51" s="410"/>
      <c r="N51" s="410"/>
      <c r="O51" s="410"/>
    </row>
    <row r="52" spans="1:19" ht="13.15" customHeight="1">
      <c r="A52" s="357" t="s">
        <v>331</v>
      </c>
      <c r="B52" s="357"/>
      <c r="C52" s="415"/>
      <c r="D52" s="415"/>
      <c r="E52" s="357"/>
      <c r="F52" s="357"/>
      <c r="G52" s="357"/>
      <c r="H52" s="357"/>
      <c r="I52" s="357"/>
      <c r="J52" s="357"/>
      <c r="K52" s="357"/>
      <c r="L52" s="410"/>
      <c r="M52" s="410"/>
      <c r="N52" s="410"/>
      <c r="O52" s="410"/>
    </row>
    <row r="53" spans="1:19" ht="26.65" customHeight="1">
      <c r="A53" s="460" t="s">
        <v>332</v>
      </c>
      <c r="B53" s="460"/>
      <c r="C53" s="460"/>
      <c r="D53" s="460"/>
      <c r="E53" s="460"/>
      <c r="F53" s="460"/>
      <c r="G53" s="460"/>
      <c r="H53" s="460"/>
      <c r="I53" s="460"/>
      <c r="J53" s="460"/>
      <c r="K53" s="460"/>
      <c r="L53" s="410"/>
      <c r="M53" s="410"/>
      <c r="N53" s="410"/>
      <c r="O53" s="410"/>
    </row>
    <row r="54" spans="1:19" ht="13.15" customHeight="1">
      <c r="A54" s="357" t="s">
        <v>333</v>
      </c>
      <c r="B54" s="357"/>
      <c r="C54" s="415"/>
      <c r="D54" s="415"/>
      <c r="E54" s="357"/>
      <c r="F54" s="357"/>
      <c r="G54" s="357"/>
      <c r="H54" s="357"/>
      <c r="I54" s="357"/>
      <c r="J54" s="357"/>
      <c r="K54" s="357"/>
      <c r="L54" s="410"/>
      <c r="M54" s="410"/>
      <c r="N54" s="410"/>
      <c r="O54" s="410"/>
    </row>
    <row r="55" spans="1:19" ht="13.15" customHeight="1">
      <c r="A55" s="357"/>
      <c r="B55" s="357"/>
      <c r="C55" s="415"/>
      <c r="D55" s="415"/>
      <c r="E55" s="357"/>
      <c r="F55" s="357"/>
      <c r="G55" s="357"/>
      <c r="H55" s="357"/>
      <c r="I55" s="357"/>
      <c r="J55" s="357"/>
      <c r="K55" s="357"/>
      <c r="L55" s="410"/>
      <c r="M55" s="410"/>
      <c r="N55" s="410"/>
      <c r="O55" s="410"/>
    </row>
    <row r="56" spans="1:19" ht="13.15" customHeight="1">
      <c r="A56" s="357"/>
      <c r="B56" s="357"/>
      <c r="C56" s="415"/>
      <c r="D56" s="415"/>
      <c r="E56" s="357"/>
      <c r="F56" s="357"/>
      <c r="G56" s="357"/>
      <c r="H56" s="357"/>
      <c r="I56" s="357"/>
      <c r="J56" s="357"/>
      <c r="K56" s="357"/>
      <c r="L56" s="410"/>
      <c r="M56" s="410"/>
      <c r="N56" s="410"/>
      <c r="O56" s="410"/>
    </row>
    <row r="57" spans="1:19" ht="13.15" customHeight="1">
      <c r="A57" s="357"/>
      <c r="B57" s="357"/>
      <c r="C57" s="357"/>
      <c r="D57" s="357"/>
      <c r="E57" s="357"/>
      <c r="F57" s="357"/>
      <c r="G57" s="357"/>
      <c r="H57" s="357"/>
      <c r="I57" s="357"/>
      <c r="J57" s="357"/>
      <c r="K57" s="357"/>
      <c r="L57" s="357"/>
      <c r="M57" s="357"/>
      <c r="N57" s="357"/>
      <c r="O57" s="357"/>
    </row>
    <row r="58" spans="1:19" ht="13.15" customHeight="1">
      <c r="A58" s="357"/>
      <c r="B58" s="357"/>
      <c r="C58" s="415"/>
      <c r="D58" s="415"/>
      <c r="E58" s="357"/>
      <c r="F58" s="357"/>
      <c r="G58" s="357"/>
      <c r="H58" s="357"/>
      <c r="I58" s="357"/>
      <c r="J58" s="357"/>
      <c r="K58" s="357"/>
      <c r="L58" s="357"/>
      <c r="M58" s="357"/>
      <c r="N58" s="357"/>
      <c r="O58" s="357"/>
    </row>
    <row r="59" spans="1:19" ht="15" customHeight="1">
      <c r="A59" s="357"/>
      <c r="B59" s="359"/>
      <c r="C59" s="359"/>
      <c r="D59" s="359"/>
      <c r="E59" s="360"/>
      <c r="F59" s="360"/>
      <c r="G59" s="359"/>
      <c r="H59" s="358"/>
      <c r="I59" s="358"/>
      <c r="Q59" s="358"/>
      <c r="R59" s="358"/>
      <c r="S59" s="358"/>
    </row>
    <row r="60" spans="1:19" ht="15" customHeight="1">
      <c r="A60" s="357"/>
      <c r="B60" s="361"/>
      <c r="C60" s="414"/>
      <c r="D60" s="414"/>
      <c r="E60" s="357"/>
      <c r="F60" s="357"/>
      <c r="G60" s="357"/>
      <c r="H60" s="357"/>
      <c r="I60" s="357"/>
      <c r="J60" s="357"/>
      <c r="K60" s="357"/>
      <c r="L60" s="357"/>
      <c r="M60" s="357"/>
      <c r="N60" s="357"/>
      <c r="O60" s="357"/>
    </row>
    <row r="61" spans="1:19" ht="13.15" customHeight="1">
      <c r="A61" s="357"/>
      <c r="B61" s="357"/>
      <c r="C61" s="357"/>
      <c r="D61" s="357"/>
      <c r="E61" s="357"/>
      <c r="F61" s="357"/>
      <c r="G61" s="357"/>
      <c r="H61" s="357"/>
      <c r="I61" s="357"/>
      <c r="J61" s="357"/>
    </row>
  </sheetData>
  <mergeCells count="1">
    <mergeCell ref="A53:K53"/>
  </mergeCells>
  <hyperlinks>
    <hyperlink ref="A1" location="Contents!A1" display="Contents" xr:uid="{5414D29E-8AC8-447C-AF59-858960DF5391}"/>
  </hyperlinks>
  <pageMargins left="0.4" right="0.4" top="0.2" bottom="0.2" header="0" footer="0"/>
  <pageSetup paperSize="9" scale="56" fitToHeight="2" orientation="portrait" horizontalDpi="200" verticalDpi="200"/>
  <headerFooter scaleWithDoc="0" alignWithMargins="0">
    <oddFooter>&amp;L&amp;C&amp;R</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7FA19-B35D-4958-B611-0BDBFCA7D824}">
  <sheetPr>
    <tabColor theme="4" tint="-0.249977111117893"/>
  </sheetPr>
  <dimension ref="A1:M103"/>
  <sheetViews>
    <sheetView showGridLines="0" workbookViewId="0"/>
  </sheetViews>
  <sheetFormatPr defaultRowHeight="12.75"/>
  <cols>
    <col min="1" max="1" width="34.5703125" customWidth="1"/>
    <col min="2" max="2" width="23" customWidth="1"/>
    <col min="3" max="3" width="13.5703125" customWidth="1"/>
  </cols>
  <sheetData>
    <row r="1" spans="1:13" ht="15">
      <c r="A1" s="377" t="s">
        <v>9</v>
      </c>
      <c r="B1" s="434"/>
      <c r="C1" s="434"/>
      <c r="D1" s="434"/>
      <c r="E1" s="434"/>
      <c r="F1" s="434"/>
      <c r="G1" s="434"/>
      <c r="H1" s="434"/>
      <c r="I1" s="434"/>
      <c r="J1" s="434"/>
      <c r="K1" s="434"/>
      <c r="L1" s="434"/>
      <c r="M1" s="434"/>
    </row>
    <row r="2" spans="1:13" ht="15">
      <c r="A2" s="376" t="s">
        <v>523</v>
      </c>
      <c r="B2" s="434"/>
      <c r="C2" s="434"/>
      <c r="D2" s="434"/>
      <c r="E2" s="434"/>
      <c r="F2" s="434"/>
      <c r="G2" s="434"/>
      <c r="H2" s="434"/>
      <c r="I2" s="434"/>
      <c r="J2" s="434"/>
      <c r="K2" s="434"/>
      <c r="L2" s="434"/>
      <c r="M2" s="434"/>
    </row>
    <row r="3" spans="1:13" ht="15">
      <c r="A3" s="361" t="s">
        <v>21</v>
      </c>
      <c r="B3" s="434"/>
      <c r="C3" s="434"/>
      <c r="D3" s="434"/>
      <c r="E3" s="434"/>
      <c r="F3" s="434"/>
      <c r="G3" s="434"/>
      <c r="H3" s="434"/>
      <c r="I3" s="434"/>
      <c r="J3" s="434"/>
      <c r="K3" s="434"/>
      <c r="L3" s="434"/>
      <c r="M3" s="434"/>
    </row>
    <row r="4" spans="1:13" ht="15">
      <c r="A4" s="418" t="s">
        <v>325</v>
      </c>
      <c r="B4" s="434"/>
      <c r="C4" s="434"/>
      <c r="D4" s="434"/>
      <c r="E4" s="434"/>
      <c r="F4" s="434"/>
      <c r="G4" s="434"/>
      <c r="H4" s="434"/>
      <c r="I4" s="434"/>
      <c r="J4" s="434"/>
      <c r="K4" s="434"/>
      <c r="L4" s="434"/>
      <c r="M4" s="434"/>
    </row>
    <row r="5" spans="1:13" ht="30">
      <c r="A5" s="400"/>
      <c r="B5" s="394" t="s">
        <v>524</v>
      </c>
      <c r="C5" s="374" t="s">
        <v>525</v>
      </c>
      <c r="D5" s="435"/>
      <c r="E5" s="435"/>
      <c r="F5" s="435"/>
      <c r="G5" s="434"/>
      <c r="H5" s="434"/>
      <c r="I5" s="434"/>
      <c r="J5" s="434"/>
      <c r="K5" s="434"/>
      <c r="L5" s="434"/>
      <c r="M5" s="434"/>
    </row>
    <row r="6" spans="1:13" ht="15">
      <c r="A6" s="436" t="s">
        <v>526</v>
      </c>
      <c r="B6" s="437"/>
      <c r="C6" s="438"/>
      <c r="D6" s="435"/>
      <c r="E6" s="435"/>
      <c r="F6" s="435"/>
      <c r="G6" s="434"/>
      <c r="H6" s="434"/>
      <c r="I6" s="434"/>
      <c r="J6" s="434"/>
      <c r="K6" s="434"/>
      <c r="L6" s="434"/>
      <c r="M6" s="434"/>
    </row>
    <row r="7" spans="1:13" ht="15">
      <c r="A7" s="404" t="s">
        <v>527</v>
      </c>
      <c r="B7" s="439">
        <v>601</v>
      </c>
      <c r="C7" s="440">
        <v>11242</v>
      </c>
      <c r="D7" s="435"/>
      <c r="E7" s="435"/>
      <c r="F7" s="435"/>
      <c r="G7" s="434"/>
      <c r="H7" s="434"/>
      <c r="I7" s="434"/>
      <c r="J7" s="434"/>
      <c r="K7" s="434"/>
      <c r="L7" s="434"/>
      <c r="M7" s="434"/>
    </row>
    <row r="8" spans="1:13" ht="15">
      <c r="A8" s="404" t="s">
        <v>528</v>
      </c>
      <c r="B8" s="439">
        <v>601</v>
      </c>
      <c r="C8" s="440">
        <v>11242</v>
      </c>
      <c r="D8" s="435"/>
      <c r="E8" s="435"/>
      <c r="F8" s="435"/>
      <c r="G8" s="434"/>
      <c r="H8" s="434"/>
      <c r="I8" s="434"/>
      <c r="J8" s="434"/>
      <c r="K8" s="434"/>
      <c r="L8" s="434"/>
      <c r="M8" s="434"/>
    </row>
    <row r="9" spans="1:13" ht="15">
      <c r="A9" s="404" t="s">
        <v>529</v>
      </c>
      <c r="B9" s="439">
        <v>485</v>
      </c>
      <c r="C9" s="440">
        <v>6641</v>
      </c>
      <c r="D9" s="435"/>
      <c r="E9" s="435"/>
      <c r="F9" s="435"/>
      <c r="G9" s="434"/>
      <c r="H9" s="434"/>
      <c r="I9" s="434"/>
      <c r="J9" s="434"/>
      <c r="K9" s="434"/>
      <c r="L9" s="434"/>
      <c r="M9" s="434"/>
    </row>
    <row r="10" spans="1:13" ht="15">
      <c r="A10" s="404"/>
      <c r="B10" s="441"/>
      <c r="C10" s="366"/>
      <c r="D10" s="435"/>
      <c r="E10" s="435"/>
      <c r="F10" s="435"/>
      <c r="G10" s="434"/>
      <c r="H10" s="434"/>
      <c r="I10" s="434"/>
      <c r="J10" s="434"/>
      <c r="K10" s="434"/>
      <c r="L10" s="434"/>
      <c r="M10" s="434"/>
    </row>
    <row r="11" spans="1:13" ht="15">
      <c r="A11" s="442" t="s">
        <v>530</v>
      </c>
      <c r="B11" s="441"/>
      <c r="C11" s="366"/>
      <c r="D11" s="435"/>
      <c r="E11" s="435"/>
      <c r="F11" s="435"/>
      <c r="G11" s="434"/>
      <c r="H11" s="434"/>
      <c r="I11" s="434"/>
      <c r="J11" s="434"/>
      <c r="K11" s="434"/>
      <c r="L11" s="434"/>
      <c r="M11" s="434"/>
    </row>
    <row r="12" spans="1:13" ht="15">
      <c r="A12" s="404" t="s">
        <v>527</v>
      </c>
      <c r="B12" s="439">
        <v>2945</v>
      </c>
      <c r="C12" s="440">
        <v>32724</v>
      </c>
      <c r="D12" s="435"/>
      <c r="E12" s="435"/>
      <c r="F12" s="435"/>
      <c r="G12" s="434"/>
      <c r="H12" s="434"/>
      <c r="I12" s="434"/>
      <c r="J12" s="434"/>
      <c r="K12" s="434"/>
      <c r="L12" s="434"/>
      <c r="M12" s="434"/>
    </row>
    <row r="13" spans="1:13" ht="15">
      <c r="A13" s="404" t="s">
        <v>528</v>
      </c>
      <c r="B13" s="439">
        <v>2973</v>
      </c>
      <c r="C13" s="440">
        <v>47831</v>
      </c>
      <c r="D13" s="435"/>
      <c r="E13" s="443"/>
      <c r="F13" s="435"/>
      <c r="G13" s="434"/>
      <c r="H13" s="434"/>
      <c r="I13" s="434"/>
      <c r="J13" s="434"/>
      <c r="K13" s="434"/>
      <c r="L13" s="434"/>
      <c r="M13" s="434"/>
    </row>
    <row r="14" spans="1:13" ht="15">
      <c r="A14" s="444" t="s">
        <v>529</v>
      </c>
      <c r="B14" s="445">
        <v>2265</v>
      </c>
      <c r="C14" s="446">
        <v>18808</v>
      </c>
      <c r="D14" s="435"/>
      <c r="E14" s="435"/>
      <c r="F14" s="435"/>
      <c r="G14" s="434"/>
      <c r="H14" s="434"/>
      <c r="I14" s="434"/>
      <c r="J14" s="434"/>
      <c r="K14" s="434"/>
      <c r="L14" s="434"/>
      <c r="M14" s="434"/>
    </row>
    <row r="15" spans="1:13" ht="15">
      <c r="A15" s="447" t="s">
        <v>199</v>
      </c>
      <c r="B15" s="448"/>
      <c r="C15" s="448"/>
      <c r="D15" s="435"/>
      <c r="E15" s="435"/>
      <c r="F15" s="435"/>
      <c r="G15" s="434"/>
      <c r="H15" s="434"/>
      <c r="I15" s="434"/>
      <c r="J15" s="434"/>
      <c r="K15" s="434"/>
      <c r="L15" s="434"/>
      <c r="M15" s="434"/>
    </row>
    <row r="16" spans="1:13" ht="15">
      <c r="A16" s="447"/>
      <c r="B16" s="448"/>
      <c r="C16" s="448"/>
      <c r="D16" s="435"/>
      <c r="E16" s="435"/>
      <c r="F16" s="435"/>
      <c r="G16" s="434"/>
      <c r="H16" s="434"/>
      <c r="I16" s="434"/>
      <c r="J16" s="434"/>
      <c r="K16" s="434"/>
      <c r="L16" s="434"/>
      <c r="M16" s="434"/>
    </row>
    <row r="17" spans="1:13">
      <c r="A17" s="357" t="s">
        <v>200</v>
      </c>
      <c r="B17" s="415"/>
      <c r="C17" s="415"/>
      <c r="G17" s="434"/>
      <c r="H17" s="434"/>
      <c r="I17" s="434"/>
      <c r="J17" s="434"/>
      <c r="K17" s="434"/>
      <c r="L17" s="434"/>
      <c r="M17" s="434"/>
    </row>
    <row r="18" spans="1:13" ht="30" customHeight="1">
      <c r="A18" s="460" t="s">
        <v>531</v>
      </c>
      <c r="B18" s="460"/>
      <c r="C18" s="460"/>
      <c r="D18" s="460"/>
      <c r="E18" s="460"/>
      <c r="F18" s="460"/>
      <c r="G18" s="460"/>
      <c r="H18" s="460"/>
      <c r="I18" s="460"/>
      <c r="J18" s="460"/>
      <c r="K18" s="357"/>
      <c r="L18" s="357"/>
      <c r="M18" s="434"/>
    </row>
    <row r="19" spans="1:13">
      <c r="A19" s="357"/>
      <c r="B19" s="415"/>
      <c r="C19" s="415"/>
      <c r="D19" s="357"/>
      <c r="E19" s="357"/>
      <c r="F19" s="357"/>
      <c r="G19" s="357"/>
      <c r="H19" s="357"/>
      <c r="I19" s="357"/>
      <c r="J19" s="357"/>
      <c r="K19" s="357"/>
      <c r="L19" s="357"/>
      <c r="M19" s="434"/>
    </row>
    <row r="20" spans="1:13">
      <c r="A20" s="357"/>
      <c r="B20" s="357"/>
      <c r="C20" s="357"/>
      <c r="D20" s="357"/>
      <c r="E20" s="357"/>
      <c r="F20" s="357"/>
      <c r="G20" s="357"/>
      <c r="H20" s="357"/>
      <c r="I20" s="357"/>
      <c r="J20" s="357"/>
      <c r="K20" s="357"/>
      <c r="L20" s="357"/>
      <c r="M20" s="434"/>
    </row>
    <row r="21" spans="1:13">
      <c r="A21" s="461"/>
      <c r="B21" s="461"/>
      <c r="C21" s="461"/>
      <c r="D21" s="461"/>
      <c r="E21" s="461"/>
      <c r="F21" s="461"/>
      <c r="G21" s="434"/>
      <c r="H21" s="434"/>
      <c r="I21" s="434"/>
      <c r="J21" s="434"/>
      <c r="K21" s="434"/>
      <c r="L21" s="434"/>
      <c r="M21" s="434"/>
    </row>
    <row r="22" spans="1:13" ht="15">
      <c r="A22" s="361"/>
      <c r="B22" s="414"/>
      <c r="C22" s="414"/>
      <c r="D22" s="434"/>
      <c r="E22" s="434"/>
      <c r="F22" s="434"/>
      <c r="G22" s="434"/>
      <c r="H22" s="434"/>
      <c r="I22" s="434"/>
      <c r="J22" s="434"/>
      <c r="K22" s="434"/>
      <c r="L22" s="434"/>
      <c r="M22" s="434"/>
    </row>
    <row r="23" spans="1:13" ht="15">
      <c r="A23" s="361"/>
      <c r="B23" s="414"/>
      <c r="C23" s="414"/>
      <c r="D23" s="434"/>
      <c r="E23" s="434"/>
      <c r="F23" s="434"/>
      <c r="G23" s="434"/>
      <c r="H23" s="434"/>
      <c r="I23" s="434"/>
      <c r="J23" s="434"/>
      <c r="K23" s="434"/>
      <c r="L23" s="434"/>
      <c r="M23" s="434"/>
    </row>
    <row r="24" spans="1:13" ht="15">
      <c r="A24" s="361"/>
      <c r="B24" s="414"/>
      <c r="C24" s="414"/>
      <c r="D24" s="434"/>
      <c r="E24" s="434"/>
      <c r="F24" s="434"/>
      <c r="G24" s="434"/>
      <c r="H24" s="434"/>
      <c r="I24" s="434"/>
      <c r="J24" s="434"/>
      <c r="K24" s="434"/>
      <c r="L24" s="434"/>
      <c r="M24" s="434"/>
    </row>
    <row r="25" spans="1:13" ht="15">
      <c r="A25" s="361"/>
      <c r="B25" s="414"/>
      <c r="C25" s="414"/>
      <c r="D25" s="434"/>
      <c r="E25" s="434"/>
      <c r="F25" s="434"/>
      <c r="G25" s="434"/>
      <c r="H25" s="434"/>
      <c r="I25" s="434"/>
      <c r="J25" s="434"/>
      <c r="K25" s="434"/>
      <c r="L25" s="434"/>
      <c r="M25" s="434"/>
    </row>
    <row r="26" spans="1:13" ht="15">
      <c r="A26" s="361"/>
      <c r="B26" s="414"/>
      <c r="C26" s="414"/>
      <c r="D26" s="434"/>
      <c r="E26" s="434"/>
      <c r="F26" s="434"/>
      <c r="G26" s="434"/>
      <c r="H26" s="434"/>
      <c r="I26" s="434"/>
      <c r="J26" s="434"/>
      <c r="K26" s="434"/>
      <c r="L26" s="434"/>
      <c r="M26" s="434"/>
    </row>
    <row r="27" spans="1:13" ht="15">
      <c r="A27" s="361"/>
      <c r="B27" s="414"/>
      <c r="C27" s="414"/>
      <c r="D27" s="434"/>
      <c r="E27" s="434"/>
      <c r="F27" s="434"/>
      <c r="G27" s="434"/>
      <c r="H27" s="434"/>
      <c r="I27" s="434"/>
      <c r="J27" s="434"/>
      <c r="K27" s="434"/>
      <c r="L27" s="434"/>
      <c r="M27" s="434"/>
    </row>
    <row r="28" spans="1:13" ht="15">
      <c r="A28" s="361"/>
      <c r="B28" s="414"/>
      <c r="C28" s="414"/>
      <c r="D28" s="434"/>
      <c r="E28" s="434"/>
      <c r="F28" s="434"/>
      <c r="G28" s="434"/>
      <c r="H28" s="434"/>
      <c r="I28" s="434"/>
      <c r="J28" s="434"/>
      <c r="K28" s="434"/>
      <c r="L28" s="434"/>
      <c r="M28" s="434"/>
    </row>
    <row r="29" spans="1:13" ht="15">
      <c r="A29" s="361"/>
      <c r="B29" s="414"/>
      <c r="C29" s="414"/>
      <c r="D29" s="434"/>
      <c r="E29" s="434"/>
      <c r="F29" s="434"/>
      <c r="G29" s="434"/>
      <c r="H29" s="434"/>
      <c r="I29" s="434"/>
      <c r="J29" s="434"/>
      <c r="K29" s="434"/>
      <c r="L29" s="434"/>
      <c r="M29" s="434"/>
    </row>
    <row r="30" spans="1:13" ht="15">
      <c r="A30" s="361"/>
      <c r="B30" s="414"/>
      <c r="C30" s="414"/>
      <c r="D30" s="434"/>
      <c r="E30" s="434"/>
      <c r="F30" s="434"/>
      <c r="G30" s="434"/>
      <c r="H30" s="434"/>
      <c r="I30" s="434"/>
      <c r="J30" s="434"/>
      <c r="K30" s="434"/>
      <c r="L30" s="434"/>
      <c r="M30" s="434"/>
    </row>
    <row r="31" spans="1:13" ht="15">
      <c r="A31" s="361"/>
      <c r="B31" s="414"/>
      <c r="C31" s="414"/>
    </row>
    <row r="32" spans="1:13" ht="15">
      <c r="A32" s="361"/>
      <c r="B32" s="414"/>
      <c r="C32" s="414"/>
    </row>
    <row r="33" spans="1:3" ht="15">
      <c r="A33" s="361"/>
      <c r="B33" s="414"/>
      <c r="C33" s="414"/>
    </row>
    <row r="34" spans="1:3" ht="15">
      <c r="A34" s="361"/>
      <c r="B34" s="414"/>
      <c r="C34" s="414"/>
    </row>
    <row r="35" spans="1:3" ht="15">
      <c r="A35" s="361"/>
      <c r="B35" s="414"/>
      <c r="C35" s="414"/>
    </row>
    <row r="36" spans="1:3" ht="15">
      <c r="A36" s="361"/>
      <c r="B36" s="414"/>
      <c r="C36" s="414"/>
    </row>
    <row r="37" spans="1:3" ht="15">
      <c r="A37" s="361"/>
      <c r="B37" s="414"/>
      <c r="C37" s="414"/>
    </row>
    <row r="38" spans="1:3" ht="15">
      <c r="A38" s="361"/>
      <c r="B38" s="414"/>
      <c r="C38" s="414"/>
    </row>
    <row r="39" spans="1:3" ht="15">
      <c r="A39" s="361"/>
      <c r="B39" s="414"/>
      <c r="C39" s="414"/>
    </row>
    <row r="40" spans="1:3" ht="15">
      <c r="A40" s="361"/>
      <c r="B40" s="414"/>
      <c r="C40" s="414"/>
    </row>
    <row r="41" spans="1:3" ht="15">
      <c r="A41" s="361"/>
      <c r="B41" s="414"/>
      <c r="C41" s="414"/>
    </row>
    <row r="42" spans="1:3" ht="15">
      <c r="A42" s="361"/>
      <c r="B42" s="414"/>
      <c r="C42" s="414"/>
    </row>
    <row r="43" spans="1:3" ht="15">
      <c r="A43" s="361"/>
      <c r="B43" s="414"/>
      <c r="C43" s="414"/>
    </row>
    <row r="44" spans="1:3" ht="15">
      <c r="A44" s="361"/>
      <c r="B44" s="414"/>
      <c r="C44" s="414"/>
    </row>
    <row r="45" spans="1:3" ht="15">
      <c r="A45" s="361"/>
      <c r="B45" s="414"/>
      <c r="C45" s="414"/>
    </row>
    <row r="46" spans="1:3" ht="15">
      <c r="A46" s="361"/>
      <c r="B46" s="414"/>
      <c r="C46" s="414"/>
    </row>
    <row r="47" spans="1:3" ht="15">
      <c r="A47" s="361"/>
      <c r="B47" s="414"/>
      <c r="C47" s="414"/>
    </row>
    <row r="48" spans="1:3" ht="15">
      <c r="A48" s="361"/>
      <c r="B48" s="414"/>
      <c r="C48" s="414"/>
    </row>
    <row r="49" spans="1:3" ht="15">
      <c r="A49" s="361"/>
      <c r="B49" s="414"/>
      <c r="C49" s="414"/>
    </row>
    <row r="50" spans="1:3" ht="15">
      <c r="A50" s="361"/>
      <c r="B50" s="414"/>
      <c r="C50" s="414"/>
    </row>
    <row r="51" spans="1:3" ht="15">
      <c r="A51" s="361"/>
      <c r="B51" s="414"/>
      <c r="C51" s="414"/>
    </row>
    <row r="52" spans="1:3" ht="15">
      <c r="A52" s="361"/>
      <c r="B52" s="414"/>
      <c r="C52" s="414"/>
    </row>
    <row r="53" spans="1:3" ht="15">
      <c r="A53" s="361"/>
      <c r="B53" s="414"/>
      <c r="C53" s="414"/>
    </row>
    <row r="54" spans="1:3" ht="15">
      <c r="A54" s="361"/>
      <c r="B54" s="414"/>
      <c r="C54" s="414"/>
    </row>
    <row r="55" spans="1:3" ht="15">
      <c r="A55" s="361"/>
      <c r="B55" s="414"/>
      <c r="C55" s="414"/>
    </row>
    <row r="56" spans="1:3" ht="15">
      <c r="A56" s="361"/>
      <c r="B56" s="414"/>
      <c r="C56" s="414"/>
    </row>
    <row r="57" spans="1:3" ht="15">
      <c r="A57" s="361"/>
      <c r="B57" s="414"/>
      <c r="C57" s="414"/>
    </row>
    <row r="58" spans="1:3" ht="15">
      <c r="A58" s="361"/>
      <c r="B58" s="414"/>
      <c r="C58" s="414"/>
    </row>
    <row r="59" spans="1:3" ht="15">
      <c r="A59" s="361"/>
      <c r="B59" s="414"/>
      <c r="C59" s="414"/>
    </row>
    <row r="60" spans="1:3" ht="15">
      <c r="A60" s="361"/>
      <c r="B60" s="414"/>
      <c r="C60" s="414"/>
    </row>
    <row r="61" spans="1:3" ht="15">
      <c r="A61" s="361"/>
      <c r="B61" s="414"/>
      <c r="C61" s="414"/>
    </row>
    <row r="62" spans="1:3" ht="15">
      <c r="A62" s="361"/>
      <c r="B62" s="414"/>
      <c r="C62" s="414"/>
    </row>
    <row r="63" spans="1:3" ht="15">
      <c r="A63" s="361"/>
      <c r="B63" s="414"/>
      <c r="C63" s="414"/>
    </row>
    <row r="64" spans="1:3" ht="15">
      <c r="A64" s="361"/>
      <c r="B64" s="414"/>
      <c r="C64" s="414"/>
    </row>
    <row r="65" spans="1:3" ht="15">
      <c r="A65" s="361"/>
      <c r="B65" s="414"/>
      <c r="C65" s="414"/>
    </row>
    <row r="66" spans="1:3" ht="15">
      <c r="A66" s="361"/>
      <c r="B66" s="414"/>
      <c r="C66" s="414"/>
    </row>
    <row r="67" spans="1:3" ht="15">
      <c r="A67" s="361"/>
      <c r="B67" s="414"/>
      <c r="C67" s="414"/>
    </row>
    <row r="68" spans="1:3" ht="15">
      <c r="A68" s="361"/>
      <c r="B68" s="414"/>
      <c r="C68" s="414"/>
    </row>
    <row r="69" spans="1:3" ht="15">
      <c r="A69" s="361"/>
      <c r="B69" s="414"/>
      <c r="C69" s="414"/>
    </row>
    <row r="70" spans="1:3" ht="15">
      <c r="A70" s="361"/>
      <c r="B70" s="414"/>
      <c r="C70" s="414"/>
    </row>
    <row r="71" spans="1:3" ht="15">
      <c r="A71" s="361"/>
      <c r="B71" s="414"/>
      <c r="C71" s="414"/>
    </row>
    <row r="72" spans="1:3" ht="15">
      <c r="A72" s="361"/>
      <c r="B72" s="414"/>
      <c r="C72" s="414"/>
    </row>
    <row r="73" spans="1:3" ht="15">
      <c r="A73" s="361"/>
      <c r="B73" s="414"/>
      <c r="C73" s="414"/>
    </row>
    <row r="74" spans="1:3" ht="15">
      <c r="A74" s="361"/>
      <c r="B74" s="414"/>
      <c r="C74" s="414"/>
    </row>
    <row r="75" spans="1:3" ht="15">
      <c r="A75" s="361"/>
      <c r="B75" s="414"/>
      <c r="C75" s="414"/>
    </row>
    <row r="76" spans="1:3" ht="15">
      <c r="A76" s="361"/>
      <c r="B76" s="414"/>
      <c r="C76" s="414"/>
    </row>
    <row r="77" spans="1:3" ht="15">
      <c r="A77" s="361"/>
      <c r="B77" s="414"/>
      <c r="C77" s="414"/>
    </row>
    <row r="78" spans="1:3" ht="15">
      <c r="A78" s="361"/>
      <c r="B78" s="414"/>
      <c r="C78" s="414"/>
    </row>
    <row r="79" spans="1:3" ht="15">
      <c r="A79" s="361"/>
      <c r="B79" s="414"/>
      <c r="C79" s="414"/>
    </row>
    <row r="80" spans="1:3" ht="15">
      <c r="A80" s="361"/>
      <c r="B80" s="414"/>
      <c r="C80" s="414"/>
    </row>
    <row r="81" spans="1:3" ht="15">
      <c r="A81" s="361"/>
      <c r="B81" s="414"/>
      <c r="C81" s="414"/>
    </row>
    <row r="82" spans="1:3" ht="15">
      <c r="A82" s="361"/>
      <c r="B82" s="414"/>
      <c r="C82" s="414"/>
    </row>
    <row r="83" spans="1:3" ht="15">
      <c r="A83" s="361"/>
      <c r="B83" s="414"/>
      <c r="C83" s="414"/>
    </row>
    <row r="84" spans="1:3" ht="15">
      <c r="A84" s="361"/>
      <c r="B84" s="414"/>
      <c r="C84" s="414"/>
    </row>
    <row r="85" spans="1:3" ht="15">
      <c r="A85" s="361"/>
      <c r="B85" s="414"/>
      <c r="C85" s="414"/>
    </row>
    <row r="86" spans="1:3" ht="15">
      <c r="A86" s="361"/>
      <c r="B86" s="414"/>
      <c r="C86" s="414"/>
    </row>
    <row r="87" spans="1:3" ht="15">
      <c r="A87" s="361"/>
      <c r="B87" s="414"/>
      <c r="C87" s="414"/>
    </row>
    <row r="88" spans="1:3" ht="15">
      <c r="A88" s="361"/>
      <c r="B88" s="414"/>
      <c r="C88" s="414"/>
    </row>
    <row r="89" spans="1:3" ht="15">
      <c r="A89" s="361"/>
      <c r="B89" s="414"/>
      <c r="C89" s="414"/>
    </row>
    <row r="90" spans="1:3" ht="15">
      <c r="A90" s="361"/>
      <c r="B90" s="414"/>
      <c r="C90" s="414"/>
    </row>
    <row r="91" spans="1:3" ht="15">
      <c r="A91" s="361"/>
      <c r="B91" s="414"/>
      <c r="C91" s="414"/>
    </row>
    <row r="92" spans="1:3" ht="15">
      <c r="A92" s="361"/>
      <c r="B92" s="414"/>
      <c r="C92" s="414"/>
    </row>
    <row r="93" spans="1:3" ht="15">
      <c r="A93" s="361"/>
      <c r="B93" s="414"/>
      <c r="C93" s="414"/>
    </row>
    <row r="94" spans="1:3" ht="15">
      <c r="A94" s="361"/>
      <c r="B94" s="414"/>
      <c r="C94" s="414"/>
    </row>
    <row r="95" spans="1:3" ht="15">
      <c r="A95" s="361"/>
      <c r="B95" s="414"/>
      <c r="C95" s="414"/>
    </row>
    <row r="96" spans="1:3" ht="15">
      <c r="A96" s="361"/>
      <c r="B96" s="414"/>
      <c r="C96" s="414"/>
    </row>
    <row r="97" spans="1:3" ht="15">
      <c r="A97" s="361"/>
      <c r="B97" s="414"/>
      <c r="C97" s="414"/>
    </row>
    <row r="98" spans="1:3" ht="15">
      <c r="A98" s="361"/>
      <c r="B98" s="414"/>
      <c r="C98" s="414"/>
    </row>
    <row r="99" spans="1:3" ht="15">
      <c r="A99" s="361"/>
      <c r="B99" s="414"/>
      <c r="C99" s="414"/>
    </row>
    <row r="100" spans="1:3" ht="15">
      <c r="A100" s="418"/>
      <c r="B100" s="414"/>
      <c r="C100" s="414"/>
    </row>
    <row r="101" spans="1:3" ht="15">
      <c r="A101" s="361"/>
      <c r="B101" s="414"/>
      <c r="C101" s="414"/>
    </row>
    <row r="102" spans="1:3" ht="15">
      <c r="A102" s="361"/>
      <c r="B102" s="414"/>
      <c r="C102" s="414"/>
    </row>
    <row r="103" spans="1:3" ht="15">
      <c r="A103" s="361"/>
      <c r="B103" s="414"/>
      <c r="C103" s="414"/>
    </row>
  </sheetData>
  <mergeCells count="2">
    <mergeCell ref="A18:J18"/>
    <mergeCell ref="A21:F21"/>
  </mergeCells>
  <hyperlinks>
    <hyperlink ref="A1" location="Contents!A1" display="Contents" xr:uid="{212E987B-5333-437F-B7EB-48B04B9C6EDF}"/>
  </hyperlink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C3755-18FB-4554-B34F-21952A1FFBAC}">
  <sheetPr>
    <tabColor theme="4" tint="-0.249977111117893"/>
  </sheetPr>
  <dimension ref="A1:AD61"/>
  <sheetViews>
    <sheetView showGridLines="0" workbookViewId="0"/>
  </sheetViews>
  <sheetFormatPr defaultColWidth="11.5703125" defaultRowHeight="12.75"/>
  <cols>
    <col min="1" max="1" width="39.5703125" customWidth="1"/>
    <col min="2" max="2" width="20.5703125" customWidth="1"/>
    <col min="3" max="4" width="12.5703125" customWidth="1"/>
    <col min="5" max="5" width="20.5703125" customWidth="1"/>
    <col min="6" max="7" width="12.5703125" customWidth="1"/>
    <col min="8" max="8" width="20.5703125" customWidth="1"/>
    <col min="9" max="10" width="12.5703125" customWidth="1"/>
    <col min="11" max="11" width="20.5703125" customWidth="1"/>
    <col min="12" max="12" width="12.5703125" customWidth="1"/>
    <col min="13" max="13" width="20.5703125" customWidth="1"/>
    <col min="14" max="14" width="12.5703125" customWidth="1"/>
  </cols>
  <sheetData>
    <row r="1" spans="1:30" ht="14.65" customHeight="1">
      <c r="A1" s="377" t="s">
        <v>9</v>
      </c>
      <c r="B1" s="361"/>
      <c r="C1" s="357"/>
      <c r="D1" s="357"/>
      <c r="E1" s="361"/>
      <c r="F1" s="361"/>
      <c r="G1" s="361"/>
      <c r="H1" s="361"/>
      <c r="I1" s="357"/>
      <c r="J1" s="357"/>
      <c r="K1" s="357"/>
      <c r="L1" s="357"/>
      <c r="M1" s="357"/>
      <c r="N1" s="357"/>
      <c r="O1" s="357"/>
      <c r="P1" s="357"/>
      <c r="Q1" s="357"/>
      <c r="R1" s="357"/>
      <c r="S1" s="357"/>
      <c r="T1" s="357"/>
      <c r="U1" s="357"/>
    </row>
    <row r="2" spans="1:30" ht="14.65" customHeight="1">
      <c r="A2" s="376" t="s">
        <v>334</v>
      </c>
      <c r="B2" s="357"/>
      <c r="C2" s="357"/>
      <c r="D2" s="357"/>
      <c r="E2" s="361"/>
      <c r="F2" s="361"/>
      <c r="G2" s="361"/>
      <c r="H2" s="361"/>
      <c r="I2" s="357"/>
      <c r="J2" s="357"/>
      <c r="K2" s="357"/>
      <c r="L2" s="357"/>
      <c r="M2" s="357"/>
      <c r="N2" s="357"/>
      <c r="O2" s="357"/>
      <c r="P2" s="357"/>
      <c r="Q2" s="357"/>
      <c r="R2" s="357"/>
      <c r="S2" s="357"/>
      <c r="T2" s="357"/>
      <c r="U2" s="357"/>
    </row>
    <row r="3" spans="1:30" ht="14.65" customHeight="1">
      <c r="A3" s="361" t="s">
        <v>23</v>
      </c>
      <c r="B3" s="357"/>
      <c r="C3" s="357"/>
      <c r="D3" s="361"/>
      <c r="E3" s="361"/>
      <c r="F3" s="361"/>
      <c r="G3" s="361"/>
      <c r="H3" s="361"/>
      <c r="I3" s="357"/>
      <c r="J3" s="357"/>
      <c r="K3" s="357"/>
      <c r="L3" s="357"/>
      <c r="M3" s="357"/>
      <c r="N3" s="357"/>
      <c r="O3" s="357"/>
      <c r="P3" s="357"/>
      <c r="Q3" s="357"/>
      <c r="R3" s="357"/>
      <c r="S3" s="357"/>
      <c r="T3" s="357"/>
      <c r="U3" s="357"/>
    </row>
    <row r="4" spans="1:30" ht="14.65" customHeight="1">
      <c r="A4" s="361" t="s">
        <v>335</v>
      </c>
      <c r="B4" s="361"/>
      <c r="C4" s="361"/>
      <c r="D4" s="361"/>
      <c r="E4" s="361"/>
      <c r="F4" s="361"/>
      <c r="G4" s="361"/>
      <c r="H4" s="361"/>
      <c r="I4" s="357"/>
      <c r="J4" s="357"/>
      <c r="K4" s="357"/>
      <c r="L4" s="357"/>
      <c r="M4" s="357"/>
      <c r="N4" s="357"/>
      <c r="O4" s="357"/>
      <c r="P4" s="357"/>
      <c r="Q4" s="357"/>
      <c r="R4" s="357"/>
      <c r="S4" s="357"/>
      <c r="T4" s="357"/>
      <c r="U4" s="357"/>
    </row>
    <row r="5" spans="1:30" s="244" customFormat="1" ht="15">
      <c r="A5" s="36"/>
      <c r="B5" s="29"/>
      <c r="C5" s="36"/>
      <c r="D5" s="36"/>
      <c r="E5" s="36"/>
      <c r="F5" s="245"/>
      <c r="G5" s="36"/>
      <c r="H5" s="245"/>
      <c r="I5" s="245"/>
      <c r="J5" s="245"/>
      <c r="K5" s="245"/>
      <c r="L5" s="245"/>
      <c r="M5" s="245"/>
      <c r="N5" s="245"/>
      <c r="O5" s="245"/>
      <c r="P5" s="245"/>
      <c r="Q5" s="245"/>
      <c r="R5" s="245"/>
      <c r="S5" s="245"/>
      <c r="T5" s="245"/>
      <c r="U5" s="245"/>
      <c r="V5" s="245"/>
      <c r="W5" s="245"/>
      <c r="X5" s="245"/>
      <c r="Y5" s="245"/>
      <c r="Z5" s="245"/>
      <c r="AA5" s="245"/>
      <c r="AB5" s="245"/>
      <c r="AC5" s="245"/>
      <c r="AD5" s="245"/>
    </row>
    <row r="6" spans="1:30" s="244" customFormat="1" ht="15">
      <c r="A6" s="416" t="s">
        <v>336</v>
      </c>
      <c r="B6" s="29"/>
      <c r="C6" s="36"/>
      <c r="D6" s="36"/>
      <c r="E6" s="36"/>
      <c r="F6" s="245"/>
      <c r="G6" s="36"/>
      <c r="H6" s="245"/>
      <c r="I6" s="245"/>
      <c r="J6" s="245"/>
      <c r="K6" s="245"/>
      <c r="L6" s="245"/>
      <c r="M6" s="245"/>
      <c r="N6" s="245"/>
      <c r="O6" s="245"/>
      <c r="P6" s="245"/>
      <c r="Q6" s="245"/>
      <c r="R6" s="245"/>
      <c r="S6" s="245"/>
      <c r="T6" s="245"/>
      <c r="U6" s="245"/>
      <c r="V6" s="245"/>
      <c r="W6" s="245"/>
      <c r="X6" s="245"/>
      <c r="Y6" s="245"/>
      <c r="Z6" s="245"/>
      <c r="AA6" s="245"/>
      <c r="AB6" s="245"/>
      <c r="AC6" s="245"/>
      <c r="AD6" s="245"/>
    </row>
    <row r="7" spans="1:30" s="244" customFormat="1" ht="15">
      <c r="A7" s="36"/>
      <c r="B7" s="36"/>
      <c r="C7" s="36"/>
      <c r="D7" s="36"/>
      <c r="E7" s="36"/>
      <c r="F7" s="36"/>
      <c r="G7" s="36"/>
      <c r="H7" s="36"/>
      <c r="I7" s="241"/>
      <c r="J7" s="241"/>
      <c r="K7" s="241"/>
      <c r="L7" s="241"/>
      <c r="M7" s="241"/>
      <c r="N7" s="241"/>
      <c r="O7" s="241"/>
      <c r="P7" s="241"/>
      <c r="Q7" s="241"/>
      <c r="R7" s="241"/>
      <c r="S7" s="241"/>
      <c r="T7" s="241"/>
      <c r="U7" s="241"/>
    </row>
    <row r="8" spans="1:30" ht="43.5" customHeight="1">
      <c r="A8" s="395" t="s">
        <v>49</v>
      </c>
      <c r="B8" s="394" t="s">
        <v>337</v>
      </c>
      <c r="C8" s="375" t="s">
        <v>338</v>
      </c>
      <c r="D8" s="393" t="s">
        <v>339</v>
      </c>
      <c r="E8" s="375" t="s">
        <v>340</v>
      </c>
      <c r="F8" s="375" t="s">
        <v>338</v>
      </c>
      <c r="G8" s="393" t="s">
        <v>339</v>
      </c>
      <c r="H8" s="375" t="s">
        <v>341</v>
      </c>
      <c r="I8" s="375" t="s">
        <v>338</v>
      </c>
      <c r="J8" s="393" t="s">
        <v>339</v>
      </c>
      <c r="K8" s="375" t="s">
        <v>342</v>
      </c>
      <c r="L8" s="375" t="s">
        <v>343</v>
      </c>
      <c r="M8" s="375" t="s">
        <v>344</v>
      </c>
      <c r="N8" s="374" t="s">
        <v>345</v>
      </c>
      <c r="O8" s="357"/>
      <c r="P8" s="357"/>
      <c r="Q8" s="357"/>
    </row>
    <row r="9" spans="1:30" ht="14.65" customHeight="1">
      <c r="A9" s="373" t="s">
        <v>346</v>
      </c>
      <c r="B9" s="370">
        <v>0.4</v>
      </c>
      <c r="C9" s="368">
        <v>0.18</v>
      </c>
      <c r="D9" s="384">
        <v>0.75</v>
      </c>
      <c r="E9" s="367">
        <v>21000</v>
      </c>
      <c r="F9" s="367">
        <v>9700</v>
      </c>
      <c r="G9" s="383">
        <v>39600</v>
      </c>
      <c r="H9" s="367" t="s">
        <v>265</v>
      </c>
      <c r="I9" s="367" t="s">
        <v>291</v>
      </c>
      <c r="J9" s="383" t="s">
        <v>253</v>
      </c>
      <c r="K9" s="392">
        <v>11</v>
      </c>
      <c r="L9" s="391">
        <v>3011</v>
      </c>
      <c r="M9" s="390">
        <v>9</v>
      </c>
      <c r="N9" s="389">
        <v>1706</v>
      </c>
      <c r="O9" s="359"/>
      <c r="P9" s="359"/>
      <c r="Q9" s="359"/>
      <c r="R9" s="357"/>
      <c r="S9" s="357"/>
      <c r="T9" s="357"/>
      <c r="U9" s="357"/>
      <c r="V9" s="357"/>
      <c r="W9" s="357"/>
    </row>
    <row r="10" spans="1:30" ht="14.65" customHeight="1">
      <c r="A10" s="373" t="s">
        <v>347</v>
      </c>
      <c r="B10" s="370">
        <v>0.75</v>
      </c>
      <c r="C10" s="368">
        <v>0.5</v>
      </c>
      <c r="D10" s="384">
        <v>1.07</v>
      </c>
      <c r="E10" s="367">
        <v>39400</v>
      </c>
      <c r="F10" s="367">
        <v>26600</v>
      </c>
      <c r="G10" s="383">
        <v>56300</v>
      </c>
      <c r="H10" s="367" t="s">
        <v>253</v>
      </c>
      <c r="I10" s="367" t="s">
        <v>297</v>
      </c>
      <c r="J10" s="383" t="s">
        <v>260</v>
      </c>
      <c r="K10" s="387">
        <v>39</v>
      </c>
      <c r="L10" s="372">
        <v>5682</v>
      </c>
      <c r="M10" s="386">
        <v>33</v>
      </c>
      <c r="N10" s="371">
        <v>3241</v>
      </c>
      <c r="O10" s="359"/>
      <c r="P10" s="359"/>
      <c r="Q10" s="359"/>
      <c r="R10" s="357"/>
      <c r="S10" s="357"/>
      <c r="T10" s="357"/>
      <c r="U10" s="357"/>
      <c r="V10" s="357"/>
      <c r="W10" s="357"/>
    </row>
    <row r="11" spans="1:30" ht="14.65" customHeight="1">
      <c r="A11" s="373" t="s">
        <v>348</v>
      </c>
      <c r="B11" s="370">
        <v>0.94</v>
      </c>
      <c r="C11" s="368">
        <v>0.69</v>
      </c>
      <c r="D11" s="384">
        <v>1.26</v>
      </c>
      <c r="E11" s="367">
        <v>49700</v>
      </c>
      <c r="F11" s="367">
        <v>36400</v>
      </c>
      <c r="G11" s="383">
        <v>66300</v>
      </c>
      <c r="H11" s="367" t="s">
        <v>246</v>
      </c>
      <c r="I11" s="367" t="s">
        <v>247</v>
      </c>
      <c r="J11" s="383" t="s">
        <v>251</v>
      </c>
      <c r="K11" s="387">
        <v>53</v>
      </c>
      <c r="L11" s="372">
        <v>5663</v>
      </c>
      <c r="M11" s="386">
        <v>41</v>
      </c>
      <c r="N11" s="371">
        <v>3210</v>
      </c>
      <c r="O11" s="359"/>
      <c r="P11" s="359"/>
      <c r="Q11" s="359"/>
      <c r="R11" s="357"/>
      <c r="S11" s="357"/>
      <c r="T11" s="357"/>
      <c r="U11" s="357"/>
      <c r="V11" s="357"/>
      <c r="W11" s="357"/>
    </row>
    <row r="12" spans="1:30" ht="14.65" customHeight="1">
      <c r="A12" s="373" t="s">
        <v>349</v>
      </c>
      <c r="B12" s="370">
        <v>1.01</v>
      </c>
      <c r="C12" s="368">
        <v>0.77</v>
      </c>
      <c r="D12" s="384">
        <v>1.29</v>
      </c>
      <c r="E12" s="367">
        <v>53000</v>
      </c>
      <c r="F12" s="367">
        <v>40500</v>
      </c>
      <c r="G12" s="383">
        <v>68000</v>
      </c>
      <c r="H12" s="367" t="s">
        <v>249</v>
      </c>
      <c r="I12" s="367" t="s">
        <v>253</v>
      </c>
      <c r="J12" s="383" t="s">
        <v>301</v>
      </c>
      <c r="K12" s="387">
        <v>76</v>
      </c>
      <c r="L12" s="372">
        <v>8213</v>
      </c>
      <c r="M12" s="386">
        <v>56</v>
      </c>
      <c r="N12" s="371">
        <v>4550</v>
      </c>
      <c r="O12" s="359"/>
      <c r="P12" s="359"/>
      <c r="Q12" s="359"/>
      <c r="R12" s="357"/>
      <c r="S12" s="357"/>
      <c r="T12" s="357"/>
      <c r="U12" s="357"/>
      <c r="V12" s="357"/>
      <c r="W12" s="357"/>
    </row>
    <row r="13" spans="1:30" ht="14.65" customHeight="1">
      <c r="A13" s="373" t="s">
        <v>350</v>
      </c>
      <c r="B13" s="370">
        <v>0.77</v>
      </c>
      <c r="C13" s="368">
        <v>0.6</v>
      </c>
      <c r="D13" s="384">
        <v>0.98</v>
      </c>
      <c r="E13" s="367">
        <v>40500</v>
      </c>
      <c r="F13" s="367">
        <v>31400</v>
      </c>
      <c r="G13" s="383">
        <v>51400</v>
      </c>
      <c r="H13" s="367" t="s">
        <v>253</v>
      </c>
      <c r="I13" s="367" t="s">
        <v>259</v>
      </c>
      <c r="J13" s="383" t="s">
        <v>249</v>
      </c>
      <c r="K13" s="387">
        <v>85</v>
      </c>
      <c r="L13" s="372">
        <v>10153</v>
      </c>
      <c r="M13" s="386">
        <v>69</v>
      </c>
      <c r="N13" s="371">
        <v>5576</v>
      </c>
      <c r="O13" s="359"/>
      <c r="P13" s="359"/>
      <c r="Q13" s="359"/>
      <c r="R13" s="357"/>
      <c r="S13" s="357"/>
      <c r="T13" s="357"/>
      <c r="U13" s="357"/>
      <c r="V13" s="357"/>
      <c r="W13" s="357"/>
    </row>
    <row r="14" spans="1:30" ht="14.65" customHeight="1">
      <c r="A14" s="373" t="s">
        <v>351</v>
      </c>
      <c r="B14" s="370">
        <v>0.98</v>
      </c>
      <c r="C14" s="368">
        <v>0.78</v>
      </c>
      <c r="D14" s="384">
        <v>1.21</v>
      </c>
      <c r="E14" s="367">
        <v>51600</v>
      </c>
      <c r="F14" s="367">
        <v>41200</v>
      </c>
      <c r="G14" s="383">
        <v>63900</v>
      </c>
      <c r="H14" s="367" t="s">
        <v>249</v>
      </c>
      <c r="I14" s="367" t="s">
        <v>253</v>
      </c>
      <c r="J14" s="383" t="s">
        <v>251</v>
      </c>
      <c r="K14" s="387">
        <v>112</v>
      </c>
      <c r="L14" s="372">
        <v>11988</v>
      </c>
      <c r="M14" s="386">
        <v>99</v>
      </c>
      <c r="N14" s="371">
        <v>7072</v>
      </c>
      <c r="O14" s="359"/>
      <c r="P14" s="359"/>
      <c r="Q14" s="359"/>
      <c r="R14" s="357"/>
      <c r="S14" s="357"/>
      <c r="T14" s="357"/>
      <c r="U14" s="357"/>
      <c r="V14" s="357"/>
      <c r="W14" s="357"/>
    </row>
    <row r="15" spans="1:30" ht="14.65" customHeight="1">
      <c r="A15" s="373" t="s">
        <v>352</v>
      </c>
      <c r="B15" s="370">
        <v>1.06</v>
      </c>
      <c r="C15" s="368">
        <v>0.82</v>
      </c>
      <c r="D15" s="384">
        <v>1.33</v>
      </c>
      <c r="E15" s="367">
        <v>55600</v>
      </c>
      <c r="F15" s="367">
        <v>43400</v>
      </c>
      <c r="G15" s="383">
        <v>70100</v>
      </c>
      <c r="H15" s="367" t="s">
        <v>260</v>
      </c>
      <c r="I15" s="367" t="s">
        <v>256</v>
      </c>
      <c r="J15" s="383" t="s">
        <v>301</v>
      </c>
      <c r="K15" s="387">
        <v>94</v>
      </c>
      <c r="L15" s="372">
        <v>9057</v>
      </c>
      <c r="M15" s="386">
        <v>86</v>
      </c>
      <c r="N15" s="371">
        <v>5231</v>
      </c>
      <c r="O15" s="359"/>
      <c r="P15" s="359"/>
      <c r="Q15" s="359"/>
      <c r="R15" s="357"/>
      <c r="S15" s="357"/>
      <c r="T15" s="357"/>
      <c r="U15" s="357"/>
      <c r="V15" s="357"/>
      <c r="W15" s="357"/>
    </row>
    <row r="16" spans="1:30" ht="14.65" customHeight="1">
      <c r="A16" s="373" t="s">
        <v>353</v>
      </c>
      <c r="B16" s="370">
        <v>1.1299999999999999</v>
      </c>
      <c r="C16" s="368">
        <v>0.95</v>
      </c>
      <c r="D16" s="384">
        <v>1.32</v>
      </c>
      <c r="E16" s="367">
        <v>59300</v>
      </c>
      <c r="F16" s="367">
        <v>50100</v>
      </c>
      <c r="G16" s="383">
        <v>69700</v>
      </c>
      <c r="H16" s="367" t="s">
        <v>258</v>
      </c>
      <c r="I16" s="367" t="s">
        <v>246</v>
      </c>
      <c r="J16" s="383" t="s">
        <v>301</v>
      </c>
      <c r="K16" s="387">
        <v>190</v>
      </c>
      <c r="L16" s="372">
        <v>17383</v>
      </c>
      <c r="M16" s="386">
        <v>165</v>
      </c>
      <c r="N16" s="371">
        <v>9654</v>
      </c>
      <c r="O16" s="359"/>
      <c r="P16" s="359"/>
      <c r="Q16" s="359"/>
      <c r="R16" s="357"/>
      <c r="S16" s="357"/>
      <c r="T16" s="357"/>
      <c r="U16" s="357"/>
      <c r="V16" s="357"/>
      <c r="W16" s="357"/>
    </row>
    <row r="17" spans="1:23" ht="14.65" customHeight="1">
      <c r="A17" s="373" t="s">
        <v>354</v>
      </c>
      <c r="B17" s="370">
        <v>1.17</v>
      </c>
      <c r="C17" s="368">
        <v>0.98</v>
      </c>
      <c r="D17" s="384">
        <v>1.37</v>
      </c>
      <c r="E17" s="367">
        <v>61300</v>
      </c>
      <c r="F17" s="367">
        <v>51900</v>
      </c>
      <c r="G17" s="383">
        <v>72000</v>
      </c>
      <c r="H17" s="367" t="s">
        <v>261</v>
      </c>
      <c r="I17" s="367" t="s">
        <v>249</v>
      </c>
      <c r="J17" s="383" t="s">
        <v>301</v>
      </c>
      <c r="K17" s="387">
        <v>201</v>
      </c>
      <c r="L17" s="372">
        <v>18946</v>
      </c>
      <c r="M17" s="386">
        <v>169</v>
      </c>
      <c r="N17" s="371">
        <v>10319</v>
      </c>
      <c r="O17" s="359"/>
      <c r="P17" s="359"/>
      <c r="Q17" s="359"/>
      <c r="R17" s="357"/>
      <c r="S17" s="357"/>
      <c r="T17" s="357"/>
      <c r="U17" s="357"/>
      <c r="V17" s="357"/>
      <c r="W17" s="357"/>
    </row>
    <row r="18" spans="1:23" ht="14.65" customHeight="1">
      <c r="A18" s="373" t="s">
        <v>355</v>
      </c>
      <c r="B18" s="370">
        <v>0.67</v>
      </c>
      <c r="C18" s="368">
        <v>0.55000000000000004</v>
      </c>
      <c r="D18" s="384">
        <v>0.82</v>
      </c>
      <c r="E18" s="367">
        <v>35500</v>
      </c>
      <c r="F18" s="367">
        <v>29100</v>
      </c>
      <c r="G18" s="383">
        <v>43000</v>
      </c>
      <c r="H18" s="367" t="s">
        <v>257</v>
      </c>
      <c r="I18" s="367" t="s">
        <v>244</v>
      </c>
      <c r="J18" s="383" t="s">
        <v>256</v>
      </c>
      <c r="K18" s="387">
        <v>126</v>
      </c>
      <c r="L18" s="372">
        <v>18817</v>
      </c>
      <c r="M18" s="386">
        <v>105</v>
      </c>
      <c r="N18" s="371">
        <v>10407</v>
      </c>
      <c r="O18" s="359"/>
      <c r="P18" s="359"/>
      <c r="Q18" s="359"/>
      <c r="R18" s="357"/>
      <c r="S18" s="357"/>
      <c r="T18" s="357"/>
      <c r="U18" s="357"/>
      <c r="V18" s="357"/>
      <c r="W18" s="357"/>
    </row>
    <row r="19" spans="1:23" ht="14.65" customHeight="1">
      <c r="A19" s="373" t="s">
        <v>356</v>
      </c>
      <c r="B19" s="370">
        <v>0.43</v>
      </c>
      <c r="C19" s="368">
        <v>0.33</v>
      </c>
      <c r="D19" s="384">
        <v>0.56000000000000005</v>
      </c>
      <c r="E19" s="367">
        <v>22900</v>
      </c>
      <c r="F19" s="367">
        <v>17300</v>
      </c>
      <c r="G19" s="383">
        <v>29700</v>
      </c>
      <c r="H19" s="367" t="s">
        <v>357</v>
      </c>
      <c r="I19" s="367" t="s">
        <v>358</v>
      </c>
      <c r="J19" s="383" t="s">
        <v>244</v>
      </c>
      <c r="K19" s="387">
        <v>67</v>
      </c>
      <c r="L19" s="372">
        <v>15928</v>
      </c>
      <c r="M19" s="386">
        <v>58</v>
      </c>
      <c r="N19" s="371">
        <v>8766</v>
      </c>
      <c r="O19" s="359"/>
      <c r="P19" s="359"/>
      <c r="Q19" s="359"/>
      <c r="R19" s="357"/>
      <c r="S19" s="357"/>
      <c r="T19" s="357"/>
      <c r="U19" s="357"/>
      <c r="V19" s="357"/>
      <c r="W19" s="357"/>
    </row>
    <row r="20" spans="1:23" ht="14.65" customHeight="1">
      <c r="A20" s="373" t="s">
        <v>359</v>
      </c>
      <c r="B20" s="370">
        <v>0.44</v>
      </c>
      <c r="C20" s="368">
        <v>0.33</v>
      </c>
      <c r="D20" s="384">
        <v>0.56999999999999995</v>
      </c>
      <c r="E20" s="367">
        <v>23000</v>
      </c>
      <c r="F20" s="367">
        <v>17200</v>
      </c>
      <c r="G20" s="383">
        <v>30100</v>
      </c>
      <c r="H20" s="367" t="s">
        <v>357</v>
      </c>
      <c r="I20" s="367" t="s">
        <v>296</v>
      </c>
      <c r="J20" s="383" t="s">
        <v>259</v>
      </c>
      <c r="K20" s="387">
        <v>61</v>
      </c>
      <c r="L20" s="372">
        <v>16690</v>
      </c>
      <c r="M20" s="386">
        <v>52</v>
      </c>
      <c r="N20" s="371">
        <v>9181</v>
      </c>
      <c r="O20" s="359"/>
      <c r="P20" s="359"/>
      <c r="Q20" s="359"/>
      <c r="R20" s="357"/>
      <c r="S20" s="357"/>
      <c r="T20" s="357"/>
      <c r="U20" s="357"/>
      <c r="V20" s="357"/>
      <c r="W20" s="357"/>
    </row>
    <row r="21" spans="1:23" ht="14.65" customHeight="1">
      <c r="A21" s="373" t="s">
        <v>360</v>
      </c>
      <c r="B21" s="370">
        <v>0.5</v>
      </c>
      <c r="C21" s="368">
        <v>0.35</v>
      </c>
      <c r="D21" s="384">
        <v>0.68</v>
      </c>
      <c r="E21" s="367">
        <v>26200</v>
      </c>
      <c r="F21" s="367">
        <v>18500</v>
      </c>
      <c r="G21" s="383">
        <v>36000</v>
      </c>
      <c r="H21" s="367" t="s">
        <v>297</v>
      </c>
      <c r="I21" s="367" t="s">
        <v>262</v>
      </c>
      <c r="J21" s="383" t="s">
        <v>257</v>
      </c>
      <c r="K21" s="387">
        <v>48</v>
      </c>
      <c r="L21" s="372">
        <v>13451</v>
      </c>
      <c r="M21" s="386">
        <v>38</v>
      </c>
      <c r="N21" s="371">
        <v>7584</v>
      </c>
      <c r="O21" s="359"/>
      <c r="P21" s="359"/>
      <c r="Q21" s="359"/>
      <c r="R21" s="357"/>
      <c r="S21" s="357"/>
      <c r="T21" s="357"/>
      <c r="U21" s="357"/>
      <c r="V21" s="357"/>
      <c r="W21" s="357"/>
    </row>
    <row r="22" spans="1:23" ht="14.65" customHeight="1">
      <c r="A22" s="373" t="s">
        <v>361</v>
      </c>
      <c r="B22" s="370">
        <v>0.27</v>
      </c>
      <c r="C22" s="368">
        <v>0.17</v>
      </c>
      <c r="D22" s="384">
        <v>0.39</v>
      </c>
      <c r="E22" s="367">
        <v>14000</v>
      </c>
      <c r="F22" s="367">
        <v>9100</v>
      </c>
      <c r="G22" s="383">
        <v>20600</v>
      </c>
      <c r="H22" s="367" t="s">
        <v>287</v>
      </c>
      <c r="I22" s="367" t="s">
        <v>362</v>
      </c>
      <c r="J22" s="383" t="s">
        <v>265</v>
      </c>
      <c r="K22" s="387">
        <v>32</v>
      </c>
      <c r="L22" s="372">
        <v>14375</v>
      </c>
      <c r="M22" s="386">
        <v>25</v>
      </c>
      <c r="N22" s="371">
        <v>8046</v>
      </c>
      <c r="O22" s="359"/>
      <c r="P22" s="359"/>
      <c r="Q22" s="359"/>
      <c r="R22" s="357"/>
      <c r="S22" s="357"/>
      <c r="T22" s="357"/>
      <c r="U22" s="357"/>
      <c r="V22" s="357"/>
      <c r="W22" s="357"/>
    </row>
    <row r="23" spans="1:23" ht="14.65" customHeight="1">
      <c r="A23" s="373" t="s">
        <v>363</v>
      </c>
      <c r="B23" s="370">
        <v>0.21</v>
      </c>
      <c r="C23" s="368">
        <v>0.13</v>
      </c>
      <c r="D23" s="384">
        <v>0.33</v>
      </c>
      <c r="E23" s="367">
        <v>11200</v>
      </c>
      <c r="F23" s="367">
        <v>6700</v>
      </c>
      <c r="G23" s="383">
        <v>17400</v>
      </c>
      <c r="H23" s="367" t="s">
        <v>364</v>
      </c>
      <c r="I23" s="367" t="s">
        <v>365</v>
      </c>
      <c r="J23" s="383" t="s">
        <v>358</v>
      </c>
      <c r="K23" s="387">
        <v>23</v>
      </c>
      <c r="L23" s="372">
        <v>12746</v>
      </c>
      <c r="M23" s="386">
        <v>19</v>
      </c>
      <c r="N23" s="371">
        <v>7255</v>
      </c>
      <c r="O23" s="359"/>
      <c r="P23" s="359"/>
      <c r="Q23" s="359"/>
      <c r="R23" s="357"/>
      <c r="S23" s="357"/>
      <c r="T23" s="357"/>
      <c r="U23" s="357"/>
      <c r="V23" s="357"/>
      <c r="W23" s="357"/>
    </row>
    <row r="24" spans="1:23" ht="14.65" customHeight="1">
      <c r="A24" s="373" t="s">
        <v>366</v>
      </c>
      <c r="B24" s="370">
        <v>0.1</v>
      </c>
      <c r="C24" s="368">
        <v>0.05</v>
      </c>
      <c r="D24" s="384">
        <v>0.19</v>
      </c>
      <c r="E24" s="367">
        <v>5200</v>
      </c>
      <c r="F24" s="367">
        <v>2400</v>
      </c>
      <c r="G24" s="383">
        <v>9900</v>
      </c>
      <c r="H24" s="367" t="s">
        <v>285</v>
      </c>
      <c r="I24" s="367" t="s">
        <v>367</v>
      </c>
      <c r="J24" s="383" t="s">
        <v>368</v>
      </c>
      <c r="K24" s="387">
        <v>10</v>
      </c>
      <c r="L24" s="372">
        <v>14143</v>
      </c>
      <c r="M24" s="386">
        <v>8</v>
      </c>
      <c r="N24" s="371">
        <v>8187</v>
      </c>
      <c r="O24" s="359"/>
      <c r="P24" s="359"/>
      <c r="Q24" s="359"/>
      <c r="R24" s="357"/>
      <c r="S24" s="357"/>
      <c r="T24" s="357"/>
      <c r="U24" s="357"/>
      <c r="V24" s="357"/>
      <c r="W24" s="357"/>
    </row>
    <row r="25" spans="1:23" ht="14.65" customHeight="1">
      <c r="A25" s="373" t="s">
        <v>369</v>
      </c>
      <c r="B25" s="370">
        <v>0.14000000000000001</v>
      </c>
      <c r="C25" s="368">
        <v>0.08</v>
      </c>
      <c r="D25" s="384">
        <v>0.24</v>
      </c>
      <c r="E25" s="367">
        <v>7600</v>
      </c>
      <c r="F25" s="367">
        <v>4100</v>
      </c>
      <c r="G25" s="383">
        <v>12800</v>
      </c>
      <c r="H25" s="367" t="s">
        <v>370</v>
      </c>
      <c r="I25" s="367" t="s">
        <v>289</v>
      </c>
      <c r="J25" s="383" t="s">
        <v>271</v>
      </c>
      <c r="K25" s="387">
        <v>16</v>
      </c>
      <c r="L25" s="372">
        <v>13086</v>
      </c>
      <c r="M25" s="386">
        <v>10</v>
      </c>
      <c r="N25" s="371">
        <v>7590</v>
      </c>
      <c r="O25" s="359"/>
      <c r="P25" s="359"/>
      <c r="Q25" s="359"/>
      <c r="R25" s="357"/>
      <c r="S25" s="357"/>
      <c r="T25" s="357"/>
      <c r="U25" s="357"/>
      <c r="V25" s="357"/>
      <c r="W25" s="357"/>
    </row>
    <row r="26" spans="1:23" ht="14.65" customHeight="1">
      <c r="A26" s="373" t="s">
        <v>371</v>
      </c>
      <c r="B26" s="370">
        <v>0.19</v>
      </c>
      <c r="C26" s="368">
        <v>0.11</v>
      </c>
      <c r="D26" s="384">
        <v>0.3</v>
      </c>
      <c r="E26" s="367">
        <v>9900</v>
      </c>
      <c r="F26" s="367">
        <v>5900</v>
      </c>
      <c r="G26" s="383">
        <v>15600</v>
      </c>
      <c r="H26" s="367" t="s">
        <v>368</v>
      </c>
      <c r="I26" s="367" t="s">
        <v>372</v>
      </c>
      <c r="J26" s="383" t="s">
        <v>263</v>
      </c>
      <c r="K26" s="387">
        <v>23</v>
      </c>
      <c r="L26" s="372">
        <v>15079</v>
      </c>
      <c r="M26" s="386">
        <v>23</v>
      </c>
      <c r="N26" s="371">
        <v>8549</v>
      </c>
      <c r="O26" s="359"/>
      <c r="P26" s="359"/>
      <c r="Q26" s="359"/>
      <c r="R26" s="357"/>
      <c r="S26" s="357"/>
      <c r="T26" s="357"/>
      <c r="U26" s="357"/>
      <c r="V26" s="357"/>
      <c r="W26" s="357"/>
    </row>
    <row r="27" spans="1:23" ht="14.65" customHeight="1">
      <c r="A27" s="373" t="s">
        <v>373</v>
      </c>
      <c r="B27" s="370">
        <v>0.38</v>
      </c>
      <c r="C27" s="368">
        <v>0.26</v>
      </c>
      <c r="D27" s="384">
        <v>0.53</v>
      </c>
      <c r="E27" s="367">
        <v>19900</v>
      </c>
      <c r="F27" s="367">
        <v>13600</v>
      </c>
      <c r="G27" s="383">
        <v>27900</v>
      </c>
      <c r="H27" s="367" t="s">
        <v>269</v>
      </c>
      <c r="I27" s="367" t="s">
        <v>374</v>
      </c>
      <c r="J27" s="383" t="s">
        <v>254</v>
      </c>
      <c r="K27" s="387">
        <v>38</v>
      </c>
      <c r="L27" s="372">
        <v>14225</v>
      </c>
      <c r="M27" s="386">
        <v>33</v>
      </c>
      <c r="N27" s="371">
        <v>8153</v>
      </c>
      <c r="O27" s="359"/>
      <c r="P27" s="359"/>
      <c r="Q27" s="359"/>
      <c r="R27" s="357"/>
      <c r="S27" s="357"/>
      <c r="T27" s="357"/>
      <c r="U27" s="357"/>
      <c r="V27" s="357"/>
      <c r="W27" s="357"/>
    </row>
    <row r="28" spans="1:23" ht="14.65" customHeight="1">
      <c r="A28" s="373" t="s">
        <v>375</v>
      </c>
      <c r="B28" s="370">
        <v>0.89</v>
      </c>
      <c r="C28" s="368">
        <v>0.7</v>
      </c>
      <c r="D28" s="384">
        <v>1.1200000000000001</v>
      </c>
      <c r="E28" s="367">
        <v>47000</v>
      </c>
      <c r="F28" s="367">
        <v>37000</v>
      </c>
      <c r="G28" s="383">
        <v>58900</v>
      </c>
      <c r="H28" s="367" t="s">
        <v>246</v>
      </c>
      <c r="I28" s="367" t="s">
        <v>247</v>
      </c>
      <c r="J28" s="383" t="s">
        <v>258</v>
      </c>
      <c r="K28" s="387">
        <v>94</v>
      </c>
      <c r="L28" s="372">
        <v>13824</v>
      </c>
      <c r="M28" s="386">
        <v>82</v>
      </c>
      <c r="N28" s="371">
        <v>7963</v>
      </c>
      <c r="O28" s="359"/>
      <c r="P28" s="359"/>
      <c r="Q28" s="359"/>
      <c r="R28" s="357"/>
      <c r="S28" s="357"/>
      <c r="T28" s="357"/>
      <c r="U28" s="357"/>
      <c r="V28" s="357"/>
      <c r="W28" s="357"/>
    </row>
    <row r="29" spans="1:23" ht="14.65" customHeight="1">
      <c r="A29" s="373" t="s">
        <v>376</v>
      </c>
      <c r="B29" s="370">
        <v>1.24</v>
      </c>
      <c r="C29" s="368">
        <v>1.02</v>
      </c>
      <c r="D29" s="384">
        <v>1.49</v>
      </c>
      <c r="E29" s="367">
        <v>65200</v>
      </c>
      <c r="F29" s="367">
        <v>53900</v>
      </c>
      <c r="G29" s="383">
        <v>78300</v>
      </c>
      <c r="H29" s="367" t="s">
        <v>251</v>
      </c>
      <c r="I29" s="367" t="s">
        <v>249</v>
      </c>
      <c r="J29" s="383" t="s">
        <v>299</v>
      </c>
      <c r="K29" s="387">
        <v>141</v>
      </c>
      <c r="L29" s="372">
        <v>14795</v>
      </c>
      <c r="M29" s="386">
        <v>111</v>
      </c>
      <c r="N29" s="371">
        <v>8615</v>
      </c>
      <c r="O29" s="359"/>
      <c r="P29" s="359"/>
      <c r="Q29" s="359"/>
      <c r="R29" s="357"/>
      <c r="S29" s="357"/>
      <c r="T29" s="357"/>
      <c r="U29" s="357"/>
      <c r="V29" s="357"/>
      <c r="W29" s="357"/>
    </row>
    <row r="30" spans="1:23" ht="14.65" customHeight="1">
      <c r="A30" s="373" t="s">
        <v>377</v>
      </c>
      <c r="B30" s="370">
        <v>0.94</v>
      </c>
      <c r="C30" s="368">
        <v>0.74</v>
      </c>
      <c r="D30" s="384">
        <v>1.1599999999999999</v>
      </c>
      <c r="E30" s="367">
        <v>49200</v>
      </c>
      <c r="F30" s="367">
        <v>39100</v>
      </c>
      <c r="G30" s="383">
        <v>61200</v>
      </c>
      <c r="H30" s="367" t="s">
        <v>246</v>
      </c>
      <c r="I30" s="367" t="s">
        <v>253</v>
      </c>
      <c r="J30" s="383" t="s">
        <v>261</v>
      </c>
      <c r="K30" s="387">
        <v>106</v>
      </c>
      <c r="L30" s="372">
        <v>15096</v>
      </c>
      <c r="M30" s="386">
        <v>83</v>
      </c>
      <c r="N30" s="371">
        <v>8716</v>
      </c>
      <c r="O30" s="359"/>
      <c r="P30" s="359"/>
      <c r="Q30" s="359"/>
      <c r="R30" s="357"/>
      <c r="S30" s="357"/>
      <c r="T30" s="357"/>
      <c r="U30" s="357"/>
      <c r="V30" s="357"/>
      <c r="W30" s="357"/>
    </row>
    <row r="31" spans="1:23" ht="14.65" customHeight="1">
      <c r="A31" s="373" t="s">
        <v>378</v>
      </c>
      <c r="B31" s="370">
        <v>0.55000000000000004</v>
      </c>
      <c r="C31" s="368">
        <v>0.41</v>
      </c>
      <c r="D31" s="384">
        <v>0.73</v>
      </c>
      <c r="E31" s="367">
        <v>29100</v>
      </c>
      <c r="F31" s="367">
        <v>21600</v>
      </c>
      <c r="G31" s="383">
        <v>38400</v>
      </c>
      <c r="H31" s="367" t="s">
        <v>244</v>
      </c>
      <c r="I31" s="367" t="s">
        <v>268</v>
      </c>
      <c r="J31" s="383" t="s">
        <v>247</v>
      </c>
      <c r="K31" s="387">
        <v>63</v>
      </c>
      <c r="L31" s="372">
        <v>14870</v>
      </c>
      <c r="M31" s="386">
        <v>55</v>
      </c>
      <c r="N31" s="371">
        <v>8560</v>
      </c>
      <c r="O31" s="359"/>
      <c r="P31" s="359"/>
      <c r="Q31" s="359"/>
      <c r="R31" s="357"/>
      <c r="S31" s="357"/>
      <c r="T31" s="357"/>
      <c r="U31" s="357"/>
      <c r="V31" s="357"/>
      <c r="W31" s="357"/>
    </row>
    <row r="32" spans="1:23" ht="14.65" customHeight="1">
      <c r="A32" s="373" t="s">
        <v>379</v>
      </c>
      <c r="B32" s="370">
        <v>1.07</v>
      </c>
      <c r="C32" s="368">
        <v>0.88</v>
      </c>
      <c r="D32" s="384">
        <v>1.29</v>
      </c>
      <c r="E32" s="367">
        <v>56400</v>
      </c>
      <c r="F32" s="367">
        <v>46200</v>
      </c>
      <c r="G32" s="383">
        <v>68100</v>
      </c>
      <c r="H32" s="367" t="s">
        <v>260</v>
      </c>
      <c r="I32" s="367" t="s">
        <v>246</v>
      </c>
      <c r="J32" s="383" t="s">
        <v>301</v>
      </c>
      <c r="K32" s="387">
        <v>134</v>
      </c>
      <c r="L32" s="372">
        <v>14949</v>
      </c>
      <c r="M32" s="386">
        <v>108</v>
      </c>
      <c r="N32" s="371">
        <v>8518</v>
      </c>
      <c r="O32" s="359"/>
      <c r="P32" s="359"/>
      <c r="Q32" s="359"/>
      <c r="R32" s="357"/>
      <c r="S32" s="357"/>
      <c r="T32" s="357"/>
      <c r="U32" s="357"/>
      <c r="V32" s="357"/>
      <c r="W32" s="357"/>
    </row>
    <row r="33" spans="1:23" ht="14.65" customHeight="1">
      <c r="A33" s="373" t="s">
        <v>380</v>
      </c>
      <c r="B33" s="370">
        <v>2.4300000000000002</v>
      </c>
      <c r="C33" s="368">
        <v>2.09</v>
      </c>
      <c r="D33" s="384">
        <v>2.8</v>
      </c>
      <c r="E33" s="367">
        <v>127700</v>
      </c>
      <c r="F33" s="367">
        <v>109900</v>
      </c>
      <c r="G33" s="383">
        <v>147500</v>
      </c>
      <c r="H33" s="367" t="s">
        <v>305</v>
      </c>
      <c r="I33" s="367" t="s">
        <v>306</v>
      </c>
      <c r="J33" s="383" t="s">
        <v>307</v>
      </c>
      <c r="K33" s="387">
        <v>238</v>
      </c>
      <c r="L33" s="372">
        <v>13902</v>
      </c>
      <c r="M33" s="386">
        <v>192</v>
      </c>
      <c r="N33" s="371">
        <v>8042</v>
      </c>
      <c r="O33" s="359"/>
      <c r="P33" s="359"/>
      <c r="Q33" s="359"/>
      <c r="R33" s="357"/>
      <c r="S33" s="357"/>
      <c r="T33" s="357"/>
      <c r="U33" s="357"/>
      <c r="V33" s="357"/>
      <c r="W33" s="357"/>
    </row>
    <row r="34" spans="1:23" ht="14.65" customHeight="1">
      <c r="A34" s="373" t="s">
        <v>381</v>
      </c>
      <c r="B34" s="370">
        <v>1.85</v>
      </c>
      <c r="C34" s="368">
        <v>1.58</v>
      </c>
      <c r="D34" s="384">
        <v>2.15</v>
      </c>
      <c r="E34" s="367">
        <v>97200</v>
      </c>
      <c r="F34" s="367">
        <v>83000</v>
      </c>
      <c r="G34" s="383">
        <v>113200</v>
      </c>
      <c r="H34" s="367" t="s">
        <v>304</v>
      </c>
      <c r="I34" s="367" t="s">
        <v>299</v>
      </c>
      <c r="J34" s="383" t="s">
        <v>303</v>
      </c>
      <c r="K34" s="387">
        <v>220</v>
      </c>
      <c r="L34" s="372">
        <v>14259</v>
      </c>
      <c r="M34" s="386">
        <v>169</v>
      </c>
      <c r="N34" s="371">
        <v>8244</v>
      </c>
      <c r="O34" s="359"/>
      <c r="P34" s="359"/>
      <c r="Q34" s="359"/>
      <c r="R34" s="357"/>
      <c r="S34" s="357"/>
      <c r="T34" s="357"/>
      <c r="U34" s="357"/>
      <c r="V34" s="357"/>
      <c r="W34" s="357"/>
    </row>
    <row r="35" spans="1:23" ht="14.65" customHeight="1">
      <c r="A35" s="373" t="s">
        <v>382</v>
      </c>
      <c r="B35" s="370">
        <v>1.45</v>
      </c>
      <c r="C35" s="368">
        <v>1.22</v>
      </c>
      <c r="D35" s="384">
        <v>1.72</v>
      </c>
      <c r="E35" s="367">
        <v>76400</v>
      </c>
      <c r="F35" s="367">
        <v>64200</v>
      </c>
      <c r="G35" s="383">
        <v>90300</v>
      </c>
      <c r="H35" s="367" t="s">
        <v>298</v>
      </c>
      <c r="I35" s="367" t="s">
        <v>251</v>
      </c>
      <c r="J35" s="383" t="s">
        <v>302</v>
      </c>
      <c r="K35" s="387">
        <v>174</v>
      </c>
      <c r="L35" s="372">
        <v>15122</v>
      </c>
      <c r="M35" s="386">
        <v>138</v>
      </c>
      <c r="N35" s="371">
        <v>8712</v>
      </c>
      <c r="O35" s="359"/>
      <c r="P35" s="359"/>
      <c r="Q35" s="359"/>
      <c r="R35" s="357"/>
      <c r="S35" s="357"/>
      <c r="T35" s="357"/>
      <c r="U35" s="357"/>
      <c r="V35" s="357"/>
      <c r="W35" s="357"/>
    </row>
    <row r="36" spans="1:23" ht="14.65" customHeight="1">
      <c r="A36" s="373" t="s">
        <v>383</v>
      </c>
      <c r="B36" s="370">
        <v>1.1599999999999999</v>
      </c>
      <c r="C36" s="368">
        <v>0.96</v>
      </c>
      <c r="D36" s="384">
        <v>1.39</v>
      </c>
      <c r="E36" s="367">
        <v>61100</v>
      </c>
      <c r="F36" s="367">
        <v>50700</v>
      </c>
      <c r="G36" s="383">
        <v>73000</v>
      </c>
      <c r="H36" s="367" t="s">
        <v>261</v>
      </c>
      <c r="I36" s="367" t="s">
        <v>249</v>
      </c>
      <c r="J36" s="383" t="s">
        <v>298</v>
      </c>
      <c r="K36" s="387">
        <v>148</v>
      </c>
      <c r="L36" s="372">
        <v>14855</v>
      </c>
      <c r="M36" s="386">
        <v>110</v>
      </c>
      <c r="N36" s="371">
        <v>8587</v>
      </c>
      <c r="O36" s="359"/>
      <c r="P36" s="359"/>
      <c r="Q36" s="359"/>
      <c r="R36" s="357"/>
      <c r="S36" s="357"/>
      <c r="T36" s="357"/>
      <c r="U36" s="357"/>
      <c r="V36" s="357"/>
      <c r="W36" s="357"/>
    </row>
    <row r="37" spans="1:23" ht="14.65" customHeight="1">
      <c r="A37" s="373" t="s">
        <v>384</v>
      </c>
      <c r="B37" s="370">
        <v>1.1100000000000001</v>
      </c>
      <c r="C37" s="368">
        <v>0.91</v>
      </c>
      <c r="D37" s="384">
        <v>1.35</v>
      </c>
      <c r="E37" s="367">
        <v>58500</v>
      </c>
      <c r="F37" s="367">
        <v>47800</v>
      </c>
      <c r="G37" s="383">
        <v>70900</v>
      </c>
      <c r="H37" s="367" t="s">
        <v>258</v>
      </c>
      <c r="I37" s="367" t="s">
        <v>246</v>
      </c>
      <c r="J37" s="383" t="s">
        <v>301</v>
      </c>
      <c r="K37" s="387">
        <v>145</v>
      </c>
      <c r="L37" s="372">
        <v>14572</v>
      </c>
      <c r="M37" s="386">
        <v>120</v>
      </c>
      <c r="N37" s="371">
        <v>8413</v>
      </c>
      <c r="O37" s="359"/>
      <c r="P37" s="359"/>
      <c r="Q37" s="359"/>
      <c r="R37" s="357"/>
      <c r="S37" s="357"/>
      <c r="T37" s="357"/>
      <c r="U37" s="357"/>
      <c r="V37" s="357"/>
      <c r="W37" s="357"/>
    </row>
    <row r="38" spans="1:23" ht="14.65" customHeight="1">
      <c r="A38" s="373" t="s">
        <v>385</v>
      </c>
      <c r="B38" s="370">
        <v>1.29</v>
      </c>
      <c r="C38" s="368">
        <v>1.0900000000000001</v>
      </c>
      <c r="D38" s="384">
        <v>1.52</v>
      </c>
      <c r="E38" s="367">
        <v>67900</v>
      </c>
      <c r="F38" s="367">
        <v>57200</v>
      </c>
      <c r="G38" s="383">
        <v>80100</v>
      </c>
      <c r="H38" s="367" t="s">
        <v>251</v>
      </c>
      <c r="I38" s="367" t="s">
        <v>258</v>
      </c>
      <c r="J38" s="383" t="s">
        <v>299</v>
      </c>
      <c r="K38" s="387">
        <v>175</v>
      </c>
      <c r="L38" s="372">
        <v>15359</v>
      </c>
      <c r="M38" s="386">
        <v>134</v>
      </c>
      <c r="N38" s="371">
        <v>8862</v>
      </c>
      <c r="O38" s="359"/>
      <c r="P38" s="359"/>
      <c r="Q38" s="359"/>
      <c r="R38" s="357"/>
      <c r="S38" s="357"/>
      <c r="T38" s="357"/>
      <c r="U38" s="357"/>
      <c r="V38" s="357"/>
      <c r="W38" s="357"/>
    </row>
    <row r="39" spans="1:23" ht="14.65" customHeight="1">
      <c r="A39" s="373" t="s">
        <v>386</v>
      </c>
      <c r="B39" s="370">
        <v>1.34</v>
      </c>
      <c r="C39" s="368">
        <v>1.1100000000000001</v>
      </c>
      <c r="D39" s="384">
        <v>1.59</v>
      </c>
      <c r="E39" s="367">
        <v>70300</v>
      </c>
      <c r="F39" s="367">
        <v>58500</v>
      </c>
      <c r="G39" s="383">
        <v>83800</v>
      </c>
      <c r="H39" s="367" t="s">
        <v>301</v>
      </c>
      <c r="I39" s="367" t="s">
        <v>258</v>
      </c>
      <c r="J39" s="383" t="s">
        <v>299</v>
      </c>
      <c r="K39" s="387">
        <v>165</v>
      </c>
      <c r="L39" s="372">
        <v>14443</v>
      </c>
      <c r="M39" s="386">
        <v>129</v>
      </c>
      <c r="N39" s="371">
        <v>8413</v>
      </c>
      <c r="O39" s="359"/>
      <c r="P39" s="359"/>
      <c r="Q39" s="359"/>
      <c r="R39" s="357"/>
      <c r="S39" s="357"/>
      <c r="T39" s="357"/>
      <c r="U39" s="357"/>
      <c r="V39" s="357"/>
      <c r="W39" s="357"/>
    </row>
    <row r="40" spans="1:23" ht="14.65" customHeight="1">
      <c r="A40" s="373" t="s">
        <v>387</v>
      </c>
      <c r="B40" s="370">
        <v>1.6</v>
      </c>
      <c r="C40" s="368">
        <v>1.34</v>
      </c>
      <c r="D40" s="384">
        <v>1.91</v>
      </c>
      <c r="E40" s="367">
        <v>84500</v>
      </c>
      <c r="F40" s="367">
        <v>70500</v>
      </c>
      <c r="G40" s="383">
        <v>100400</v>
      </c>
      <c r="H40" s="367" t="s">
        <v>302</v>
      </c>
      <c r="I40" s="367" t="s">
        <v>301</v>
      </c>
      <c r="J40" s="383" t="s">
        <v>306</v>
      </c>
      <c r="K40" s="387">
        <v>167</v>
      </c>
      <c r="L40" s="372">
        <v>15059</v>
      </c>
      <c r="M40" s="386">
        <v>131</v>
      </c>
      <c r="N40" s="371">
        <v>8965</v>
      </c>
      <c r="O40" s="359"/>
      <c r="P40" s="359"/>
      <c r="Q40" s="359"/>
      <c r="R40" s="357"/>
      <c r="S40" s="357"/>
      <c r="T40" s="357"/>
      <c r="U40" s="357"/>
      <c r="V40" s="357"/>
      <c r="W40" s="357"/>
    </row>
    <row r="41" spans="1:23" ht="14.65" customHeight="1">
      <c r="A41" s="373" t="s">
        <v>388</v>
      </c>
      <c r="B41" s="370">
        <v>4.13</v>
      </c>
      <c r="C41" s="368">
        <v>3.65</v>
      </c>
      <c r="D41" s="384">
        <v>4.66</v>
      </c>
      <c r="E41" s="367">
        <v>217600</v>
      </c>
      <c r="F41" s="367">
        <v>192200</v>
      </c>
      <c r="G41" s="383">
        <v>245300</v>
      </c>
      <c r="H41" s="367" t="s">
        <v>309</v>
      </c>
      <c r="I41" s="367" t="s">
        <v>309</v>
      </c>
      <c r="J41" s="383" t="s">
        <v>308</v>
      </c>
      <c r="K41" s="387">
        <v>329</v>
      </c>
      <c r="L41" s="372">
        <v>10720</v>
      </c>
      <c r="M41" s="386">
        <v>253</v>
      </c>
      <c r="N41" s="371">
        <v>6290</v>
      </c>
      <c r="O41" s="359"/>
      <c r="P41" s="359"/>
      <c r="Q41" s="359"/>
      <c r="R41" s="357"/>
      <c r="S41" s="357"/>
      <c r="T41" s="357"/>
      <c r="U41" s="357"/>
      <c r="V41" s="357"/>
      <c r="W41" s="357"/>
    </row>
    <row r="42" spans="1:23" ht="14.65" customHeight="1">
      <c r="A42" s="369" t="s">
        <v>389</v>
      </c>
      <c r="B42" s="368">
        <v>4.71</v>
      </c>
      <c r="C42" s="368">
        <v>4.29</v>
      </c>
      <c r="D42" s="384">
        <v>5.14</v>
      </c>
      <c r="E42" s="367">
        <v>247700</v>
      </c>
      <c r="F42" s="367">
        <v>226100</v>
      </c>
      <c r="G42" s="383">
        <v>270800</v>
      </c>
      <c r="H42" s="367" t="s">
        <v>308</v>
      </c>
      <c r="I42" s="367" t="s">
        <v>309</v>
      </c>
      <c r="J42" s="383" t="s">
        <v>313</v>
      </c>
      <c r="K42" s="387">
        <v>644</v>
      </c>
      <c r="L42" s="372">
        <v>16275</v>
      </c>
      <c r="M42" s="386">
        <v>519</v>
      </c>
      <c r="N42" s="371">
        <v>9472</v>
      </c>
      <c r="O42" s="359"/>
      <c r="P42" s="359"/>
      <c r="Q42" s="359"/>
      <c r="R42" s="357"/>
      <c r="S42" s="357"/>
      <c r="T42" s="357"/>
      <c r="U42" s="357"/>
      <c r="V42" s="357"/>
      <c r="W42" s="357"/>
    </row>
    <row r="43" spans="1:23" ht="14.65" customHeight="1">
      <c r="A43" s="369" t="s">
        <v>390</v>
      </c>
      <c r="B43" s="368">
        <v>3.62</v>
      </c>
      <c r="C43" s="368">
        <v>3.24</v>
      </c>
      <c r="D43" s="368">
        <v>4.03</v>
      </c>
      <c r="E43" s="388">
        <v>190600</v>
      </c>
      <c r="F43" s="367">
        <v>170800</v>
      </c>
      <c r="G43" s="383">
        <v>211900</v>
      </c>
      <c r="H43" s="367" t="s">
        <v>312</v>
      </c>
      <c r="I43" s="367" t="s">
        <v>312</v>
      </c>
      <c r="J43" s="383" t="s">
        <v>309</v>
      </c>
      <c r="K43" s="387">
        <v>456</v>
      </c>
      <c r="L43" s="372">
        <v>15630</v>
      </c>
      <c r="M43" s="386">
        <v>360</v>
      </c>
      <c r="N43" s="371">
        <v>8962</v>
      </c>
      <c r="O43" s="359"/>
      <c r="P43" s="359"/>
      <c r="Q43" s="359"/>
      <c r="R43" s="357"/>
      <c r="S43" s="357"/>
      <c r="T43" s="357"/>
      <c r="U43" s="357"/>
      <c r="V43" s="357"/>
      <c r="W43" s="357"/>
    </row>
    <row r="44" spans="1:23" ht="14.65" customHeight="1">
      <c r="A44" s="369" t="s">
        <v>391</v>
      </c>
      <c r="B44" s="368">
        <v>4.17</v>
      </c>
      <c r="C44" s="368">
        <v>3.76</v>
      </c>
      <c r="D44" s="368">
        <v>4.5999999999999996</v>
      </c>
      <c r="E44" s="388">
        <v>219400</v>
      </c>
      <c r="F44" s="367">
        <v>198000</v>
      </c>
      <c r="G44" s="367">
        <v>242400</v>
      </c>
      <c r="H44" s="388" t="s">
        <v>309</v>
      </c>
      <c r="I44" s="367" t="s">
        <v>309</v>
      </c>
      <c r="J44" s="383" t="s">
        <v>308</v>
      </c>
      <c r="K44" s="387">
        <v>541</v>
      </c>
      <c r="L44" s="372">
        <v>16776</v>
      </c>
      <c r="M44" s="386">
        <v>432</v>
      </c>
      <c r="N44" s="371">
        <v>9815</v>
      </c>
      <c r="O44" s="359"/>
      <c r="P44" s="359"/>
      <c r="Q44" s="359"/>
      <c r="R44" s="357"/>
      <c r="S44" s="357"/>
      <c r="T44" s="357"/>
      <c r="U44" s="357"/>
      <c r="V44" s="357"/>
      <c r="W44" s="357"/>
    </row>
    <row r="45" spans="1:23" ht="14.65" customHeight="1">
      <c r="A45" s="369" t="s">
        <v>392</v>
      </c>
      <c r="B45" s="368">
        <v>4.4800000000000004</v>
      </c>
      <c r="C45" s="368">
        <v>4.0599999999999996</v>
      </c>
      <c r="D45" s="368">
        <v>4.93</v>
      </c>
      <c r="E45" s="388">
        <v>235900</v>
      </c>
      <c r="F45" s="367">
        <v>213700</v>
      </c>
      <c r="G45" s="367">
        <v>259600</v>
      </c>
      <c r="H45" s="388" t="s">
        <v>308</v>
      </c>
      <c r="I45" s="367" t="s">
        <v>309</v>
      </c>
      <c r="J45" s="383" t="s">
        <v>308</v>
      </c>
      <c r="K45" s="387">
        <v>550</v>
      </c>
      <c r="L45" s="372">
        <v>13696</v>
      </c>
      <c r="M45" s="386">
        <v>431</v>
      </c>
      <c r="N45" s="371">
        <v>7938</v>
      </c>
      <c r="O45" s="359"/>
      <c r="P45" s="359"/>
      <c r="Q45" s="359"/>
      <c r="R45" s="357"/>
      <c r="S45" s="357"/>
      <c r="T45" s="357"/>
      <c r="U45" s="357"/>
      <c r="V45" s="357"/>
      <c r="W45" s="357"/>
    </row>
    <row r="46" spans="1:23" ht="14.65" customHeight="1">
      <c r="A46" s="369" t="s">
        <v>393</v>
      </c>
      <c r="B46" s="368">
        <v>5.95</v>
      </c>
      <c r="C46" s="368">
        <v>5.48</v>
      </c>
      <c r="D46" s="384">
        <v>6.44</v>
      </c>
      <c r="E46" s="367">
        <v>313100</v>
      </c>
      <c r="F46" s="367">
        <v>288300</v>
      </c>
      <c r="G46" s="383">
        <v>339300</v>
      </c>
      <c r="H46" s="367" t="s">
        <v>314</v>
      </c>
      <c r="I46" s="367" t="s">
        <v>310</v>
      </c>
      <c r="J46" s="383" t="s">
        <v>311</v>
      </c>
      <c r="K46" s="387">
        <v>795</v>
      </c>
      <c r="L46" s="372">
        <v>14962</v>
      </c>
      <c r="M46" s="386">
        <v>615</v>
      </c>
      <c r="N46" s="371">
        <v>8768</v>
      </c>
      <c r="O46" s="359"/>
      <c r="P46" s="359"/>
      <c r="Q46" s="359"/>
      <c r="R46" s="357"/>
      <c r="S46" s="357"/>
      <c r="T46" s="357"/>
      <c r="U46" s="357"/>
      <c r="V46" s="357"/>
      <c r="W46" s="357"/>
    </row>
    <row r="47" spans="1:23" ht="14.65" customHeight="1">
      <c r="A47" s="385" t="s">
        <v>394</v>
      </c>
      <c r="B47" s="370">
        <v>8</v>
      </c>
      <c r="C47" s="368">
        <v>7.46</v>
      </c>
      <c r="D47" s="384">
        <v>8.56</v>
      </c>
      <c r="E47" s="367">
        <v>421000</v>
      </c>
      <c r="F47" s="367">
        <v>392600</v>
      </c>
      <c r="G47" s="383">
        <v>450900</v>
      </c>
      <c r="H47" s="367" t="s">
        <v>317</v>
      </c>
      <c r="I47" s="367" t="s">
        <v>317</v>
      </c>
      <c r="J47" s="383" t="s">
        <v>319</v>
      </c>
      <c r="K47" s="367">
        <v>1048</v>
      </c>
      <c r="L47" s="367">
        <v>13775</v>
      </c>
      <c r="M47" s="367">
        <v>789</v>
      </c>
      <c r="N47" s="366">
        <v>8011</v>
      </c>
      <c r="O47" s="357"/>
      <c r="P47" s="360"/>
      <c r="Q47" s="360"/>
      <c r="R47" s="360"/>
      <c r="S47" s="357"/>
      <c r="T47" s="357"/>
      <c r="U47" s="357"/>
      <c r="V47" s="357"/>
    </row>
    <row r="48" spans="1:23" ht="14.65" customHeight="1">
      <c r="A48" s="382" t="s">
        <v>395</v>
      </c>
      <c r="B48" s="381">
        <v>6.21</v>
      </c>
      <c r="C48" s="365">
        <v>5.71</v>
      </c>
      <c r="D48" s="380">
        <v>6.75</v>
      </c>
      <c r="E48" s="364">
        <v>327200</v>
      </c>
      <c r="F48" s="364">
        <v>300800</v>
      </c>
      <c r="G48" s="379">
        <v>355200</v>
      </c>
      <c r="H48" s="364" t="s">
        <v>311</v>
      </c>
      <c r="I48" s="364" t="s">
        <v>310</v>
      </c>
      <c r="J48" s="364" t="s">
        <v>316</v>
      </c>
      <c r="K48" s="364">
        <v>775</v>
      </c>
      <c r="L48" s="364">
        <v>12354</v>
      </c>
      <c r="M48" s="364">
        <v>624</v>
      </c>
      <c r="N48" s="363">
        <v>7507</v>
      </c>
      <c r="O48" s="357"/>
      <c r="P48" s="360"/>
      <c r="Q48" s="360"/>
      <c r="R48" s="360"/>
      <c r="S48" s="357"/>
      <c r="T48" s="357"/>
      <c r="U48" s="357"/>
      <c r="V48" s="357"/>
    </row>
    <row r="49" spans="1:22" ht="14.65" customHeight="1">
      <c r="A49" s="361" t="s">
        <v>199</v>
      </c>
      <c r="B49" s="362"/>
      <c r="C49" s="362"/>
      <c r="D49" s="362"/>
      <c r="E49" s="378"/>
      <c r="F49" s="378"/>
      <c r="G49" s="378"/>
      <c r="H49" s="378"/>
      <c r="I49" s="378"/>
      <c r="J49" s="378"/>
      <c r="K49" s="378"/>
      <c r="L49" s="378"/>
      <c r="M49" s="378"/>
      <c r="N49" s="378"/>
      <c r="O49" s="357"/>
      <c r="P49" s="360"/>
      <c r="Q49" s="360"/>
      <c r="R49" s="360"/>
      <c r="S49" s="357"/>
      <c r="T49" s="357"/>
      <c r="U49" s="357"/>
      <c r="V49" s="357"/>
    </row>
    <row r="50" spans="1:22" ht="14.65" customHeight="1">
      <c r="A50" s="361"/>
      <c r="B50" s="362"/>
      <c r="C50" s="362"/>
      <c r="D50" s="362"/>
      <c r="E50" s="378"/>
      <c r="F50" s="378"/>
      <c r="G50" s="378"/>
      <c r="H50" s="378"/>
      <c r="I50" s="378"/>
      <c r="J50" s="378"/>
      <c r="K50" s="378"/>
      <c r="L50" s="378"/>
      <c r="M50" s="378"/>
      <c r="N50" s="378"/>
      <c r="O50" s="357"/>
      <c r="P50" s="360"/>
      <c r="Q50" s="360"/>
      <c r="R50" s="360"/>
      <c r="S50" s="357"/>
      <c r="T50" s="357"/>
      <c r="U50" s="357"/>
      <c r="V50" s="357"/>
    </row>
    <row r="51" spans="1:22" ht="14.65" customHeight="1">
      <c r="A51" s="357" t="s">
        <v>200</v>
      </c>
      <c r="B51" s="357"/>
      <c r="C51" s="357"/>
      <c r="D51" s="357"/>
      <c r="E51" s="357"/>
      <c r="F51" s="357"/>
      <c r="G51" s="357"/>
      <c r="H51" s="357"/>
      <c r="I51" s="357"/>
      <c r="J51" s="361"/>
      <c r="K51" s="361"/>
      <c r="L51" s="361"/>
      <c r="M51" s="361"/>
      <c r="N51" s="361"/>
      <c r="O51" s="357"/>
      <c r="P51" s="357"/>
      <c r="Q51" s="357"/>
      <c r="R51" s="357"/>
      <c r="S51" s="357"/>
      <c r="T51" s="357"/>
      <c r="U51" s="357"/>
      <c r="V51" s="357"/>
    </row>
    <row r="52" spans="1:22" ht="14.65" customHeight="1">
      <c r="A52" s="357" t="s">
        <v>330</v>
      </c>
      <c r="B52" s="357"/>
      <c r="C52" s="357"/>
      <c r="D52" s="357"/>
      <c r="E52" s="357"/>
      <c r="F52" s="357"/>
      <c r="G52" s="357"/>
      <c r="H52" s="357"/>
      <c r="I52" s="357"/>
      <c r="J52" s="361"/>
      <c r="K52" s="361"/>
      <c r="L52" s="361"/>
      <c r="M52" s="361"/>
      <c r="N52" s="361"/>
      <c r="O52" s="357"/>
      <c r="P52" s="357"/>
      <c r="Q52" s="357"/>
      <c r="R52" s="357"/>
      <c r="S52" s="357"/>
      <c r="T52" s="357"/>
      <c r="U52" s="357"/>
      <c r="V52" s="357"/>
    </row>
    <row r="53" spans="1:22" ht="14.65" customHeight="1">
      <c r="A53" s="357" t="s">
        <v>396</v>
      </c>
      <c r="B53" s="357"/>
      <c r="C53" s="357"/>
      <c r="D53" s="357"/>
      <c r="E53" s="357"/>
      <c r="F53" s="357"/>
      <c r="G53" s="357"/>
      <c r="H53" s="357"/>
      <c r="I53" s="357"/>
      <c r="J53" s="361"/>
      <c r="K53" s="361"/>
      <c r="L53" s="361"/>
      <c r="M53" s="361"/>
      <c r="N53" s="361"/>
      <c r="O53" s="357"/>
      <c r="P53" s="357"/>
      <c r="Q53" s="357"/>
      <c r="R53" s="357"/>
      <c r="S53" s="357"/>
      <c r="T53" s="357"/>
      <c r="U53" s="357"/>
      <c r="V53" s="357"/>
    </row>
    <row r="54" spans="1:22" ht="14.65" customHeight="1">
      <c r="A54" s="357" t="s">
        <v>332</v>
      </c>
      <c r="B54" s="357"/>
      <c r="C54" s="357"/>
      <c r="D54" s="357"/>
      <c r="E54" s="357"/>
      <c r="F54" s="357"/>
      <c r="G54" s="357"/>
      <c r="H54" s="357"/>
      <c r="I54" s="357"/>
      <c r="J54" s="361"/>
      <c r="K54" s="361"/>
      <c r="L54" s="361"/>
      <c r="M54" s="361"/>
      <c r="N54" s="361"/>
      <c r="O54" s="357"/>
      <c r="P54" s="357"/>
      <c r="Q54" s="357"/>
      <c r="R54" s="357"/>
      <c r="S54" s="357"/>
      <c r="T54" s="357"/>
      <c r="U54" s="357"/>
      <c r="V54" s="357"/>
    </row>
    <row r="55" spans="1:22" ht="14.65" customHeight="1">
      <c r="A55" s="357" t="s">
        <v>397</v>
      </c>
      <c r="B55" s="357"/>
      <c r="C55" s="357"/>
      <c r="D55" s="357"/>
      <c r="E55" s="357"/>
      <c r="F55" s="357"/>
      <c r="G55" s="357"/>
      <c r="H55" s="357"/>
      <c r="I55" s="357"/>
      <c r="J55" s="361"/>
      <c r="K55" s="361"/>
      <c r="L55" s="361"/>
      <c r="M55" s="361"/>
      <c r="N55" s="361"/>
      <c r="O55" s="357"/>
      <c r="P55" s="357"/>
      <c r="Q55" s="357"/>
      <c r="R55" s="357"/>
      <c r="S55" s="357"/>
      <c r="T55" s="357"/>
      <c r="U55" s="357"/>
      <c r="V55" s="357"/>
    </row>
    <row r="56" spans="1:22" ht="14.65" customHeight="1">
      <c r="A56" s="357"/>
      <c r="B56" s="357"/>
      <c r="C56" s="357"/>
      <c r="D56" s="357"/>
      <c r="E56" s="357"/>
      <c r="F56" s="357"/>
      <c r="G56" s="357"/>
      <c r="H56" s="357"/>
      <c r="I56" s="357"/>
      <c r="J56" s="361"/>
      <c r="K56" s="361"/>
      <c r="L56" s="361"/>
      <c r="M56" s="361"/>
      <c r="N56" s="361"/>
      <c r="O56" s="357"/>
      <c r="P56" s="357"/>
      <c r="Q56" s="357"/>
      <c r="R56" s="357"/>
      <c r="S56" s="357"/>
      <c r="T56" s="357"/>
      <c r="U56" s="357"/>
      <c r="V56" s="357"/>
    </row>
    <row r="57" spans="1:22" ht="14.65" customHeight="1">
      <c r="A57" s="357"/>
      <c r="B57" s="359"/>
      <c r="C57" s="359"/>
      <c r="D57" s="359"/>
      <c r="E57" s="360"/>
      <c r="F57" s="360"/>
      <c r="G57" s="359"/>
      <c r="H57" s="358"/>
      <c r="I57" s="358"/>
      <c r="Q57" s="358"/>
      <c r="R57" s="358"/>
      <c r="S57" s="358"/>
    </row>
    <row r="58" spans="1:22" ht="14.65" customHeight="1">
      <c r="A58" s="357"/>
      <c r="B58" s="361"/>
      <c r="C58" s="361"/>
      <c r="D58" s="361"/>
      <c r="E58" s="361"/>
      <c r="F58" s="361"/>
      <c r="G58" s="361"/>
      <c r="H58" s="361"/>
      <c r="I58" s="361"/>
      <c r="J58" s="361"/>
      <c r="K58" s="361"/>
      <c r="L58" s="361"/>
      <c r="M58" s="361"/>
      <c r="N58" s="361"/>
      <c r="O58" s="357"/>
      <c r="P58" s="357"/>
      <c r="Q58" s="357"/>
      <c r="R58" s="357"/>
      <c r="S58" s="357"/>
      <c r="T58" s="357"/>
      <c r="U58" s="357"/>
      <c r="V58" s="357"/>
    </row>
    <row r="59" spans="1:22" ht="13.15" customHeight="1">
      <c r="A59" s="357"/>
      <c r="B59" s="357"/>
      <c r="C59" s="357"/>
      <c r="D59" s="357"/>
      <c r="E59" s="357"/>
      <c r="F59" s="357"/>
      <c r="G59" s="357"/>
      <c r="H59" s="357"/>
      <c r="I59" s="357"/>
    </row>
    <row r="60" spans="1:22" ht="13.15" customHeight="1">
      <c r="A60" s="357"/>
      <c r="B60" s="357"/>
      <c r="C60" s="357"/>
      <c r="D60" s="357"/>
      <c r="E60" s="357"/>
      <c r="F60" s="357"/>
      <c r="G60" s="357"/>
      <c r="H60" s="357"/>
      <c r="I60" s="357"/>
    </row>
    <row r="61" spans="1:22" ht="13.15" customHeight="1">
      <c r="A61" s="357"/>
      <c r="B61" s="357"/>
      <c r="C61" s="357"/>
      <c r="D61" s="357"/>
      <c r="E61" s="357"/>
      <c r="F61" s="357"/>
      <c r="G61" s="357"/>
      <c r="H61" s="357"/>
      <c r="I61" s="357"/>
    </row>
  </sheetData>
  <conditionalFormatting sqref="K9:N48">
    <cfRule type="cellIs" dxfId="0" priority="1" operator="lessThan">
      <formula>3</formula>
    </cfRule>
  </conditionalFormatting>
  <hyperlinks>
    <hyperlink ref="A1" location="Contents!A1" display="Contents" xr:uid="{08AB01FC-B894-4820-97C9-3C2071EE3AD1}"/>
  </hyperlink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rackerID xmlns="e73541d3-5dbc-467b-ad85-92b29e93bc53">3911</TrackerID>
    <MoveTo xmlns="2541d45d-41ad-4814-bf67-1422fc7ee58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F0B069-AC2A-4399-A55F-93A9F8238334}"/>
</file>

<file path=customXml/itemProps2.xml><?xml version="1.0" encoding="utf-8"?>
<ds:datastoreItem xmlns:ds="http://schemas.openxmlformats.org/officeDocument/2006/customXml" ds:itemID="{46F10509-9F7C-4484-97B9-A3C3758FE18F}">
  <ds:schemaRefs>
    <ds:schemaRef ds:uri="http://purl.org/dc/elements/1.1/"/>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b22eb564-fcba-4344-82bf-eccb9a90e4cf"/>
    <ds:schemaRef ds:uri="http://purl.org/dc/terms/"/>
    <ds:schemaRef ds:uri="http://schemas.openxmlformats.org/package/2006/metadata/core-properties"/>
    <ds:schemaRef ds:uri="e182b503-b204-4cc9-be02-78c0dd1d9d19"/>
    <ds:schemaRef ds:uri="http://purl.org/dc/dcmitype/"/>
  </ds:schemaRefs>
</ds:datastoreItem>
</file>

<file path=customXml/itemProps3.xml><?xml version="1.0" encoding="utf-8"?>
<ds:datastoreItem xmlns:ds="http://schemas.openxmlformats.org/officeDocument/2006/customXml" ds:itemID="{06F6CF96-78BA-4721-BFB0-C1E60E8E64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 sheet</vt:lpstr>
      <vt:lpstr>Contents</vt:lpstr>
      <vt:lpstr>Notes</vt:lpstr>
      <vt:lpstr>UK summary - positivity</vt:lpstr>
      <vt:lpstr>UK summary - incidence</vt:lpstr>
      <vt:lpstr>1a</vt:lpstr>
      <vt:lpstr>1b</vt:lpstr>
      <vt:lpstr>1c</vt:lpstr>
      <vt:lpstr>1d</vt:lpstr>
      <vt:lpstr>1e</vt:lpstr>
      <vt:lpstr>1f</vt:lpstr>
      <vt:lpstr>1g</vt:lpstr>
      <vt:lpstr>1h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Coronavirus (COVID-19) Infection Survey data: Scotland</dc:title>
  <dc:subject/>
  <dc:creator>Feldman, George</dc:creator>
  <cp:keywords/>
  <dc:description/>
  <cp:lastModifiedBy>Strivens, Naomi</cp:lastModifiedBy>
  <cp:revision/>
  <dcterms:created xsi:type="dcterms:W3CDTF">2021-04-22T09:57:13Z</dcterms:created>
  <dcterms:modified xsi:type="dcterms:W3CDTF">2022-04-21T13:15:16Z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4214100</vt:r8>
  </property>
  <property fmtid="{D5CDD505-2E9C-101B-9397-08002B2CF9AE}" pid="4" name="WorkflowChangePath">
    <vt:lpwstr>486f10bc-1ae9-4b59-82b9-e3e70eea4cd0,2;486f10bc-1ae9-4b59-82b9-e3e70eea4cd0,3;</vt:lpwstr>
  </property>
</Properties>
</file>