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officenationalstatistics.sharepoint.com/sites/covid19/CISA_Limited_Access/Outputs/01 - Weekly Bulletin/2022/04_April/20220414/"/>
    </mc:Choice>
  </mc:AlternateContent>
  <xr:revisionPtr revIDLastSave="40" documentId="13_ncr:1_{5C3DB8DF-C3FF-4387-B28D-3DCE674D5873}" xr6:coauthVersionLast="47" xr6:coauthVersionMax="47" xr10:uidLastSave="{500B09E4-25A6-4FD6-863B-7B3137B73B86}"/>
  <bookViews>
    <workbookView xWindow="-28920" yWindow="-120" windowWidth="29040" windowHeight="15840" tabRatio="756" xr2:uid="{ECEA9FB5-D55F-4E43-A3FC-DB80458EC5F9}"/>
  </bookViews>
  <sheets>
    <sheet name="Cover sheet" sheetId="62" r:id="rId1"/>
    <sheet name="Contents" sheetId="172" r:id="rId2"/>
    <sheet name="Notes" sheetId="254" r:id="rId3"/>
    <sheet name="UK summary - positivity" sheetId="307" r:id="rId4"/>
    <sheet name="UK summary - incidence" sheetId="298" r:id="rId5"/>
    <sheet name="1a" sheetId="302" r:id="rId6"/>
    <sheet name="1b" sheetId="303" r:id="rId7"/>
    <sheet name="1c" sheetId="306" r:id="rId8"/>
    <sheet name="1d" sheetId="305" r:id="rId9"/>
    <sheet name="1e" sheetId="309" r:id="rId10"/>
    <sheet name="1f" sheetId="299" r:id="rId11"/>
    <sheet name="1g" sheetId="300" r:id="rId12"/>
    <sheet name="1h" sheetId="301"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<sst xmlns="http://schemas.openxmlformats.org/spreadsheetml/2006/main" count="3167" uniqueCount="532">
  <si>
    <t>COVID-19 Infection Survey</t>
  </si>
  <si>
    <t>Datasets</t>
  </si>
  <si>
    <t>View the contents of this dataset</t>
  </si>
  <si>
    <t>Contact Details</t>
  </si>
  <si>
    <t>Office for National Statistics</t>
  </si>
  <si>
    <t>infection.survey.analysis@ons.gov.uk</t>
  </si>
  <si>
    <t>Telephone:  +44 (0)1633 560499</t>
  </si>
  <si>
    <t>Contents</t>
  </si>
  <si>
    <t>Notes</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</si>
  <si>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</si>
  <si>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</si>
  <si>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</si>
  <si>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</si>
  <si>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Scotland</t>
  </si>
  <si>
    <t>Table 1a - Official estimates of positivity</t>
  </si>
  <si>
    <t>Official reported estimates of the percentage of the population testing positive for COVID-19, Scotland</t>
  </si>
  <si>
    <t>Table 1b - Modelled daily positivity rate</t>
  </si>
  <si>
    <t>Modelled daily rates of the percentage of the population testing positive for COVID-19, Scotland</t>
  </si>
  <si>
    <t>Table 1c - Most recent swab test results</t>
  </si>
  <si>
    <t>Most recent swab test results (latest 2 and 6 week periods), Scotland</t>
  </si>
  <si>
    <t>Table 1d - 14-day weighted positivity estimates</t>
  </si>
  <si>
    <t>Non-overlapping 14-day weighted estimates of the percentage of the population testing positive for COVID-19, Scotland</t>
  </si>
  <si>
    <t>Table 1e - Modelled daily positivity rate by single year of age</t>
  </si>
  <si>
    <t>Modelled daily rates of the percentage of the population testing positive for COVID-19 by single year of age, Scotland</t>
  </si>
  <si>
    <t>Table 1f - Modelled positivity rate by CIS sub-region</t>
  </si>
  <si>
    <t>Modelled percentage of the population testing positive for COVID-19 by CIS sub-region, Scotland</t>
  </si>
  <si>
    <t>Table 1g - Official estimates of incidence</t>
  </si>
  <si>
    <t>Official reported estimates of incidence of COVID-19, Scotland</t>
  </si>
  <si>
    <t>Table 1h - Modelled daily incidence rate</t>
  </si>
  <si>
    <t>Modelled daily incidence rate of COVID-19 per 10,000 people per day, Scotland</t>
  </si>
  <si>
    <t>All data from the Coronavirus (COVID-19) Infection Survey can be found in the following datasets: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</si>
  <si>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</si>
  <si>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</si>
  <si>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</si>
  <si>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</si>
  <si>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</si>
  <si>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The following notes apply to every table in this dataset</t>
  </si>
  <si>
    <t xml:space="preserve">1. These statistics refer to infections occurring in private households.                                                                      </t>
  </si>
  <si>
    <t xml:space="preserve">2. These tables are based on analysis of nose and throat swabs.                                                                 </t>
  </si>
  <si>
    <t xml:space="preserve">3. Survey fieldwork for the pilot study began in England on 26 April 2020. In Wales, fieldwork began on 29 June 2020, in Northern Ireland fieldwork began on 26 July 2020 and in Scotland fieldwork began on 21 September 2020.                                                                  </t>
  </si>
  <si>
    <t xml:space="preserve">4. Please see our methods article for more methodological information on the COVID-19 Infection Survey.                                                                      </t>
  </si>
  <si>
    <t>https://www.ons.gov.uk/peoplepopulationandcommunity/healthandsocialcare/conditionsanddiseases/methodologies/covid19infectionsurveypilotmethodsandfurtherinformation</t>
  </si>
  <si>
    <t xml:space="preserve">5. Confidence intervals are presented to show the uncertainty around weighted estimates and modelled estimates by single year of age. Credible intervals are presented to show the uncertainty around Bayesian modelled estimates, which can be interpreted in the same way. </t>
  </si>
  <si>
    <t>England</t>
  </si>
  <si>
    <t>Wales</t>
  </si>
  <si>
    <t>Northern Ireland</t>
  </si>
  <si>
    <t>Scotland</t>
  </si>
  <si>
    <t>Time period</t>
  </si>
  <si>
    <t>Estimated average % of the population testing positive for COVID-19</t>
  </si>
  <si>
    <t>95% Lower confidence/credible interval</t>
  </si>
  <si>
    <t>95% Upper confidence/credible interval</t>
  </si>
  <si>
    <t>Method</t>
  </si>
  <si>
    <t>27 April 2020 to 10 May 2020</t>
  </si>
  <si>
    <t>14-day weighted estimates</t>
  </si>
  <si>
    <t>-</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</si>
  <si>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</si>
  <si>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</si>
  <si>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</si>
  <si>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</si>
  <si>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</si>
  <si>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</si>
  <si>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</si>
  <si>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</si>
  <si>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</si>
  <si>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</si>
  <si>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</si>
  <si>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</si>
  <si>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</si>
  <si>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</si>
  <si>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</si>
  <si>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</si>
  <si>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</si>
  <si>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</si>
  <si>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</si>
  <si>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</si>
  <si>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</si>
  <si>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</si>
  <si>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</si>
  <si>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</si>
  <si>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</si>
  <si>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</si>
  <si>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</si>
  <si>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</si>
  <si>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</si>
  <si>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</si>
  <si>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</si>
  <si>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</si>
  <si>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</si>
  <si>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</si>
  <si>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</si>
  <si>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</si>
  <si>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</si>
  <si>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</si>
  <si>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</si>
  <si>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</si>
  <si>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</si>
  <si>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</si>
  <si>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</si>
  <si>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</si>
  <si>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</si>
  <si>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</si>
  <si>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</si>
  <si>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</si>
  <si>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</si>
  <si>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</si>
  <si>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</si>
  <si>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</si>
  <si>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</si>
  <si>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</si>
  <si>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</si>
  <si>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</si>
  <si>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</si>
  <si>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</si>
  <si>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</si>
  <si>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</si>
  <si>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</si>
  <si>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</si>
  <si>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</si>
  <si>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</si>
  <si>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</si>
  <si>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</si>
  <si>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</si>
  <si>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</si>
  <si>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</si>
  <si>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</si>
  <si>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</si>
  <si>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</si>
  <si>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</si>
  <si>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</si>
  <si>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</si>
  <si>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</si>
  <si>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</si>
  <si>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</si>
  <si>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</si>
  <si>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</si>
  <si>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</si>
  <si>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</si>
  <si>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</si>
  <si>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</si>
  <si>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</si>
  <si>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</si>
  <si>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</si>
  <si>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</si>
  <si>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</si>
  <si>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</si>
  <si>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04 July 2021 to 10 July 2021</t>
  </si>
  <si>
    <t>11 July 2021 to 17 July 2021</t>
  </si>
  <si>
    <t>18 July 2021 to 24 July 2021</t>
  </si>
  <si>
    <t>25 July 2021 to 31 July 2021</t>
  </si>
  <si>
    <t>31 July 2021 to 06 August 2021</t>
  </si>
  <si>
    <t>01 August 2021 to 07 August 2021</t>
  </si>
  <si>
    <t>08 August 2021 to 14 August 2021</t>
  </si>
  <si>
    <t>14 August 2021 to 20 August 2021</t>
  </si>
  <si>
    <t>21 August 2021 to 27 August 2021</t>
  </si>
  <si>
    <t>22 August 2021 to 28 August 2021</t>
  </si>
  <si>
    <t>28 August 2021 to 03 September 2021</t>
  </si>
  <si>
    <t>05 September 2021 to 11 September 2021</t>
  </si>
  <si>
    <t>12 September 2021 to 18 September 2021</t>
  </si>
  <si>
    <t>19 September 2021 to 25 September 2021</t>
  </si>
  <si>
    <t>26 September 2021 to 02 October 2021</t>
  </si>
  <si>
    <t>03 October 2021 to 09 October 2021</t>
  </si>
  <si>
    <t>10 October 2021 to 16 October 2021</t>
  </si>
  <si>
    <t>16 October 2021 to 22 October 2021</t>
  </si>
  <si>
    <t>17 October 2021 to 23 October 2021</t>
  </si>
  <si>
    <t>24 October 2021 to 30 October 2021</t>
  </si>
  <si>
    <t>31 October 2021 to 06 November 2021</t>
  </si>
  <si>
    <t>07 November 2021 to 13 November 2021</t>
  </si>
  <si>
    <t>14 November 2021 to 20 November 2021</t>
  </si>
  <si>
    <t>21 November 2021 to 27 November 2021</t>
  </si>
  <si>
    <t>18 November 2021 to 24 November 2021</t>
  </si>
  <si>
    <t>25 November 2021 to 01 December 2021</t>
  </si>
  <si>
    <t>26 November 2021 to 02 December 2021</t>
  </si>
  <si>
    <t>05 December 2021 to 11 December 2021</t>
  </si>
  <si>
    <t>10 December 2021 to 16 December 2021</t>
  </si>
  <si>
    <t>13 December 2021 to 19 December 2021</t>
  </si>
  <si>
    <t>17 December 2021 to 23 December 2021</t>
  </si>
  <si>
    <t>25 December 2021 to 31 December 2021</t>
  </si>
  <si>
    <t>31 December 2021 to 06 January 2022</t>
  </si>
  <si>
    <t>01 January 2022 to 07 January 2022</t>
  </si>
  <si>
    <t>09 January 2022 to 15 January 2022</t>
  </si>
  <si>
    <t>16 January 2022 to 22 January 2022</t>
  </si>
  <si>
    <t>23 January 2022 to 29 January 2022</t>
  </si>
  <si>
    <t>30 January 2022 to 05 February 2022</t>
  </si>
  <si>
    <t>06 February 2022 to 12 February 2022</t>
  </si>
  <si>
    <t>07 February 2022 to 13 February 2022</t>
  </si>
  <si>
    <t>13 February 2022 to 19 February 2022</t>
  </si>
  <si>
    <t>14 February 2022 to 20 February 2022</t>
  </si>
  <si>
    <t>20 February 2022 to 26 February 2022</t>
  </si>
  <si>
    <t>27 February 2022 to 05 March 2022</t>
  </si>
  <si>
    <t>28 February 2022 to 06 March 2022</t>
  </si>
  <si>
    <t>06 March 2022 to 12 March 2022</t>
  </si>
  <si>
    <t>13 March 2022 to 19 March 2022</t>
  </si>
  <si>
    <t>14 March 2022 to 20 March 2022</t>
  </si>
  <si>
    <t>20 March 2022 to 26 March 2022</t>
  </si>
  <si>
    <t>Source: Office for National Statistics – Coronavirus (COVID-19) Infection Survey</t>
  </si>
  <si>
    <t>Notes:</t>
  </si>
  <si>
    <t>1. All estimates are subject to uncertainty, given that a sample is only part of the wider population.</t>
  </si>
  <si>
    <t>2. Due to the timeliness of the data received from the laboratories and occurrence of public holidays there are gaps and overlaps between some of our official estimates, this does not impact the comparability of these estimates.</t>
  </si>
  <si>
    <t>3. Official reported estimates are plotted at a reference point believed to be most representative of the given week. This can vary due to  timeliness of data received from the laboratories and the occurrence of public holidays.</t>
  </si>
  <si>
    <t>4. Some figures (-) were not published at the time.</t>
  </si>
  <si>
    <t xml:space="preserve">5. In some cases, the reference weeks and therefore the date the official estimate is based on, differ between UK countries. This is due to the models ending on different days in those weeks.					</t>
  </si>
  <si>
    <t>Estimated COVID-19 incidence rate per 10,000 people per day</t>
  </si>
  <si>
    <t>95% Lower credible interval</t>
  </si>
  <si>
    <t>95% Upper credible interval</t>
  </si>
  <si>
    <t>14-day unweighted estimates</t>
  </si>
  <si>
    <t>06 July 2020 to 12 July 2020</t>
  </si>
  <si>
    <t>unweighted modelled daily estimates</t>
  </si>
  <si>
    <t>13 July 2020 to 19 July 2020</t>
  </si>
  <si>
    <t>Bayesian modelled daily estimates</t>
  </si>
  <si>
    <t>20 July 2020 to 26 July 2020</t>
  </si>
  <si>
    <t>Indicative positivity based estimates</t>
  </si>
  <si>
    <t>01 November 2020 to 07 November 2020</t>
  </si>
  <si>
    <t>13 December 2020 to 19 December 2020</t>
  </si>
  <si>
    <t>20 December 2020 to 26 December 2020</t>
  </si>
  <si>
    <t>07 February 2021 to 13 February 2021</t>
  </si>
  <si>
    <t>14 February 2021 to 20 February 2021</t>
  </si>
  <si>
    <t>Official positivity based estimates</t>
  </si>
  <si>
    <t>03 April 2021 to 09 April 2021</t>
  </si>
  <si>
    <t>11 April 2021 to 17 April 2021</t>
  </si>
  <si>
    <t>19 April 2021 to 25 April 2021</t>
  </si>
  <si>
    <t>25 April 2021 to 01 May 2021</t>
  </si>
  <si>
    <t>29 August 2021 to 04 September 2021</t>
  </si>
  <si>
    <t>02 October 2021 to 08 October 2021</t>
  </si>
  <si>
    <t>11 November 2021 to 17 November 2021</t>
  </si>
  <si>
    <t>11 December 2021 to 17 December 2021</t>
  </si>
  <si>
    <t>26 December 2021 to 01 January 2022</t>
  </si>
  <si>
    <t>02 January 2022 to 08 January 2022</t>
  </si>
  <si>
    <t>3. From 7 March to 12 June 2021, the reference date used for our official estimates of incidence of PCR-positive cases was 10 days prior to the positivity reference date, and from 13 June 2021 onwards is 14 days prior to the positivity reference date.</t>
  </si>
  <si>
    <t>5. When incidence is low, it may not be possible to produce a reliable estimate. In these instances we recommend focusing on the upper credible interval, which gives an upper bound to the incidence of new infections.</t>
  </si>
  <si>
    <t xml:space="preserve">6. Indicative estimates were produced using the positivity based incidence method, and are presented on the official estimates charts, but were not previously published. </t>
  </si>
  <si>
    <t>7. Due to the Christmas period, incidence data is not available for all countries from 3 December 2021 to 10 December 2021.</t>
  </si>
  <si>
    <t>28 March 2022 to 03 April 2022</t>
  </si>
  <si>
    <t>27 March 2022 to 02 April 2022</t>
  </si>
  <si>
    <t>8 June 2020 to 19 March 2022</t>
  </si>
  <si>
    <t>Rhiannon Yapp and Mike Bracher</t>
  </si>
  <si>
    <t>Date of publication: 14 April 2022</t>
  </si>
  <si>
    <t>Date of next publication: 22 April 2022</t>
  </si>
  <si>
    <t>4. The Scotland population used in our latest analysis was 5,264,705 and relates to those living in private households aged two years and over. It is not the same as the total population of Scotland as reported in our mid-term population estimates. The population number used is periodically updated.</t>
  </si>
  <si>
    <t>3. The rounding applied to ratios may result in credible intervals which appear to be similar to the estimate.</t>
  </si>
  <si>
    <t>2.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</si>
  <si>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 xml:space="preserve">1. All results are provisional and subject to revision. </t>
  </si>
  <si>
    <t>1 in 10</t>
  </si>
  <si>
    <t>1 in 14</t>
  </si>
  <si>
    <t>1 in 12</t>
  </si>
  <si>
    <t>Dumfries and Galloway; East Ayrshire; North Ayrshire; Scottish Borders; South Ayrshire</t>
  </si>
  <si>
    <t>J06000228</t>
  </si>
  <si>
    <t>South Lanarkshire; North Lanarkshire</t>
  </si>
  <si>
    <t>J06000227</t>
  </si>
  <si>
    <t>1 in 16</t>
  </si>
  <si>
    <t>East Lothian; Midlothian; City of Edinburgh; West Lothian</t>
  </si>
  <si>
    <t>J06000226</t>
  </si>
  <si>
    <t>1 in 11</t>
  </si>
  <si>
    <t>East Renfrewshire; Inverclyde; Renfrewshire; West Dunbartonshire; East Dunbartonshire; Glasgow City</t>
  </si>
  <si>
    <t>J06000225</t>
  </si>
  <si>
    <t>Clackmannanshire; Falkirk; Stirling; Angus; Dundee City; Fife; Perth and Kinross</t>
  </si>
  <si>
    <t>J06000224</t>
  </si>
  <si>
    <t>1 in 15</t>
  </si>
  <si>
    <t>1 in 13</t>
  </si>
  <si>
    <t>Na h-Eileanan Siar; Highland; Moray; Orkney Islands; Shetland Islands; Aberdeen City; Aberdeenshire; Argyll and Bute</t>
  </si>
  <si>
    <t>J06000223</t>
  </si>
  <si>
    <t>Modelled ratio of people testing positive for COVID-19</t>
  </si>
  <si>
    <t>Modelled % testing positive for COVID-19</t>
  </si>
  <si>
    <t>Local authority areas</t>
  </si>
  <si>
    <t>Country</t>
  </si>
  <si>
    <t>Geography Code</t>
  </si>
  <si>
    <t>28 March 2022 to 3 April 2022</t>
  </si>
  <si>
    <t>Table 1f</t>
  </si>
  <si>
    <t xml:space="preserve">4. Indicative estimates were produced using the positivity based incidence method, and are presented on the official estimates charts, but were not previously published. </t>
  </si>
  <si>
    <t>3. When incidence is low, it may not be possible to produce a reliable estimate. In these instances we recommend focusing on the upper credible interval, which gives an upper bound to the incidence of new infections.</t>
  </si>
  <si>
    <t xml:space="preserve">2. Due to the timeliness of the data received from the laboratories and occurrence of public holidays there are gaps and overlaps between some of our official estimates, this does not impact the comparability of these estimates.	</t>
  </si>
  <si>
    <t>1. From 7 March to 12 June 2021, the reference date used for our official estimates of incidence of PCR-positive cases was 10 days prior to the positivity reference date, and from 13 June 2021 onwards is 14 days prior to the positivity reference date.</t>
  </si>
  <si>
    <t>Official positivity-based estimates</t>
  </si>
  <si>
    <r>
      <rPr>
        <b/>
        <i/>
        <sz val="11"/>
        <color rgb="FF000000"/>
        <rFont val="Calibri"/>
        <family val="2"/>
      </rPr>
      <t>These are positivity-based indicative estimates and were not published at the time</t>
    </r>
    <r>
      <rPr>
        <i/>
        <sz val="11"/>
        <color rgb="FF000000"/>
        <rFont val="Calibri"/>
        <family val="2"/>
      </rPr>
      <t xml:space="preserve"> </t>
    </r>
  </si>
  <si>
    <t xml:space="preserve">These are positivity-based indicative estimates and were not published at the time </t>
  </si>
  <si>
    <t>Estimated number of new COVID-19 infections per day</t>
  </si>
  <si>
    <t>25 October 2020 to 19 March 2022</t>
  </si>
  <si>
    <t>Table 1g</t>
  </si>
  <si>
    <t>4. When incidence is low, it may not be possible to produce a reliable estimate. In these instances we recommend focusing on the upper credible interval, which gives an upper bound to the incidence of new infections.</t>
  </si>
  <si>
    <t>3. The Scotland population used in our latest analysis was 5,264,705 and relates to those living in private households aged two years and over. It is not the same as the total population of Scotland as reported in our mid-term population estimates. The population number used is periodically updated.</t>
  </si>
  <si>
    <t>2. The model does not control for within household clustering.</t>
  </si>
  <si>
    <t>Modelled number of new COVID-19 infections per week</t>
  </si>
  <si>
    <t>Modelled number of new COVID-19 infections per day</t>
  </si>
  <si>
    <t>Modelled COVID-19 incidence rate per 10,000 people per day</t>
  </si>
  <si>
    <t>Date</t>
  </si>
  <si>
    <t>10 February 2022 to 23 March 2022</t>
  </si>
  <si>
    <t>Table 1h</t>
  </si>
  <si>
    <t>Due to the Easter bank holiday, we have not updated this table for this release.</t>
  </si>
  <si>
    <t>2. The rounding applied to ratios may result in credible intervals which appear to be similar to the estimate.</t>
  </si>
  <si>
    <t>1. Due to the timeliness of the data received from the laboratories and occurrence of public holidays there are gaps and overlaps between some of our official estimates, this does not impact the comparability of these estimates.</t>
  </si>
  <si>
    <t>1 in 19</t>
  </si>
  <si>
    <t>1 in 17</t>
  </si>
  <si>
    <t>03 April 2022 to 09 April 2022</t>
  </si>
  <si>
    <t>1 in 18</t>
  </si>
  <si>
    <t>1 in 20</t>
  </si>
  <si>
    <t>1 in 25</t>
  </si>
  <si>
    <t>1 in 30</t>
  </si>
  <si>
    <t>1 in 35</t>
  </si>
  <si>
    <t>1 in 45</t>
  </si>
  <si>
    <t>1 in 40</t>
  </si>
  <si>
    <t>1 in 55</t>
  </si>
  <si>
    <t>1 in 80</t>
  </si>
  <si>
    <t>1 in 65</t>
  </si>
  <si>
    <t>1 in 60</t>
  </si>
  <si>
    <t>1 in 85</t>
  </si>
  <si>
    <t>1 in 70</t>
  </si>
  <si>
    <t>1 in 95</t>
  </si>
  <si>
    <t>1 in 100</t>
  </si>
  <si>
    <t>1 in 75</t>
  </si>
  <si>
    <t>1 in 120</t>
  </si>
  <si>
    <t>1 in 110</t>
  </si>
  <si>
    <t>1 in 90</t>
  </si>
  <si>
    <t>1 in 50</t>
  </si>
  <si>
    <t>1 in 190</t>
  </si>
  <si>
    <t>1 in 140</t>
  </si>
  <si>
    <t>1 in 150</t>
  </si>
  <si>
    <t>1 in 290</t>
  </si>
  <si>
    <t>1 in 200</t>
  </si>
  <si>
    <t>1 in 260</t>
  </si>
  <si>
    <t>1 in 160</t>
  </si>
  <si>
    <t>1 in 130</t>
  </si>
  <si>
    <t>1 in 310</t>
  </si>
  <si>
    <t>1 in 220</t>
  </si>
  <si>
    <t>1 in 380</t>
  </si>
  <si>
    <t>1 in 1,100</t>
  </si>
  <si>
    <t>1 in 600</t>
  </si>
  <si>
    <t>1 in 360</t>
  </si>
  <si>
    <t>1 in 930</t>
  </si>
  <si>
    <t>1 in 540</t>
  </si>
  <si>
    <t>1 in 420</t>
  </si>
  <si>
    <t>1 in 1,300</t>
  </si>
  <si>
    <t>1 in 680</t>
  </si>
  <si>
    <t>1 in 1,200</t>
  </si>
  <si>
    <t>1 in 630</t>
  </si>
  <si>
    <t>1 in 1,000</t>
  </si>
  <si>
    <t>1 in 5,200</t>
  </si>
  <si>
    <t>1 in 2,000</t>
  </si>
  <si>
    <t>1 in 690</t>
  </si>
  <si>
    <t>1 in 2,700</t>
  </si>
  <si>
    <t>1 in 450</t>
  </si>
  <si>
    <t>1 in 1,500</t>
  </si>
  <si>
    <t>1 in 760</t>
  </si>
  <si>
    <t>1 in 400</t>
  </si>
  <si>
    <t>1 in 640</t>
  </si>
  <si>
    <t>1 in 370</t>
  </si>
  <si>
    <t>1 in 960</t>
  </si>
  <si>
    <t>1 in 560</t>
  </si>
  <si>
    <t>1 in 340</t>
  </si>
  <si>
    <t>1 in 820</t>
  </si>
  <si>
    <t>1 in 500</t>
  </si>
  <si>
    <t>1 in 280</t>
  </si>
  <si>
    <t>1 in 410</t>
  </si>
  <si>
    <t>1 in 480</t>
  </si>
  <si>
    <t>1 in 320</t>
  </si>
  <si>
    <t>1 in 180</t>
  </si>
  <si>
    <t>1 in 240</t>
  </si>
  <si>
    <t>1 in 210</t>
  </si>
  <si>
    <t>1 in 270</t>
  </si>
  <si>
    <t>1 in 250</t>
  </si>
  <si>
    <t>1 in 170</t>
  </si>
  <si>
    <t>Change to use of modelling for headline estimates, based on midpoint of week. Headline figures not comparable to previous estimates</t>
  </si>
  <si>
    <t>Fortnightly weighted estimates</t>
  </si>
  <si>
    <t>Estimated average ratio of the population testing positive for COVID-19</t>
  </si>
  <si>
    <t xml:space="preserve"> Estimated average number of people testing positive for COVID-19</t>
  </si>
  <si>
    <t>Estimated average % of the population testing positive COVID-19</t>
  </si>
  <si>
    <t>3 October 2020 to 9 April 2022</t>
  </si>
  <si>
    <t>Table 1a</t>
  </si>
  <si>
    <t>4. The rounding applied to ratios may result in credible intervals which appear to be similar to the estimate.</t>
  </si>
  <si>
    <t>2. Caution should be taken in over-interpreting any small movements in the latest trend.</t>
  </si>
  <si>
    <t>Modelled number of people testing positive for COVID-19</t>
  </si>
  <si>
    <t>27 February 2022 to 9 April 2022</t>
  </si>
  <si>
    <t>Table 1b</t>
  </si>
  <si>
    <t>1. The sample sizes presented in this table relate to the modelled headlines estimates. Some cases that would be reported in our 14-day non-overlapping estimates are excluded from the model sample due to missing characteristic data, which is required for the multi-level regression post-stratification (mrp).</t>
  </si>
  <si>
    <t>Households</t>
  </si>
  <si>
    <t>Tests</t>
  </si>
  <si>
    <t>Participants</t>
  </si>
  <si>
    <t>Most recent six weeks:</t>
  </si>
  <si>
    <t>Most recent two weeks:</t>
  </si>
  <si>
    <t xml:space="preserve">Number in sample </t>
  </si>
  <si>
    <t>Number testing positive for COVID-19</t>
  </si>
  <si>
    <t>Table 1c</t>
  </si>
  <si>
    <t>4. The rounding applied to ratios may result in confidence intervals which appear to be similar to the estimate.</t>
  </si>
  <si>
    <t>2. Individuals and households will feature in multiple 14 day non-overlapping periods. For this reason, it is not appropriate to sum up counts from multiple periods, as this will lead to double counting.</t>
  </si>
  <si>
    <t>27 March 2022 to 09 April 2022</t>
  </si>
  <si>
    <t>13 March 2022 to 26 March 2022</t>
  </si>
  <si>
    <t>27 February 2022 to 12 March 2022</t>
  </si>
  <si>
    <t>13 February 2022 to 26 February 2022</t>
  </si>
  <si>
    <t>30 January 2022 to 12 February 2022</t>
  </si>
  <si>
    <t>16 January 2022 to 29 January 2022</t>
  </si>
  <si>
    <t>02 January 2022 to 15 January 2022</t>
  </si>
  <si>
    <t>19 December 2021 to 01 January 2022</t>
  </si>
  <si>
    <t>05 December 2021 to 18 December 2021</t>
  </si>
  <si>
    <t>21 November 2021 to 04 December 2021</t>
  </si>
  <si>
    <t>07 November 2021 to 20 November 2021</t>
  </si>
  <si>
    <t>24 October 2021 to 06 November 2021</t>
  </si>
  <si>
    <t>10 October 2021 to 23 October 2021</t>
  </si>
  <si>
    <t>26 September 2021 to 09 October 2021</t>
  </si>
  <si>
    <t>12 September 2021 to 25 September 2021</t>
  </si>
  <si>
    <t>29 August 2021 to 11 September 2021</t>
  </si>
  <si>
    <t>15 August 2021 to 28 August 2021</t>
  </si>
  <si>
    <t>01 August 2021 to 14 August 2021</t>
  </si>
  <si>
    <t>18 July 2021 to 31 July 2021</t>
  </si>
  <si>
    <t>04 July 2021 to 17 July 2021</t>
  </si>
  <si>
    <t>20 June 2021 to 03 July 2021</t>
  </si>
  <si>
    <t>1 in 390</t>
  </si>
  <si>
    <t>06 June 2021 to 19 June 2021</t>
  </si>
  <si>
    <t>1 in 890</t>
  </si>
  <si>
    <t>1 in 530</t>
  </si>
  <si>
    <t>23 May 2021 to 05 June 2021</t>
  </si>
  <si>
    <t>1 in 700</t>
  </si>
  <si>
    <t>09 May 2021 to 22 May 2021</t>
  </si>
  <si>
    <t>1 in 2,200</t>
  </si>
  <si>
    <t>25 April 2021 to 08 May 2021</t>
  </si>
  <si>
    <t>1 in 300</t>
  </si>
  <si>
    <t>1 in 780</t>
  </si>
  <si>
    <t>1 in 470</t>
  </si>
  <si>
    <t>11 April 2021 to 24 April 2021</t>
  </si>
  <si>
    <t>1 in 580</t>
  </si>
  <si>
    <t>28 March 2021 to 10 April 2021</t>
  </si>
  <si>
    <t>14 March 2021 to 27 March 2021</t>
  </si>
  <si>
    <t>1 in 230</t>
  </si>
  <si>
    <t>28 February 2021 to 13 March 2021</t>
  </si>
  <si>
    <t>14 February 2021 to 27 February 2021</t>
  </si>
  <si>
    <t>31 January 2021 to 13 February 2021</t>
  </si>
  <si>
    <t>17 January 2021 to 30 January 2021</t>
  </si>
  <si>
    <t>03 January 2021 to 16 January 2021</t>
  </si>
  <si>
    <t>20 December 2020 to 02 January 2021</t>
  </si>
  <si>
    <t>06 December 2020 to 19 December 2020</t>
  </si>
  <si>
    <t>22 November 2020 to 05 December 2020</t>
  </si>
  <si>
    <t>08 November 2020 to 21 November 2020</t>
  </si>
  <si>
    <t>25 October 2020 to 07 November 2020</t>
  </si>
  <si>
    <t>11 October 2020 to 24 October 2020</t>
  </si>
  <si>
    <t>27 September 2020 to 10 October 2020</t>
  </si>
  <si>
    <t>Number of households in sample</t>
  </si>
  <si>
    <t>Number of households testing positive for COVID-19</t>
  </si>
  <si>
    <t>Number of people in sample</t>
  </si>
  <si>
    <t>Number of people testing positive for COVID-19</t>
  </si>
  <si>
    <t>95% Upper confidence interval</t>
  </si>
  <si>
    <t>95% Lower confidence interval</t>
  </si>
  <si>
    <t>Estimated ratio of people testing positive for COVID-19</t>
  </si>
  <si>
    <t>Estimated number of people testing positive for COVID-19</t>
  </si>
  <si>
    <t>Estimated % testing positive for COVID-19</t>
  </si>
  <si>
    <t>27 September 2020 to 9 April 2022</t>
  </si>
  <si>
    <t>Table 1d</t>
  </si>
  <si>
    <t>27 April 2020 to 9 April 2022</t>
  </si>
  <si>
    <t xml:space="preserve">6. This week the reference period is 3 April to 9 April 2022 for all UK countries, with a reference day of 6 April 2022. </t>
  </si>
  <si>
    <t>2. These estimates use a different method to the modelled daily estimates of the percentage testing positive by age/school year group for England and are therefore not comparable. However, a reference age that falls within each group can be used to estimate a grouped age percentage.</t>
  </si>
  <si>
    <t>1. All results are provisional and subject to revision.</t>
  </si>
  <si>
    <t>Age 85+</t>
  </si>
  <si>
    <t>Age 84</t>
  </si>
  <si>
    <t>Age 83</t>
  </si>
  <si>
    <t>Age 82</t>
  </si>
  <si>
    <t>Age 81</t>
  </si>
  <si>
    <t>Age 80</t>
  </si>
  <si>
    <t>Age 79</t>
  </si>
  <si>
    <t>Age 78</t>
  </si>
  <si>
    <t>Age 77</t>
  </si>
  <si>
    <t>Age 76</t>
  </si>
  <si>
    <t>Age 75</t>
  </si>
  <si>
    <t>Age 74</t>
  </si>
  <si>
    <t>Age 73</t>
  </si>
  <si>
    <t>Age 72</t>
  </si>
  <si>
    <t>Age 71</t>
  </si>
  <si>
    <t>Age 70</t>
  </si>
  <si>
    <t>Age 69</t>
  </si>
  <si>
    <t>Age 68</t>
  </si>
  <si>
    <t>Age 67</t>
  </si>
  <si>
    <t>Age 66</t>
  </si>
  <si>
    <t>Age 65</t>
  </si>
  <si>
    <t>Age 64</t>
  </si>
  <si>
    <t>Age 63</t>
  </si>
  <si>
    <t>Age 62</t>
  </si>
  <si>
    <t>Age 61</t>
  </si>
  <si>
    <t>Age 60</t>
  </si>
  <si>
    <t>Age 59</t>
  </si>
  <si>
    <t>Age 58</t>
  </si>
  <si>
    <t>Age 57</t>
  </si>
  <si>
    <t>Age 56</t>
  </si>
  <si>
    <t>Age 55</t>
  </si>
  <si>
    <t>Age 54</t>
  </si>
  <si>
    <t>Age 53</t>
  </si>
  <si>
    <t>Age 52</t>
  </si>
  <si>
    <t>Age 51</t>
  </si>
  <si>
    <t>Age 50</t>
  </si>
  <si>
    <t>Age 49</t>
  </si>
  <si>
    <t>Age 48</t>
  </si>
  <si>
    <t>Age 47</t>
  </si>
  <si>
    <t>Age 46</t>
  </si>
  <si>
    <t>Age 45</t>
  </si>
  <si>
    <t>Age 44</t>
  </si>
  <si>
    <t>Age 43</t>
  </si>
  <si>
    <t>Age 42</t>
  </si>
  <si>
    <t>Age 41</t>
  </si>
  <si>
    <t>Age 40</t>
  </si>
  <si>
    <t>Age 39</t>
  </si>
  <si>
    <t>Age 38</t>
  </si>
  <si>
    <t>Age 37</t>
  </si>
  <si>
    <t>Age 36</t>
  </si>
  <si>
    <t>Age 35</t>
  </si>
  <si>
    <t>Age 34</t>
  </si>
  <si>
    <t>Age 33</t>
  </si>
  <si>
    <t>Age 32</t>
  </si>
  <si>
    <t>Age 31</t>
  </si>
  <si>
    <t>Age 30</t>
  </si>
  <si>
    <t>Age 29</t>
  </si>
  <si>
    <t>Age 28</t>
  </si>
  <si>
    <t>Age 27</t>
  </si>
  <si>
    <t>Age 26</t>
  </si>
  <si>
    <t>Age 25</t>
  </si>
  <si>
    <t>Age 24</t>
  </si>
  <si>
    <t>Age 23</t>
  </si>
  <si>
    <t>Age 22</t>
  </si>
  <si>
    <t>Age 21</t>
  </si>
  <si>
    <t>Age 20</t>
  </si>
  <si>
    <t>Age 19</t>
  </si>
  <si>
    <t>Age 18</t>
  </si>
  <si>
    <t>Age 17</t>
  </si>
  <si>
    <t>Age 16</t>
  </si>
  <si>
    <t>Age 15</t>
  </si>
  <si>
    <t>Age 14</t>
  </si>
  <si>
    <t>Age 13</t>
  </si>
  <si>
    <t>Age 12</t>
  </si>
  <si>
    <t>Age 11</t>
  </si>
  <si>
    <t>Age 10</t>
  </si>
  <si>
    <t>Age 9</t>
  </si>
  <si>
    <t>Age 8</t>
  </si>
  <si>
    <t>Age 7</t>
  </si>
  <si>
    <t>Age 6</t>
  </si>
  <si>
    <t>Age 5</t>
  </si>
  <si>
    <t>Age 4</t>
  </si>
  <si>
    <t>Age 3</t>
  </si>
  <si>
    <t>Age 2</t>
  </si>
  <si>
    <t>Table 1e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</si>
</sst>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 mmmm\ yyyy"/>
    <numFmt numFmtId="165" formatCode="[$-F800]dddd\,\ mmmm\ dd\,\ yyyy"/>
    <numFmt numFmtId="166" formatCode="_-* #,##0_-;\-* #,##0_-;_-* &quot;-&quot;??_-;_-@_-"/>
  </numFmts>
  <fonts count="5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u/>
      <sz val="10"/>
      <color theme="10"/>
      <name val="Arial"/>
      <family val="2"/>
    </font>
    <font>
      <u/>
      <sz val="11"/>
      <color rgb="FF0000FF"/>
      <name val="Calibri"/>
      <family val="2"/>
      <scheme val="minor"/>
    </font>
    <font>
      <sz val="10"/>
      <color theme="1"/>
      <name val="Arial"/>
      <family val="2"/>
    </font>
    <font>
      <sz val="11"/>
      <name val="Calibri"/>
      <family val="2"/>
      <scheme val="minor"/>
    </font>
    <font>
      <b/>
      <sz val="16"/>
      <name val="Calibri"/>
      <family val="2"/>
      <scheme val="minor"/>
    </font>
    <font>
      <sz val="10"/>
      <color rgb="FFFF0000"/>
      <name val="Arial"/>
      <family val="2"/>
    </font>
    <font>
      <sz val="11"/>
      <color indexed="8"/>
      <name val="Calibri"/>
      <family val="2"/>
      <scheme val="minor"/>
    </font>
    <font>
      <sz val="10"/>
      <name val="Arial"/>
      <family val="2"/>
    </font>
    <font>
      <sz val="12"/>
      <name val="Calibri"/>
      <family val="2"/>
      <scheme val="minor"/>
    </font>
    <font>
      <b/>
      <sz val="11"/>
      <color rgb="FF000000"/>
      <name val="Calibri"/>
      <family val="2"/>
      <scheme val="minor"/>
    </font>
    <font>
      <sz val="10"/>
      <color rgb="FF000000"/>
      <name val="Calibri"/>
      <family val="2"/>
      <scheme val="minor"/>
    </font>
    <font>
      <sz val="11"/>
      <color rgb="FF000000"/>
      <name val="Calibri"/>
      <family val="2"/>
      <scheme val="minor"/>
    </font>
    <font>
      <sz val="11"/>
      <color rgb="FF000000"/>
      <name val="Calibri"/>
      <family val="2"/>
    </font>
    <font>
      <sz val="12"/>
      <name val="Calibri"/>
      <family val="2"/>
    </font>
    <font>
      <sz val="10"/>
      <color theme="1"/>
      <name val="Calibri"/>
      <family val="2"/>
    </font>
    <font>
      <sz val="10"/>
      <name val="Calibri"/>
      <family val="2"/>
      <scheme val="minor"/>
    </font>
    <font>
      <sz val="11"/>
      <name val="Calibri"/>
      <family val="2"/>
    </font>
    <font>
      <u/>
      <sz val="10"/>
      <color rgb="FF0000FF"/>
      <name val="Calibri"/>
      <family val="2"/>
      <scheme val="minor"/>
    </font>
    <font>
      <sz val="10"/>
      <color theme="1"/>
      <name val="Calibri"/>
      <family val="2"/>
      <scheme val="minor"/>
    </font>
    <font>
      <u/>
      <sz val="11"/>
      <color rgb="FF000FFF"/>
      <name val="Calibri"/>
      <family val="2"/>
      <scheme val="minor"/>
    </font>
    <font>
      <sz val="10"/>
      <color rgb="FF000000"/>
      <name val="Arial"/>
      <family val="2"/>
    </font>
    <font>
      <sz val="10"/>
      <color rgb="FF000000"/>
      <name val="Calibri"/>
      <family val="2"/>
    </font>
    <font>
      <b/>
      <sz val="11"/>
      <color rgb="FF000000"/>
      <name val="Calibri"/>
      <family val="2"/>
    </font>
    <font>
      <u/>
      <sz val="11"/>
      <color rgb="FF0000FF"/>
      <name val="Calibri"/>
      <family val="2"/>
    </font>
    <font>
      <sz val="10"/>
      <color rgb="FF000000"/>
      <name val="Segoe UI"/>
      <family val="2"/>
    </font>
    <font>
      <b/>
      <i/>
      <sz val="11"/>
      <color rgb="FF000000"/>
      <name val="Calibri"/>
      <family val="2"/>
    </font>
    <font>
      <i/>
      <sz val="11"/>
      <color rgb="FF000000"/>
      <name val="Calibri"/>
      <family val="2"/>
    </font>
    <font>
      <b/>
      <i/>
      <sz val="11"/>
      <color rgb="FF000000"/>
      <name val="Calibri"/>
      <family val="2"/>
      <scheme val="minor"/>
    </font>
    <font>
      <b/>
      <sz val="11"/>
      <color rgb="FF242424"/>
      <name val="Calibri"/>
      <family val="2"/>
      <scheme val="minor"/>
    </font>
    <font>
      <b/>
      <sz val="11"/>
      <color rgb="FF242424"/>
      <name val="Calibri"/>
    </font>
    <font>
      <b/>
      <sz val="11"/>
      <color rgb="FF000000"/>
      <name val="Calibri"/>
    </font>
    <font>
      <u/>
      <sz val="11"/>
      <color rgb="FF0000FF"/>
      <name val="Calibri"/>
    </font>
  </fonts>
  <fills count="8">
    <fill>
      <patternFill patternType="none"/>
    </fill>
    <fill>
      <patternFill patternType="gray125"/>
    </fill>
    <fill>
      <patternFill patternType="solid">
        <fgColor theme="0"/>
        <bgColor indexed="64"/>
      </patternFill>
    </fill>
    <fill>
      <patternFill patternType="solid">
        <fgColor rgb="FFA50F15"/>
        <bgColor indexed="64"/>
      </patternFill>
    </fill>
    <fill>
      <patternFill patternType="solid">
        <fgColor rgb="FFFFFFFF"/>
        <bgColor rgb="FF000000"/>
      </patternFill>
    </fill>
    <fill>
      <patternFill patternType="solid">
        <fgColor theme="4" tint="-0.249977111117893"/>
        <bgColor indexed="64"/>
      </patternFill>
    </fill>
    <fill>
      <patternFill patternType="solid">
        <fgColor rgb="FFFFFFFF"/>
        <bgColor indexed="64"/>
      </patternFill>
    </fill>
    <fill>
      <patternFill patternType="solid">
        <fgColor theme="0"/>
        <bgColor rgb="FF000000"/>
      </patternFill>
    </fill>
  </fills>
  <borders count="54">
    <border>
      <left/>
      <right/>
      <top/>
      <bottom/>
      <diagonal/>
    </border>
    <border>
      <left/>
      <right/>
      <top style="thin">
        <color auto="1"/>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right style="thin">
        <color indexed="64"/>
      </right>
      <top style="thin">
        <color auto="1"/>
      </top>
      <bottom/>
      <diagonal/>
    </border>
    <border>
      <left style="thin">
        <color indexed="64"/>
      </left>
      <right/>
      <top/>
      <bottom/>
      <diagonal/>
    </border>
    <border>
      <left/>
      <right style="thin">
        <color auto="1"/>
      </right>
      <top/>
      <bottom/>
      <diagonal/>
    </border>
    <border>
      <left/>
      <right style="thin">
        <color indexed="64"/>
      </right>
      <top/>
      <bottom style="thin">
        <color indexed="64"/>
      </bottom>
      <diagonal/>
    </border>
    <border>
      <left/>
      <right style="thin">
        <color rgb="FF000000"/>
      </right>
      <top/>
      <bottom/>
      <diagonal/>
    </border>
    <border>
      <left style="thin">
        <color indexed="64"/>
      </left>
      <right style="thin">
        <color indexed="64"/>
      </right>
      <top style="thin">
        <color auto="1"/>
      </top>
      <bottom/>
      <diagonal/>
    </border>
    <border>
      <left style="thin">
        <color indexed="64"/>
      </left>
      <right style="thin">
        <color indexed="64"/>
      </right>
      <top/>
      <bottom/>
      <diagonal/>
    </border>
    <border>
      <left/>
      <right/>
      <top style="thin">
        <color rgb="FF000000"/>
      </top>
      <bottom/>
      <diagonal/>
    </border>
    <border>
      <left style="thin">
        <color indexed="64"/>
      </left>
      <right/>
      <top/>
      <bottom style="thin">
        <color indexed="64"/>
      </bottom>
      <diagonal/>
    </border>
    <border>
      <left style="thin">
        <color indexed="64"/>
      </left>
      <right style="thin">
        <color rgb="FF000000"/>
      </right>
      <top/>
      <bottom/>
      <diagonal/>
    </border>
    <border>
      <left/>
      <right style="thin">
        <color rgb="FF000000"/>
      </right>
      <top/>
      <bottom style="thin">
        <color indexed="64"/>
      </bottom>
      <diagonal/>
    </border>
    <border>
      <left style="thin">
        <color auto="1"/>
      </left>
      <right style="thin">
        <color indexed="64"/>
      </right>
      <top/>
      <bottom style="thin">
        <color indexed="64"/>
      </bottom>
      <diagonal/>
    </border>
    <border>
      <left/>
      <right style="thin">
        <color indexed="64"/>
      </right>
      <top style="thin">
        <color indexed="64"/>
      </top>
      <bottom style="thin">
        <color rgb="FF000000"/>
      </bottom>
      <diagonal/>
    </border>
    <border>
      <left style="thin">
        <color indexed="64"/>
      </left>
      <right/>
      <top style="thin">
        <color auto="1"/>
      </top>
      <bottom style="thin">
        <color rgb="FF000000"/>
      </bottom>
      <diagonal/>
    </border>
    <border>
      <left/>
      <right/>
      <top style="thin">
        <color auto="1"/>
      </top>
      <bottom style="thin">
        <color rgb="FF000000"/>
      </bottom>
      <diagonal/>
    </border>
    <border>
      <left style="thin">
        <color indexed="64"/>
      </left>
      <right style="thin">
        <color rgb="FF000000"/>
      </right>
      <top/>
      <bottom style="thin">
        <color indexed="64"/>
      </bottom>
      <diagonal/>
    </border>
    <border>
      <left style="thin">
        <color rgb="FF000000"/>
      </left>
      <right/>
      <top/>
      <bottom style="thin">
        <color indexed="64"/>
      </bottom>
      <diagonal/>
    </border>
    <border>
      <left style="thin">
        <color rgb="FF000000"/>
      </left>
      <right style="thin">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rgb="FF000000"/>
      </left>
      <right style="hair">
        <color rgb="FF000000"/>
      </right>
      <top/>
      <bottom/>
      <diagonal/>
    </border>
    <border>
      <left/>
      <right style="hair">
        <color rgb="FF000000"/>
      </right>
      <top/>
      <bottom/>
      <diagonal/>
    </border>
    <border>
      <left/>
      <right style="hair">
        <color auto="1"/>
      </right>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rgb="FF000000"/>
      </top>
      <bottom/>
      <diagonal/>
    </border>
    <border>
      <left style="hair">
        <color indexed="64"/>
      </left>
      <right style="hair">
        <color indexed="64"/>
      </right>
      <top style="thin">
        <color rgb="FF000000"/>
      </top>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auto="1"/>
      </top>
      <bottom style="thin">
        <color indexed="64"/>
      </bottom>
      <diagonal/>
    </border>
    <border>
      <left style="hair">
        <color indexed="64"/>
      </left>
      <right style="hair">
        <color indexed="64"/>
      </right>
      <top style="thin">
        <color indexed="64"/>
      </top>
      <bottom style="thin">
        <color rgb="FF000000"/>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dashed">
        <color indexed="64"/>
      </left>
      <right style="hair">
        <color indexed="64"/>
      </right>
      <top style="thin">
        <color auto="1"/>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auto="1"/>
      </top>
      <bottom style="thin">
        <color indexed="64"/>
      </bottom>
      <diagonal/>
    </border>
    <border>
      <left style="thin">
        <color indexed="64"/>
      </left>
      <right/>
      <top style="thin">
        <color auto="1"/>
      </top>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bottom/>
      <diagonal/>
    </border>
    <border>
      <left style="hair">
        <color auto="1"/>
      </left>
      <right/>
      <top style="thin">
        <color indexed="64"/>
      </top>
      <bottom/>
      <diagonal/>
    </border>
    <border>
      <left/>
      <right style="hair">
        <color indexed="64"/>
      </right>
      <top style="thin">
        <color indexed="64"/>
      </top>
      <bottom style="thin">
        <color indexed="64"/>
      </bottom>
      <diagonal/>
    </border>
    <border>
      <left style="thin">
        <color rgb="FF000000"/>
      </left>
      <right/>
      <top/>
      <bottom/>
      <diagonal/>
    </border>
    <border>
      <left/>
      <right style="thin">
        <color auto="1"/>
      </right>
      <top/>
      <bottom style="thin">
        <color rgb="FF000000"/>
      </bottom>
      <diagonal/>
    </border>
    <border>
      <left style="thin">
        <color indexed="64"/>
      </left>
      <right style="thin">
        <color indexed="64"/>
      </right>
      <top style="thin">
        <color auto="1"/>
      </top>
      <bottom style="hair">
        <color indexed="64"/>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s>
  <cellStyleXfs count="26">
    <xf numFmtId="0" fontId="0" fillId="0" borderId="0"/>
    <xf numFmtId="0" fontId="18" fillId="0" borderId="0" applyNumberFormat="0" applyFill="0" applyBorder="0" applyAlignment="0" applyProtection="0"/>
    <xf numFmtId="0" fontId="5" fillId="0" borderId="0"/>
    <xf numFmtId="0" fontId="16" fillId="0" borderId="0" applyNumberFormat="0" applyFill="0" applyBorder="0" applyAlignment="0" applyProtection="0">
      <alignment vertical="top"/>
      <protection locked="0"/>
    </xf>
    <xf numFmtId="0" fontId="6" fillId="0" borderId="0"/>
    <xf numFmtId="0" fontId="6" fillId="0" borderId="0"/>
    <xf numFmtId="0" fontId="6"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applyNumberFormat="0" applyFill="0" applyBorder="0" applyAlignment="0" applyProtection="0">
      <alignment vertical="top"/>
      <protection locked="0"/>
    </xf>
    <xf numFmtId="0" fontId="18" fillId="0" borderId="0" applyNumberFormat="0" applyFill="0" applyBorder="0" applyAlignment="0" applyProtection="0"/>
    <xf numFmtId="0" fontId="4" fillId="0" borderId="0"/>
    <xf numFmtId="0" fontId="4" fillId="0" borderId="0"/>
    <xf numFmtId="0" fontId="4"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cellStyleXfs>
  <cellXfs count="484">
    <xf numFmtId="0" fontId="0" fillId="0" borderId="0" xfId="0"/>
    <xf numFmtId="0" fontId="19" fillId="2" borderId="0" xfId="1" applyFont="1" applyFill="1" applyAlignment="1" applyProtection="1"/>
    <xf numFmtId="0" fontId="26" fillId="0" borderId="0" xfId="1" applyFont="1" applyFill="1" applyAlignment="1" applyProtection="1"/>
    <xf numFmtId="0" fontId="21" fillId="0" borderId="0" xfId="3" applyFont="1" applyFill="1" applyAlignment="1" applyProtection="1"/>
    <xf numFmtId="0" fontId="19" fillId="0" borderId="0" xfId="1" applyFont="1" applyFill="1" applyAlignment="1" applyProtection="1"/>
    <xf numFmtId="0" fontId="19" fillId="0" borderId="0" xfId="3" applyFont="1" applyFill="1" applyAlignment="1" applyProtection="1"/>
    <xf numFmtId="0" fontId="19" fillId="0" borderId="0" xfId="3" quotePrefix="1" applyFont="1" applyFill="1" applyAlignment="1" applyProtection="1"/>
    <xf numFmtId="0" fontId="21" fillId="0" borderId="0" xfId="3" quotePrefix="1" applyFont="1" applyFill="1" applyAlignment="1" applyProtection="1"/>
    <xf numFmtId="0" fontId="16" fillId="0" borderId="0" xfId="14" applyFill="1" applyAlignment="1" applyProtection="1"/>
    <xf numFmtId="0" fontId="21" fillId="2" borderId="0" xfId="7" applyFont="1" applyFill="1" applyAlignment="1">
      <alignment vertical="center"/>
    </xf>
    <xf numFmtId="0" fontId="30" fillId="4" borderId="0" xfId="0" applyFont="1" applyFill="1"/>
    <xf numFmtId="0" fontId="11" fillId="0" borderId="0" xfId="22" applyFont="1"/>
    <xf numFmtId="0" fontId="1" fillId="0" borderId="0" xfId="22"/>
    <xf numFmtId="0" fontId="12" fillId="0" borderId="0" xfId="22" applyFont="1" applyAlignment="1">
      <alignment vertical="center"/>
    </xf>
    <xf numFmtId="0" fontId="13" fillId="0" borderId="0" xfId="22" applyFont="1" applyAlignment="1">
      <alignment vertical="center"/>
    </xf>
    <xf numFmtId="0" fontId="14" fillId="0" borderId="1" xfId="22" applyFont="1" applyBorder="1" applyAlignment="1">
      <alignment vertical="center"/>
    </xf>
    <xf numFmtId="0" fontId="13" fillId="0" borderId="1" xfId="22" applyFont="1" applyBorder="1" applyAlignment="1">
      <alignment vertical="center"/>
    </xf>
    <xf numFmtId="0" fontId="14" fillId="0" borderId="2" xfId="22" applyFont="1" applyBorder="1" applyAlignment="1">
      <alignment vertical="center"/>
    </xf>
    <xf numFmtId="0" fontId="13" fillId="0" borderId="2" xfId="22" applyFont="1" applyBorder="1" applyAlignment="1">
      <alignment vertical="center"/>
    </xf>
    <xf numFmtId="0" fontId="17" fillId="0" borderId="0" xfId="14" applyFont="1" applyAlignment="1" applyProtection="1"/>
    <xf numFmtId="0" fontId="9" fillId="0" borderId="0" xfId="22" applyFont="1"/>
    <xf numFmtId="0" fontId="1" fillId="0" borderId="0" xfId="23"/>
    <xf numFmtId="0" fontId="20" fillId="0" borderId="0" xfId="23" applyFont="1"/>
    <xf numFmtId="0" fontId="8" fillId="0" borderId="0" xfId="22" applyFont="1"/>
    <xf numFmtId="3" fontId="1" fillId="0" borderId="0" xfId="22" applyNumberFormat="1"/>
    <xf numFmtId="0" fontId="10" fillId="0" borderId="0" xfId="22" applyFont="1"/>
    <xf numFmtId="0" fontId="21" fillId="0" borderId="0" xfId="22" applyFont="1"/>
    <xf numFmtId="0" fontId="7" fillId="0" borderId="0" xfId="22" applyFont="1" applyAlignment="1">
      <alignment horizontal="right"/>
    </xf>
    <xf numFmtId="0" fontId="8" fillId="0" borderId="0" xfId="22" applyFont="1" applyAlignment="1">
      <alignment vertical="center"/>
    </xf>
    <xf numFmtId="0" fontId="29" fillId="0" borderId="0" xfId="7" applyFont="1"/>
    <xf numFmtId="2" fontId="30" fillId="2" borderId="0" xfId="7" applyNumberFormat="1" applyFont="1" applyFill="1" applyAlignment="1">
      <alignment horizontal="right"/>
    </xf>
    <xf numFmtId="2" fontId="29" fillId="2" borderId="0" xfId="7" applyNumberFormat="1" applyFont="1" applyFill="1" applyAlignment="1">
      <alignment horizontal="right"/>
    </xf>
    <xf numFmtId="0" fontId="30" fillId="0" borderId="0" xfId="0" applyFont="1"/>
    <xf numFmtId="0" fontId="30" fillId="2" borderId="0" xfId="7" applyFont="1" applyFill="1" applyAlignment="1">
      <alignment horizontal="left"/>
    </xf>
    <xf numFmtId="2" fontId="30" fillId="2" borderId="5" xfId="7" applyNumberFormat="1" applyFont="1" applyFill="1" applyBorder="1" applyAlignment="1">
      <alignment horizontal="right"/>
    </xf>
    <xf numFmtId="0" fontId="30" fillId="2" borderId="10" xfId="7" applyFont="1" applyFill="1" applyBorder="1" applyAlignment="1">
      <alignment horizontal="left"/>
    </xf>
    <xf numFmtId="0" fontId="29" fillId="2" borderId="0" xfId="7" applyFont="1" applyFill="1"/>
    <xf numFmtId="2" fontId="29" fillId="2" borderId="0" xfId="7" applyNumberFormat="1" applyFont="1" applyFill="1"/>
    <xf numFmtId="2" fontId="29" fillId="2" borderId="5" xfId="7" applyNumberFormat="1" applyFont="1" applyFill="1" applyBorder="1" applyAlignment="1">
      <alignment horizontal="right"/>
    </xf>
    <xf numFmtId="0" fontId="29" fillId="6" borderId="0" xfId="7" applyFont="1" applyFill="1"/>
    <xf numFmtId="0" fontId="29" fillId="2" borderId="6" xfId="7" applyFont="1" applyFill="1" applyBorder="1" applyAlignment="1">
      <alignment horizontal="left"/>
    </xf>
    <xf numFmtId="0" fontId="1" fillId="2" borderId="0" xfId="24" applyFill="1"/>
    <xf numFmtId="0" fontId="11" fillId="0" borderId="0" xfId="24" applyFont="1"/>
    <xf numFmtId="0" fontId="8" fillId="0" borderId="0" xfId="24" applyFont="1"/>
    <xf numFmtId="0" fontId="1" fillId="0" borderId="0" xfId="24"/>
    <xf numFmtId="0" fontId="13" fillId="0" borderId="0" xfId="24" applyFont="1" applyAlignment="1">
      <alignment vertical="center"/>
    </xf>
    <xf numFmtId="0" fontId="13" fillId="0" borderId="1" xfId="24" applyFont="1" applyBorder="1" applyAlignment="1">
      <alignment vertical="center"/>
    </xf>
    <xf numFmtId="0" fontId="22" fillId="0" borderId="0" xfId="24" applyFont="1" applyAlignment="1">
      <alignment vertical="center"/>
    </xf>
    <xf numFmtId="0" fontId="14" fillId="0" borderId="2" xfId="24" applyFont="1" applyBorder="1" applyAlignment="1">
      <alignment vertical="center"/>
    </xf>
    <xf numFmtId="0" fontId="13" fillId="0" borderId="2" xfId="24" applyFont="1" applyBorder="1" applyAlignment="1">
      <alignment vertical="center"/>
    </xf>
    <xf numFmtId="0" fontId="1" fillId="3" borderId="3" xfId="24" applyFill="1" applyBorder="1"/>
    <xf numFmtId="0" fontId="23" fillId="0" borderId="0" xfId="24" applyFont="1"/>
    <xf numFmtId="0" fontId="10" fillId="0" borderId="0" xfId="24" applyFont="1"/>
    <xf numFmtId="0" fontId="1" fillId="0" borderId="3" xfId="24" applyBorder="1"/>
    <xf numFmtId="0" fontId="1" fillId="5" borderId="3" xfId="24" applyFill="1" applyBorder="1"/>
    <xf numFmtId="0" fontId="31" fillId="0" borderId="0" xfId="7" applyFont="1"/>
    <xf numFmtId="0" fontId="21" fillId="0" borderId="0" xfId="24" applyFont="1"/>
    <xf numFmtId="0" fontId="1" fillId="2" borderId="3" xfId="24" applyFill="1" applyBorder="1"/>
    <xf numFmtId="0" fontId="24" fillId="0" borderId="0" xfId="25" applyFont="1" applyAlignment="1">
      <alignment vertical="center"/>
    </xf>
    <xf numFmtId="3" fontId="1" fillId="0" borderId="0" xfId="24" applyNumberFormat="1"/>
    <xf numFmtId="0" fontId="30" fillId="2" borderId="5" xfId="7" applyFont="1" applyFill="1" applyBorder="1" applyAlignment="1">
      <alignment horizontal="left"/>
    </xf>
    <xf numFmtId="0" fontId="30" fillId="2" borderId="6" xfId="7" applyFont="1" applyFill="1" applyBorder="1" applyAlignment="1">
      <alignment horizontal="left"/>
    </xf>
    <xf numFmtId="0" fontId="29" fillId="2" borderId="6" xfId="7" applyFont="1" applyFill="1" applyBorder="1"/>
    <xf numFmtId="10" fontId="28" fillId="2" borderId="0" xfId="7" applyNumberFormat="1" applyFont="1" applyFill="1"/>
    <xf numFmtId="10" fontId="29" fillId="2" borderId="0" xfId="7" applyNumberFormat="1" applyFont="1" applyFill="1"/>
    <xf numFmtId="0" fontId="29" fillId="2" borderId="0" xfId="7" applyFont="1" applyFill="1" applyAlignment="1">
      <alignment horizontal="left"/>
    </xf>
    <xf numFmtId="0" fontId="29" fillId="2" borderId="10" xfId="7" applyFont="1" applyFill="1" applyBorder="1" applyAlignment="1">
      <alignment horizontal="left"/>
    </xf>
    <xf numFmtId="0" fontId="30" fillId="2" borderId="0" xfId="7" applyFont="1" applyFill="1"/>
    <xf numFmtId="2" fontId="28" fillId="2" borderId="0" xfId="7" applyNumberFormat="1" applyFont="1" applyFill="1"/>
    <xf numFmtId="2" fontId="30" fillId="2" borderId="0" xfId="7" applyNumberFormat="1" applyFont="1" applyFill="1"/>
    <xf numFmtId="0" fontId="19" fillId="2" borderId="0" xfId="7" applyFont="1" applyFill="1"/>
    <xf numFmtId="0" fontId="21" fillId="2" borderId="0" xfId="7" applyFont="1" applyFill="1"/>
    <xf numFmtId="2" fontId="21" fillId="2" borderId="0" xfId="7" applyNumberFormat="1" applyFont="1" applyFill="1"/>
    <xf numFmtId="0" fontId="27" fillId="2" borderId="0" xfId="7" applyFont="1" applyFill="1"/>
    <xf numFmtId="0" fontId="21" fillId="2" borderId="7" xfId="7" applyFont="1" applyFill="1" applyBorder="1" applyAlignment="1">
      <alignment horizontal="right" wrapText="1"/>
    </xf>
    <xf numFmtId="0" fontId="21" fillId="2" borderId="6" xfId="7" applyFont="1" applyFill="1" applyBorder="1" applyAlignment="1">
      <alignment horizontal="right"/>
    </xf>
    <xf numFmtId="0" fontId="21" fillId="2" borderId="6" xfId="7" applyFont="1" applyFill="1" applyBorder="1" applyAlignment="1">
      <alignment horizontal="center"/>
    </xf>
    <xf numFmtId="10" fontId="21" fillId="2" borderId="0" xfId="7" applyNumberFormat="1" applyFont="1" applyFill="1" applyAlignment="1">
      <alignment horizontal="right"/>
    </xf>
    <xf numFmtId="2" fontId="21" fillId="2" borderId="0" xfId="7" applyNumberFormat="1" applyFont="1" applyFill="1" applyAlignment="1">
      <alignment horizontal="right"/>
    </xf>
    <xf numFmtId="0" fontId="29" fillId="2" borderId="0" xfId="7" applyFont="1" applyFill="1" applyAlignment="1">
      <alignment horizontal="center"/>
    </xf>
    <xf numFmtId="0" fontId="29" fillId="2" borderId="10" xfId="7" applyFont="1" applyFill="1" applyBorder="1" applyAlignment="1">
      <alignment horizontal="left" vertical="center" wrapText="1"/>
    </xf>
    <xf numFmtId="0" fontId="29" fillId="2" borderId="6" xfId="7" applyFont="1" applyFill="1" applyBorder="1" applyAlignment="1">
      <alignment horizontal="center"/>
    </xf>
    <xf numFmtId="2" fontId="1" fillId="2" borderId="0" xfId="7" applyNumberFormat="1" applyFont="1" applyFill="1" applyAlignment="1">
      <alignment horizontal="right"/>
    </xf>
    <xf numFmtId="0" fontId="29" fillId="2" borderId="8" xfId="7" applyFont="1" applyFill="1" applyBorder="1" applyAlignment="1">
      <alignment horizontal="left"/>
    </xf>
    <xf numFmtId="0" fontId="30" fillId="2" borderId="10" xfId="7" applyFont="1" applyFill="1" applyBorder="1"/>
    <xf numFmtId="0" fontId="30" fillId="2" borderId="6" xfId="7" applyFont="1" applyFill="1" applyBorder="1"/>
    <xf numFmtId="0" fontId="21" fillId="2" borderId="6" xfId="7" applyFont="1" applyFill="1" applyBorder="1"/>
    <xf numFmtId="0" fontId="21" fillId="2" borderId="10" xfId="7" applyFont="1" applyFill="1" applyBorder="1" applyAlignment="1">
      <alignment horizontal="left"/>
    </xf>
    <xf numFmtId="2" fontId="29" fillId="2" borderId="0" xfId="7" applyNumberFormat="1" applyFont="1" applyFill="1" applyAlignment="1">
      <alignment horizontal="right" wrapText="1"/>
    </xf>
    <xf numFmtId="0" fontId="21" fillId="2" borderId="0" xfId="7" applyFont="1" applyFill="1" applyAlignment="1">
      <alignment horizontal="right"/>
    </xf>
    <xf numFmtId="0" fontId="21" fillId="2" borderId="8" xfId="7" applyFont="1" applyFill="1" applyBorder="1" applyAlignment="1">
      <alignment horizontal="right"/>
    </xf>
    <xf numFmtId="0" fontId="29" fillId="2" borderId="10" xfId="7" applyFont="1" applyFill="1" applyBorder="1"/>
    <xf numFmtId="0" fontId="24" fillId="2" borderId="0" xfId="7" applyFont="1" applyFill="1" applyAlignment="1">
      <alignment vertical="center"/>
    </xf>
    <xf numFmtId="0" fontId="29" fillId="2" borderId="10" xfId="7" applyFont="1" applyFill="1" applyBorder="1" applyAlignment="1">
      <alignment wrapText="1"/>
    </xf>
    <xf numFmtId="0" fontId="21" fillId="2" borderId="0" xfId="7" applyFont="1" applyFill="1" applyAlignment="1">
      <alignment horizontal="right" wrapText="1"/>
    </xf>
    <xf numFmtId="0" fontId="29" fillId="2" borderId="9" xfId="7" applyFont="1" applyFill="1" applyBorder="1" applyAlignment="1">
      <alignment horizontal="left" vertical="center" wrapText="1"/>
    </xf>
    <xf numFmtId="2" fontId="21" fillId="2" borderId="1" xfId="7" applyNumberFormat="1" applyFont="1" applyFill="1" applyBorder="1" applyAlignment="1">
      <alignment horizontal="right" wrapText="1"/>
    </xf>
    <xf numFmtId="0" fontId="21" fillId="2" borderId="4" xfId="7" applyFont="1" applyFill="1" applyBorder="1" applyAlignment="1">
      <alignment horizontal="right"/>
    </xf>
    <xf numFmtId="0" fontId="21" fillId="2" borderId="9" xfId="7" applyFont="1" applyFill="1" applyBorder="1" applyAlignment="1">
      <alignment horizontal="center" vertical="center"/>
    </xf>
    <xf numFmtId="10" fontId="21" fillId="2" borderId="11" xfId="7" applyNumberFormat="1" applyFont="1" applyFill="1" applyBorder="1" applyAlignment="1">
      <alignment horizontal="right"/>
    </xf>
    <xf numFmtId="0" fontId="21" fillId="2" borderId="4" xfId="7" applyFont="1" applyFill="1" applyBorder="1" applyAlignment="1">
      <alignment horizontal="center" wrapText="1"/>
    </xf>
    <xf numFmtId="0" fontId="21" fillId="2" borderId="9" xfId="7" applyFont="1" applyFill="1" applyBorder="1" applyAlignment="1">
      <alignment horizontal="center" vertical="center" wrapText="1"/>
    </xf>
    <xf numFmtId="0" fontId="21" fillId="2" borderId="1" xfId="7" applyFont="1" applyFill="1" applyBorder="1" applyAlignment="1">
      <alignment horizontal="right"/>
    </xf>
    <xf numFmtId="0" fontId="21" fillId="2" borderId="9" xfId="7" applyFont="1" applyFill="1" applyBorder="1" applyAlignment="1">
      <alignment horizontal="center"/>
    </xf>
    <xf numFmtId="0" fontId="21" fillId="2" borderId="4" xfId="7" applyFont="1" applyFill="1" applyBorder="1" applyAlignment="1">
      <alignment horizontal="center"/>
    </xf>
    <xf numFmtId="0" fontId="21" fillId="2" borderId="10" xfId="7" applyFont="1" applyFill="1" applyBorder="1" applyAlignment="1">
      <alignment horizontal="center"/>
    </xf>
    <xf numFmtId="0" fontId="29" fillId="2" borderId="6" xfId="7" applyFont="1" applyFill="1" applyBorder="1" applyAlignment="1">
      <alignment horizontal="center" wrapText="1"/>
    </xf>
    <xf numFmtId="0" fontId="29" fillId="2" borderId="10" xfId="7" applyFont="1" applyFill="1" applyBorder="1" applyAlignment="1">
      <alignment horizontal="center" vertical="center" wrapText="1"/>
    </xf>
    <xf numFmtId="0" fontId="29" fillId="2" borderId="10" xfId="7" applyFont="1" applyFill="1" applyBorder="1" applyAlignment="1">
      <alignment horizontal="center"/>
    </xf>
    <xf numFmtId="0" fontId="21" fillId="2" borderId="10" xfId="7" applyFont="1" applyFill="1" applyBorder="1" applyAlignment="1">
      <alignment horizontal="center" vertical="center"/>
    </xf>
    <xf numFmtId="2" fontId="29" fillId="2" borderId="10" xfId="7" applyNumberFormat="1" applyFont="1" applyFill="1" applyBorder="1" applyAlignment="1">
      <alignment horizontal="center"/>
    </xf>
    <xf numFmtId="3" fontId="29" fillId="2" borderId="6" xfId="7" applyNumberFormat="1" applyFont="1" applyFill="1" applyBorder="1" applyAlignment="1">
      <alignment horizontal="center"/>
    </xf>
    <xf numFmtId="0" fontId="29" fillId="2" borderId="10" xfId="7" applyFont="1" applyFill="1" applyBorder="1" applyAlignment="1">
      <alignment horizontal="left" vertical="center"/>
    </xf>
    <xf numFmtId="0" fontId="1" fillId="2" borderId="10" xfId="7" applyFont="1" applyFill="1" applyBorder="1" applyAlignment="1">
      <alignment horizontal="left" vertical="center" wrapText="1"/>
    </xf>
    <xf numFmtId="0" fontId="1" fillId="2" borderId="10" xfId="7" applyFont="1" applyFill="1" applyBorder="1" applyAlignment="1">
      <alignment horizontal="left"/>
    </xf>
    <xf numFmtId="10" fontId="29" fillId="2" borderId="0" xfId="7" applyNumberFormat="1" applyFont="1" applyFill="1" applyAlignment="1">
      <alignment horizontal="center"/>
    </xf>
    <xf numFmtId="0" fontId="34" fillId="2" borderId="8" xfId="7" applyFont="1" applyFill="1" applyBorder="1" applyAlignment="1">
      <alignment horizontal="right"/>
    </xf>
    <xf numFmtId="2" fontId="30" fillId="7" borderId="0" xfId="7" applyNumberFormat="1" applyFont="1" applyFill="1"/>
    <xf numFmtId="0" fontId="34" fillId="2" borderId="6" xfId="7" applyFont="1" applyFill="1" applyBorder="1" applyAlignment="1">
      <alignment horizontal="right"/>
    </xf>
    <xf numFmtId="0" fontId="21" fillId="2" borderId="10" xfId="7" applyFont="1" applyFill="1" applyBorder="1"/>
    <xf numFmtId="0" fontId="34" fillId="2" borderId="0" xfId="7" applyFont="1" applyFill="1" applyAlignment="1">
      <alignment horizontal="right"/>
    </xf>
    <xf numFmtId="0" fontId="29" fillId="2" borderId="5" xfId="7" applyFont="1" applyFill="1" applyBorder="1" applyAlignment="1">
      <alignment horizontal="left"/>
    </xf>
    <xf numFmtId="10" fontId="29" fillId="2" borderId="5" xfId="7" applyNumberFormat="1" applyFont="1" applyFill="1" applyBorder="1" applyAlignment="1">
      <alignment horizontal="center"/>
    </xf>
    <xf numFmtId="0" fontId="30" fillId="0" borderId="6" xfId="7" applyFont="1" applyBorder="1" applyAlignment="1">
      <alignment horizontal="left"/>
    </xf>
    <xf numFmtId="2" fontId="29" fillId="0" borderId="5" xfId="7" applyNumberFormat="1" applyFont="1" applyBorder="1" applyAlignment="1">
      <alignment horizontal="right"/>
    </xf>
    <xf numFmtId="2" fontId="29" fillId="0" borderId="0" xfId="7" applyNumberFormat="1" applyFont="1" applyAlignment="1">
      <alignment horizontal="right"/>
    </xf>
    <xf numFmtId="0" fontId="30" fillId="0" borderId="0" xfId="7" applyFont="1" applyAlignment="1">
      <alignment horizontal="left"/>
    </xf>
    <xf numFmtId="0" fontId="30" fillId="0" borderId="0" xfId="7" applyFont="1"/>
    <xf numFmtId="2" fontId="30" fillId="0" borderId="0" xfId="7" applyNumberFormat="1" applyFont="1"/>
    <xf numFmtId="0" fontId="28" fillId="0" borderId="0" xfId="7" applyFont="1"/>
    <xf numFmtId="2" fontId="30" fillId="6" borderId="0" xfId="7" applyNumberFormat="1" applyFont="1" applyFill="1" applyAlignment="1">
      <alignment horizontal="right"/>
    </xf>
    <xf numFmtId="0" fontId="30" fillId="6" borderId="0" xfId="7" applyFont="1" applyFill="1"/>
    <xf numFmtId="0" fontId="29" fillId="6" borderId="0" xfId="7" applyFont="1" applyFill="1" applyAlignment="1">
      <alignment horizontal="right"/>
    </xf>
    <xf numFmtId="0" fontId="30" fillId="0" borderId="5" xfId="7" applyFont="1" applyBorder="1" applyAlignment="1">
      <alignment horizontal="right"/>
    </xf>
    <xf numFmtId="0" fontId="30" fillId="0" borderId="0" xfId="7" applyFont="1" applyAlignment="1">
      <alignment horizontal="right"/>
    </xf>
    <xf numFmtId="2" fontId="30" fillId="0" borderId="0" xfId="7" applyNumberFormat="1" applyFont="1" applyAlignment="1">
      <alignment horizontal="right"/>
    </xf>
    <xf numFmtId="2" fontId="29" fillId="0" borderId="0" xfId="7" applyNumberFormat="1" applyFont="1"/>
    <xf numFmtId="0" fontId="19" fillId="0" borderId="0" xfId="7" applyFont="1"/>
    <xf numFmtId="0" fontId="21" fillId="0" borderId="0" xfId="7" applyFont="1"/>
    <xf numFmtId="2" fontId="21" fillId="0" borderId="0" xfId="7" applyNumberFormat="1" applyFont="1"/>
    <xf numFmtId="0" fontId="27" fillId="0" borderId="0" xfId="7" applyFont="1"/>
    <xf numFmtId="0" fontId="21" fillId="0" borderId="0" xfId="7" applyFont="1" applyAlignment="1">
      <alignment vertical="center"/>
    </xf>
    <xf numFmtId="0" fontId="21" fillId="0" borderId="15" xfId="7" applyFont="1" applyBorder="1" applyAlignment="1">
      <alignment horizontal="left" wrapText="1"/>
    </xf>
    <xf numFmtId="2" fontId="21" fillId="0" borderId="12" xfId="7" applyNumberFormat="1" applyFont="1" applyBorder="1" applyAlignment="1">
      <alignment horizontal="right" wrapText="1"/>
    </xf>
    <xf numFmtId="2" fontId="21" fillId="0" borderId="2" xfId="7" applyNumberFormat="1" applyFont="1" applyBorder="1" applyAlignment="1">
      <alignment horizontal="right" wrapText="1"/>
    </xf>
    <xf numFmtId="0" fontId="21" fillId="0" borderId="7" xfId="7" applyFont="1" applyBorder="1" applyAlignment="1">
      <alignment horizontal="right" wrapText="1"/>
    </xf>
    <xf numFmtId="0" fontId="21" fillId="0" borderId="19" xfId="7" applyFont="1" applyBorder="1" applyAlignment="1">
      <alignment wrapText="1"/>
    </xf>
    <xf numFmtId="0" fontId="21" fillId="0" borderId="2" xfId="7" applyFont="1" applyBorder="1" applyAlignment="1">
      <alignment horizontal="right" wrapText="1"/>
    </xf>
    <xf numFmtId="0" fontId="21" fillId="0" borderId="14" xfId="7" applyFont="1" applyBorder="1" applyAlignment="1">
      <alignment wrapText="1"/>
    </xf>
    <xf numFmtId="0" fontId="21" fillId="0" borderId="10" xfId="7" applyFont="1" applyBorder="1" applyAlignment="1">
      <alignment horizontal="left" vertical="center" wrapText="1"/>
    </xf>
    <xf numFmtId="2" fontId="21" fillId="0" borderId="0" xfId="7" applyNumberFormat="1" applyFont="1" applyAlignment="1">
      <alignment horizontal="right" wrapText="1"/>
    </xf>
    <xf numFmtId="0" fontId="21" fillId="0" borderId="6" xfId="7" applyFont="1" applyBorder="1" applyAlignment="1">
      <alignment horizontal="right"/>
    </xf>
    <xf numFmtId="0" fontId="21" fillId="0" borderId="6" xfId="7" applyFont="1" applyBorder="1" applyAlignment="1">
      <alignment horizontal="center"/>
    </xf>
    <xf numFmtId="10" fontId="21" fillId="0" borderId="0" xfId="7" applyNumberFormat="1" applyFont="1" applyAlignment="1">
      <alignment horizontal="right"/>
    </xf>
    <xf numFmtId="0" fontId="21" fillId="0" borderId="6" xfId="7" applyFont="1" applyBorder="1" applyAlignment="1">
      <alignment horizontal="center" vertical="center" wrapText="1"/>
    </xf>
    <xf numFmtId="0" fontId="21" fillId="0" borderId="13" xfId="7" applyFont="1" applyBorder="1" applyAlignment="1">
      <alignment horizontal="center" vertical="center" wrapText="1"/>
    </xf>
    <xf numFmtId="0" fontId="21" fillId="0" borderId="0" xfId="7" applyFont="1" applyAlignment="1">
      <alignment horizontal="right" vertical="center"/>
    </xf>
    <xf numFmtId="0" fontId="21" fillId="0" borderId="13" xfId="7" applyFont="1" applyBorder="1" applyAlignment="1">
      <alignment horizontal="center"/>
    </xf>
    <xf numFmtId="2" fontId="21" fillId="0" borderId="0" xfId="7" applyNumberFormat="1" applyFont="1" applyAlignment="1">
      <alignment horizontal="right"/>
    </xf>
    <xf numFmtId="0" fontId="21" fillId="0" borderId="6" xfId="7" applyFont="1" applyBorder="1" applyAlignment="1">
      <alignment horizontal="right" vertical="center"/>
    </xf>
    <xf numFmtId="0" fontId="21" fillId="0" borderId="6" xfId="7" applyFont="1" applyBorder="1" applyAlignment="1">
      <alignment horizontal="center" vertical="center"/>
    </xf>
    <xf numFmtId="2" fontId="21" fillId="0" borderId="13" xfId="7" applyNumberFormat="1" applyFont="1" applyBorder="1" applyAlignment="1">
      <alignment horizontal="center"/>
    </xf>
    <xf numFmtId="3" fontId="21" fillId="0" borderId="6" xfId="7" applyNumberFormat="1" applyFont="1" applyBorder="1" applyAlignment="1">
      <alignment horizontal="center"/>
    </xf>
    <xf numFmtId="0" fontId="29" fillId="0" borderId="0" xfId="7" applyFont="1" applyAlignment="1">
      <alignment horizontal="center"/>
    </xf>
    <xf numFmtId="0" fontId="29" fillId="0" borderId="10" xfId="7" applyFont="1" applyBorder="1" applyAlignment="1">
      <alignment horizontal="left" vertical="center" wrapText="1"/>
    </xf>
    <xf numFmtId="0" fontId="29" fillId="0" borderId="6" xfId="7" applyFont="1" applyBorder="1" applyAlignment="1">
      <alignment horizontal="center" vertical="center" wrapText="1"/>
    </xf>
    <xf numFmtId="0" fontId="29" fillId="0" borderId="13" xfId="7" applyFont="1" applyBorder="1" applyAlignment="1">
      <alignment horizontal="center"/>
    </xf>
    <xf numFmtId="0" fontId="29" fillId="0" borderId="6" xfId="7" applyFont="1" applyBorder="1" applyAlignment="1">
      <alignment horizontal="center"/>
    </xf>
    <xf numFmtId="0" fontId="29" fillId="0" borderId="10" xfId="7" applyFont="1" applyBorder="1" applyAlignment="1">
      <alignment horizontal="left"/>
    </xf>
    <xf numFmtId="0" fontId="29" fillId="0" borderId="6" xfId="7" applyFont="1" applyBorder="1" applyAlignment="1">
      <alignment horizontal="left"/>
    </xf>
    <xf numFmtId="0" fontId="1" fillId="0" borderId="13" xfId="7" applyFont="1" applyBorder="1" applyAlignment="1">
      <alignment horizontal="left"/>
    </xf>
    <xf numFmtId="2" fontId="1" fillId="0" borderId="0" xfId="7" applyNumberFormat="1" applyFont="1" applyAlignment="1">
      <alignment horizontal="right"/>
    </xf>
    <xf numFmtId="0" fontId="29" fillId="0" borderId="13" xfId="7" applyFont="1" applyBorder="1" applyAlignment="1">
      <alignment horizontal="left"/>
    </xf>
    <xf numFmtId="0" fontId="29" fillId="0" borderId="13" xfId="7" applyFont="1" applyBorder="1"/>
    <xf numFmtId="2" fontId="29" fillId="0" borderId="0" xfId="7" applyNumberFormat="1" applyFont="1" applyAlignment="1">
      <alignment horizontal="center"/>
    </xf>
    <xf numFmtId="0" fontId="29" fillId="0" borderId="8" xfId="7" applyFont="1" applyBorder="1" applyAlignment="1">
      <alignment horizontal="left"/>
    </xf>
    <xf numFmtId="0" fontId="29" fillId="0" borderId="8" xfId="7" applyFont="1" applyBorder="1"/>
    <xf numFmtId="0" fontId="30" fillId="0" borderId="13" xfId="7" applyFont="1" applyBorder="1" applyAlignment="1">
      <alignment horizontal="left"/>
    </xf>
    <xf numFmtId="0" fontId="30" fillId="0" borderId="13" xfId="7" applyFont="1" applyBorder="1"/>
    <xf numFmtId="0" fontId="30" fillId="0" borderId="10" xfId="7" applyFont="1" applyBorder="1" applyAlignment="1">
      <alignment horizontal="left"/>
    </xf>
    <xf numFmtId="0" fontId="30" fillId="0" borderId="10" xfId="7" applyFont="1" applyBorder="1"/>
    <xf numFmtId="2" fontId="30" fillId="0" borderId="5" xfId="7" applyNumberFormat="1" applyFont="1" applyBorder="1" applyAlignment="1">
      <alignment horizontal="right"/>
    </xf>
    <xf numFmtId="0" fontId="30" fillId="0" borderId="6" xfId="7" applyFont="1" applyBorder="1"/>
    <xf numFmtId="0" fontId="21" fillId="0" borderId="6" xfId="7" applyFont="1" applyBorder="1" applyAlignment="1">
      <alignment horizontal="left"/>
    </xf>
    <xf numFmtId="0" fontId="21" fillId="0" borderId="6" xfId="7" applyFont="1" applyBorder="1"/>
    <xf numFmtId="0" fontId="21" fillId="0" borderId="10" xfId="7" applyFont="1" applyBorder="1" applyAlignment="1">
      <alignment horizontal="left"/>
    </xf>
    <xf numFmtId="0" fontId="21" fillId="0" borderId="0" xfId="7" applyFont="1" applyAlignment="1">
      <alignment horizontal="left"/>
    </xf>
    <xf numFmtId="0" fontId="29" fillId="0" borderId="6" xfId="7" applyFont="1" applyBorder="1" applyAlignment="1">
      <alignment horizontal="left" wrapText="1"/>
    </xf>
    <xf numFmtId="2" fontId="29" fillId="0" borderId="0" xfId="7" applyNumberFormat="1" applyFont="1" applyAlignment="1">
      <alignment horizontal="right" wrapText="1"/>
    </xf>
    <xf numFmtId="0" fontId="29" fillId="0" borderId="10" xfId="7" applyFont="1" applyBorder="1" applyAlignment="1">
      <alignment horizontal="left" wrapText="1"/>
    </xf>
    <xf numFmtId="2" fontId="30" fillId="0" borderId="5" xfId="7" applyNumberFormat="1" applyFont="1" applyBorder="1"/>
    <xf numFmtId="0" fontId="21" fillId="0" borderId="0" xfId="7" applyFont="1" applyAlignment="1">
      <alignment horizontal="right"/>
    </xf>
    <xf numFmtId="0" fontId="30" fillId="0" borderId="5" xfId="7" applyFont="1" applyBorder="1" applyAlignment="1">
      <alignment horizontal="left"/>
    </xf>
    <xf numFmtId="0" fontId="30" fillId="6" borderId="5" xfId="7" applyFont="1" applyFill="1" applyBorder="1"/>
    <xf numFmtId="0" fontId="21" fillId="0" borderId="8" xfId="7" applyFont="1" applyBorder="1" applyAlignment="1">
      <alignment horizontal="right"/>
    </xf>
    <xf numFmtId="0" fontId="29" fillId="6" borderId="10" xfId="7" applyFont="1" applyFill="1" applyBorder="1"/>
    <xf numFmtId="0" fontId="29" fillId="0" borderId="6" xfId="7" applyFont="1" applyBorder="1"/>
    <xf numFmtId="0" fontId="29" fillId="6" borderId="6" xfId="7" applyFont="1" applyFill="1" applyBorder="1"/>
    <xf numFmtId="0" fontId="21" fillId="0" borderId="7" xfId="7" applyFont="1" applyBorder="1" applyAlignment="1">
      <alignment horizontal="right"/>
    </xf>
    <xf numFmtId="0" fontId="29" fillId="0" borderId="7" xfId="0" applyFont="1" applyBorder="1" applyAlignment="1">
      <alignment horizontal="left"/>
    </xf>
    <xf numFmtId="2" fontId="29" fillId="0" borderId="2" xfId="0" applyNumberFormat="1" applyFont="1" applyBorder="1" applyAlignment="1">
      <alignment horizontal="right"/>
    </xf>
    <xf numFmtId="2" fontId="29" fillId="0" borderId="0" xfId="0" applyNumberFormat="1" applyFont="1" applyAlignment="1">
      <alignment horizontal="right"/>
    </xf>
    <xf numFmtId="2" fontId="28" fillId="0" borderId="0" xfId="7" applyNumberFormat="1" applyFont="1"/>
    <xf numFmtId="10" fontId="29" fillId="0" borderId="0" xfId="7" applyNumberFormat="1" applyFont="1"/>
    <xf numFmtId="0" fontId="29" fillId="2" borderId="8" xfId="7" applyFont="1" applyFill="1" applyBorder="1"/>
    <xf numFmtId="2" fontId="34" fillId="0" borderId="0" xfId="7" applyNumberFormat="1" applyFont="1"/>
    <xf numFmtId="0" fontId="34" fillId="2" borderId="14" xfId="7" applyFont="1" applyFill="1" applyBorder="1" applyAlignment="1">
      <alignment horizontal="right"/>
    </xf>
    <xf numFmtId="0" fontId="8" fillId="0" borderId="1" xfId="24" applyFont="1" applyBorder="1"/>
    <xf numFmtId="0" fontId="8" fillId="0" borderId="2" xfId="24" applyFont="1" applyBorder="1"/>
    <xf numFmtId="0" fontId="14" fillId="0" borderId="0" xfId="24" applyFont="1" applyAlignment="1">
      <alignment vertical="center"/>
    </xf>
    <xf numFmtId="0" fontId="36" fillId="0" borderId="0" xfId="24" applyFont="1"/>
    <xf numFmtId="0" fontId="36" fillId="0" borderId="0" xfId="7" applyFont="1" applyAlignment="1">
      <alignment vertical="center"/>
    </xf>
    <xf numFmtId="0" fontId="19" fillId="0" borderId="0" xfId="15" applyFont="1" applyFill="1" applyAlignment="1" applyProtection="1"/>
    <xf numFmtId="0" fontId="35" fillId="0" borderId="0" xfId="15" applyFont="1"/>
    <xf numFmtId="0" fontId="36" fillId="2" borderId="0" xfId="15" applyFont="1" applyFill="1" applyAlignment="1" applyProtection="1"/>
    <xf numFmtId="0" fontId="19" fillId="2" borderId="0" xfId="15" applyFont="1" applyFill="1" applyAlignment="1" applyProtection="1"/>
    <xf numFmtId="0" fontId="21" fillId="0" borderId="0" xfId="23" applyFont="1"/>
    <xf numFmtId="0" fontId="19" fillId="2" borderId="0" xfId="15" applyFont="1" applyFill="1"/>
    <xf numFmtId="0" fontId="21" fillId="2" borderId="0" xfId="7" applyFont="1" applyFill="1" applyAlignment="1">
      <alignment horizontal="left" vertical="center"/>
    </xf>
    <xf numFmtId="0" fontId="29" fillId="0" borderId="0" xfId="7" applyFont="1" applyAlignment="1">
      <alignment horizontal="left"/>
    </xf>
    <xf numFmtId="0" fontId="21" fillId="0" borderId="0" xfId="15" applyFont="1" applyFill="1" applyAlignment="1" applyProtection="1"/>
    <xf numFmtId="0" fontId="19" fillId="0" borderId="0" xfId="15" quotePrefix="1" applyFont="1" applyFill="1"/>
    <xf numFmtId="0" fontId="21" fillId="0" borderId="0" xfId="15" quotePrefix="1" applyFont="1" applyFill="1"/>
    <xf numFmtId="0" fontId="20" fillId="0" borderId="0" xfId="24" applyFont="1"/>
    <xf numFmtId="2" fontId="29" fillId="0" borderId="0" xfId="0" applyNumberFormat="1" applyFont="1"/>
    <xf numFmtId="0" fontId="30" fillId="0" borderId="2" xfId="0" applyFont="1" applyBorder="1" applyAlignment="1">
      <alignment horizontal="right"/>
    </xf>
    <xf numFmtId="0" fontId="36" fillId="0" borderId="10" xfId="7" applyFont="1" applyBorder="1" applyAlignment="1">
      <alignment vertical="center"/>
    </xf>
    <xf numFmtId="0" fontId="28" fillId="0" borderId="10" xfId="7" applyFont="1" applyBorder="1"/>
    <xf numFmtId="0" fontId="33" fillId="0" borderId="10" xfId="7" applyFont="1" applyBorder="1"/>
    <xf numFmtId="0" fontId="32" fillId="0" borderId="6" xfId="7" applyFont="1" applyBorder="1" applyAlignment="1">
      <alignment vertical="center"/>
    </xf>
    <xf numFmtId="0" fontId="28" fillId="0" borderId="6" xfId="7" applyFont="1" applyBorder="1"/>
    <xf numFmtId="0" fontId="32" fillId="0" borderId="6" xfId="7" applyFont="1" applyBorder="1"/>
    <xf numFmtId="0" fontId="37" fillId="0" borderId="0" xfId="15" applyFont="1" applyBorder="1" applyAlignment="1">
      <alignment vertical="center"/>
    </xf>
    <xf numFmtId="2" fontId="30" fillId="0" borderId="2" xfId="0" applyNumberFormat="1" applyFont="1" applyBorder="1" applyAlignment="1">
      <alignment horizontal="right"/>
    </xf>
    <xf numFmtId="0" fontId="29" fillId="2" borderId="14" xfId="7" applyFont="1" applyFill="1" applyBorder="1"/>
    <xf numFmtId="0" fontId="29" fillId="0" borderId="2" xfId="0" applyFont="1" applyBorder="1" applyAlignment="1">
      <alignment horizontal="right"/>
    </xf>
    <xf numFmtId="2" fontId="30" fillId="0" borderId="20" xfId="0" applyNumberFormat="1" applyFont="1" applyBorder="1" applyAlignment="1">
      <alignment horizontal="right"/>
    </xf>
    <xf numFmtId="0" fontId="21" fillId="2" borderId="10" xfId="7" applyFont="1" applyFill="1" applyBorder="1" applyAlignment="1">
      <alignment wrapText="1"/>
    </xf>
    <xf numFmtId="0" fontId="29" fillId="2" borderId="21" xfId="7" applyFont="1" applyFill="1" applyBorder="1"/>
    <xf numFmtId="2" fontId="29" fillId="0" borderId="2" xfId="7" applyNumberFormat="1" applyFont="1" applyBorder="1" applyAlignment="1">
      <alignment horizontal="right"/>
    </xf>
    <xf numFmtId="0" fontId="37" fillId="2" borderId="0" xfId="1" applyFont="1" applyFill="1" applyAlignment="1" applyProtection="1"/>
    <xf numFmtId="0" fontId="19" fillId="0" borderId="0" xfId="15" applyFont="1" applyFill="1"/>
    <xf numFmtId="2" fontId="29" fillId="2" borderId="2" xfId="7" applyNumberFormat="1" applyFont="1" applyFill="1" applyBorder="1" applyAlignment="1">
      <alignment horizontal="right"/>
    </xf>
    <xf numFmtId="0" fontId="28" fillId="2" borderId="0" xfId="7" applyFont="1" applyFill="1"/>
    <xf numFmtId="2" fontId="33" fillId="2" borderId="0" xfId="7" applyNumberFormat="1" applyFont="1" applyFill="1"/>
    <xf numFmtId="0" fontId="29" fillId="0" borderId="7" xfId="7" applyFont="1" applyBorder="1" applyAlignment="1">
      <alignment horizontal="left"/>
    </xf>
    <xf numFmtId="0" fontId="0" fillId="0" borderId="0" xfId="7" applyFont="1"/>
    <xf numFmtId="0" fontId="38" fillId="0" borderId="0" xfId="7" applyFont="1"/>
    <xf numFmtId="10" fontId="30" fillId="0" borderId="0" xfId="7" applyNumberFormat="1" applyFont="1"/>
    <xf numFmtId="0" fontId="39" fillId="0" borderId="0" xfId="7" applyFont="1"/>
    <xf numFmtId="2" fontId="38" fillId="0" borderId="0" xfId="7" applyNumberFormat="1" applyFont="1"/>
    <xf numFmtId="10" fontId="38" fillId="0" borderId="0" xfId="7" applyNumberFormat="1" applyFont="1"/>
    <xf numFmtId="164" fontId="30" fillId="0" borderId="0" xfId="7" applyNumberFormat="1" applyFont="1"/>
    <xf numFmtId="10" fontId="30" fillId="0" borderId="0" xfId="7" applyNumberFormat="1" applyFont="1" applyAlignment="1">
      <alignment horizontal="right"/>
    </xf>
    <xf numFmtId="10" fontId="30" fillId="0" borderId="0" xfId="7" applyNumberFormat="1" applyFont="1" applyAlignment="1">
      <alignment horizontal="left"/>
    </xf>
    <xf numFmtId="164" fontId="30" fillId="0" borderId="0" xfId="7" applyNumberFormat="1" applyFont="1" applyAlignment="1">
      <alignment horizontal="left"/>
    </xf>
    <xf numFmtId="10" fontId="29" fillId="0" borderId="7" xfId="7" applyNumberFormat="1" applyFont="1" applyBorder="1" applyAlignment="1">
      <alignment horizontal="right"/>
    </xf>
    <xf numFmtId="10" fontId="29" fillId="0" borderId="22" xfId="7" applyNumberFormat="1" applyFont="1" applyBorder="1" applyAlignment="1">
      <alignment horizontal="right"/>
    </xf>
    <xf numFmtId="10" fontId="29" fillId="0" borderId="23" xfId="7" applyNumberFormat="1" applyFont="1" applyBorder="1" applyAlignment="1">
      <alignment horizontal="right"/>
    </xf>
    <xf numFmtId="2" fontId="29" fillId="0" borderId="22" xfId="7" applyNumberFormat="1" applyFont="1" applyBorder="1" applyAlignment="1">
      <alignment horizontal="right"/>
    </xf>
    <xf numFmtId="2" fontId="29" fillId="0" borderId="12" xfId="7" applyNumberFormat="1" applyFont="1" applyBorder="1" applyAlignment="1">
      <alignment horizontal="right"/>
    </xf>
    <xf numFmtId="10" fontId="30" fillId="0" borderId="2" xfId="7" applyNumberFormat="1" applyFont="1" applyBorder="1" applyAlignment="1">
      <alignment horizontal="left"/>
    </xf>
    <xf numFmtId="0" fontId="30" fillId="0" borderId="22" xfId="7" applyFont="1" applyBorder="1" applyAlignment="1">
      <alignment horizontal="left"/>
    </xf>
    <xf numFmtId="164" fontId="30" fillId="0" borderId="2" xfId="7" applyNumberFormat="1" applyFont="1" applyBorder="1" applyAlignment="1">
      <alignment horizontal="left"/>
    </xf>
    <xf numFmtId="10" fontId="29" fillId="0" borderId="6" xfId="7" applyNumberFormat="1" applyFont="1" applyBorder="1" applyAlignment="1">
      <alignment horizontal="right"/>
    </xf>
    <xf numFmtId="10" fontId="29" fillId="0" borderId="24" xfId="7" applyNumberFormat="1" applyFont="1" applyBorder="1" applyAlignment="1">
      <alignment horizontal="right"/>
    </xf>
    <xf numFmtId="10" fontId="29" fillId="0" borderId="25" xfId="7" applyNumberFormat="1" applyFont="1" applyBorder="1" applyAlignment="1">
      <alignment horizontal="right"/>
    </xf>
    <xf numFmtId="2" fontId="29" fillId="0" borderId="24" xfId="7" applyNumberFormat="1" applyFont="1" applyBorder="1" applyAlignment="1">
      <alignment horizontal="right"/>
    </xf>
    <xf numFmtId="0" fontId="30" fillId="0" borderId="24" xfId="7" applyFont="1" applyBorder="1" applyAlignment="1">
      <alignment horizontal="left"/>
    </xf>
    <xf numFmtId="0" fontId="29" fillId="0" borderId="6" xfId="7" applyFont="1" applyBorder="1" applyAlignment="1">
      <alignment horizontal="right"/>
    </xf>
    <xf numFmtId="0" fontId="29" fillId="0" borderId="24" xfId="7" applyFont="1" applyBorder="1" applyAlignment="1">
      <alignment horizontal="right"/>
    </xf>
    <xf numFmtId="0" fontId="29" fillId="2" borderId="0" xfId="7" applyFont="1" applyFill="1" applyAlignment="1">
      <alignment horizontal="right"/>
    </xf>
    <xf numFmtId="2" fontId="29" fillId="0" borderId="6" xfId="7" applyNumberFormat="1" applyFont="1" applyBorder="1" applyAlignment="1">
      <alignment horizontal="right"/>
    </xf>
    <xf numFmtId="2" fontId="29" fillId="0" borderId="26" xfId="7" applyNumberFormat="1" applyFont="1" applyBorder="1" applyAlignment="1">
      <alignment horizontal="right"/>
    </xf>
    <xf numFmtId="0" fontId="29" fillId="4" borderId="24" xfId="7" applyFont="1" applyFill="1" applyBorder="1" applyAlignment="1">
      <alignment horizontal="right"/>
    </xf>
    <xf numFmtId="0" fontId="29" fillId="4" borderId="0" xfId="7" applyFont="1" applyFill="1" applyAlignment="1">
      <alignment horizontal="right"/>
    </xf>
    <xf numFmtId="2" fontId="29" fillId="4" borderId="6" xfId="7" applyNumberFormat="1" applyFont="1" applyFill="1" applyBorder="1" applyAlignment="1">
      <alignment horizontal="right"/>
    </xf>
    <xf numFmtId="2" fontId="29" fillId="4" borderId="26" xfId="7" applyNumberFormat="1" applyFont="1" applyFill="1" applyBorder="1" applyAlignment="1">
      <alignment horizontal="right"/>
    </xf>
    <xf numFmtId="2" fontId="29" fillId="4" borderId="5" xfId="7" applyNumberFormat="1" applyFont="1" applyFill="1" applyBorder="1" applyAlignment="1">
      <alignment horizontal="right"/>
    </xf>
    <xf numFmtId="0" fontId="30" fillId="4" borderId="6" xfId="7" applyFont="1" applyFill="1" applyBorder="1" applyAlignment="1">
      <alignment horizontal="left"/>
    </xf>
    <xf numFmtId="0" fontId="30" fillId="4" borderId="24" xfId="7" applyFont="1" applyFill="1" applyBorder="1" applyAlignment="1">
      <alignment horizontal="left"/>
    </xf>
    <xf numFmtId="164" fontId="30" fillId="4" borderId="0" xfId="7" applyNumberFormat="1" applyFont="1" applyFill="1" applyAlignment="1">
      <alignment horizontal="left"/>
    </xf>
    <xf numFmtId="2" fontId="29" fillId="4" borderId="27" xfId="7" applyNumberFormat="1" applyFont="1" applyFill="1" applyBorder="1" applyAlignment="1">
      <alignment horizontal="right"/>
    </xf>
    <xf numFmtId="2" fontId="29" fillId="4" borderId="25" xfId="7" applyNumberFormat="1" applyFont="1" applyFill="1" applyBorder="1" applyAlignment="1">
      <alignment horizontal="right"/>
    </xf>
    <xf numFmtId="0" fontId="30" fillId="4" borderId="28" xfId="7" applyFont="1" applyFill="1" applyBorder="1" applyAlignment="1">
      <alignment horizontal="left"/>
    </xf>
    <xf numFmtId="164" fontId="30" fillId="4" borderId="28" xfId="7" applyNumberFormat="1" applyFont="1" applyFill="1" applyBorder="1" applyAlignment="1">
      <alignment horizontal="left"/>
    </xf>
    <xf numFmtId="0" fontId="29" fillId="0" borderId="29" xfId="7" applyFont="1" applyBorder="1" applyAlignment="1">
      <alignment horizontal="right"/>
    </xf>
    <xf numFmtId="0" fontId="30" fillId="2" borderId="30" xfId="7" applyFont="1" applyFill="1" applyBorder="1" applyAlignment="1">
      <alignment horizontal="right"/>
    </xf>
    <xf numFmtId="2" fontId="29" fillId="0" borderId="31" xfId="7" applyNumberFormat="1" applyFont="1" applyBorder="1" applyAlignment="1">
      <alignment horizontal="right"/>
    </xf>
    <xf numFmtId="2" fontId="29" fillId="0" borderId="32" xfId="7" applyNumberFormat="1" applyFont="1" applyBorder="1" applyAlignment="1">
      <alignment horizontal="right"/>
    </xf>
    <xf numFmtId="2" fontId="29" fillId="0" borderId="30" xfId="7" applyNumberFormat="1" applyFont="1" applyBorder="1" applyAlignment="1">
      <alignment horizontal="right"/>
    </xf>
    <xf numFmtId="0" fontId="30" fillId="0" borderId="4" xfId="7" applyFont="1" applyBorder="1" applyAlignment="1">
      <alignment horizontal="left"/>
    </xf>
    <xf numFmtId="0" fontId="30" fillId="0" borderId="33" xfId="7" applyFont="1" applyBorder="1" applyAlignment="1">
      <alignment horizontal="left"/>
    </xf>
    <xf numFmtId="0" fontId="29" fillId="0" borderId="34" xfId="7" applyFont="1" applyBorder="1" applyAlignment="1">
      <alignment horizontal="right" wrapText="1"/>
    </xf>
    <xf numFmtId="0" fontId="29" fillId="0" borderId="35" xfId="7" applyFont="1" applyBorder="1" applyAlignment="1">
      <alignment horizontal="right" wrapText="1"/>
    </xf>
    <xf numFmtId="0" fontId="30" fillId="2" borderId="36" xfId="7" applyFont="1" applyFill="1" applyBorder="1" applyAlignment="1">
      <alignment horizontal="right" wrapText="1"/>
    </xf>
    <xf numFmtId="0" fontId="29" fillId="0" borderId="16" xfId="7" applyFont="1" applyBorder="1" applyAlignment="1">
      <alignment horizontal="right" wrapText="1"/>
    </xf>
    <xf numFmtId="0" fontId="29" fillId="0" borderId="37" xfId="7" applyFont="1" applyBorder="1" applyAlignment="1">
      <alignment horizontal="right" wrapText="1"/>
    </xf>
    <xf numFmtId="0" fontId="29" fillId="0" borderId="38" xfId="7" applyFont="1" applyBorder="1" applyAlignment="1">
      <alignment horizontal="right" wrapText="1"/>
    </xf>
    <xf numFmtId="0" fontId="30" fillId="0" borderId="39" xfId="7" applyFont="1" applyBorder="1" applyAlignment="1">
      <alignment horizontal="left"/>
    </xf>
    <xf numFmtId="0" fontId="30" fillId="0" borderId="35" xfId="7" applyFont="1" applyBorder="1" applyAlignment="1">
      <alignment horizontal="left"/>
    </xf>
    <xf numFmtId="0" fontId="30" fillId="0" borderId="40" xfId="7" applyFont="1" applyBorder="1" applyAlignment="1">
      <alignment horizontal="left"/>
    </xf>
    <xf numFmtId="0" fontId="40" fillId="0" borderId="0" xfId="7" applyFont="1"/>
    <xf numFmtId="0" fontId="38" fillId="2" borderId="0" xfId="7" applyFont="1" applyFill="1"/>
    <xf numFmtId="0" fontId="41" fillId="0" borderId="0" xfId="7" applyFont="1"/>
    <xf numFmtId="2" fontId="30" fillId="6" borderId="0" xfId="7" applyNumberFormat="1" applyFont="1" applyFill="1"/>
    <xf numFmtId="0" fontId="28" fillId="6" borderId="0" xfId="7" applyFont="1" applyFill="1"/>
    <xf numFmtId="0" fontId="38" fillId="6" borderId="0" xfId="7" applyFont="1" applyFill="1"/>
    <xf numFmtId="3" fontId="30" fillId="6" borderId="0" xfId="7" applyNumberFormat="1" applyFont="1" applyFill="1" applyAlignment="1">
      <alignment horizontal="right"/>
    </xf>
    <xf numFmtId="165" fontId="29" fillId="0" borderId="0" xfId="7" applyNumberFormat="1" applyFont="1"/>
    <xf numFmtId="3" fontId="30" fillId="6" borderId="0" xfId="7" applyNumberFormat="1" applyFont="1" applyFill="1"/>
    <xf numFmtId="0" fontId="42" fillId="6" borderId="0" xfId="7" applyFont="1" applyFill="1"/>
    <xf numFmtId="2" fontId="28" fillId="6" borderId="0" xfId="7" applyNumberFormat="1" applyFont="1" applyFill="1"/>
    <xf numFmtId="3" fontId="30" fillId="0" borderId="7" xfId="7" applyNumberFormat="1" applyFont="1" applyBorder="1" applyAlignment="1">
      <alignment horizontal="right"/>
    </xf>
    <xf numFmtId="3" fontId="30" fillId="0" borderId="2" xfId="7" applyNumberFormat="1" applyFont="1" applyBorder="1" applyAlignment="1">
      <alignment horizontal="right"/>
    </xf>
    <xf numFmtId="0" fontId="30" fillId="0" borderId="2" xfId="7" applyFont="1" applyBorder="1" applyAlignment="1">
      <alignment horizontal="right"/>
    </xf>
    <xf numFmtId="2" fontId="30" fillId="0" borderId="2" xfId="7" applyNumberFormat="1" applyFont="1" applyBorder="1" applyAlignment="1">
      <alignment horizontal="right"/>
    </xf>
    <xf numFmtId="0" fontId="30" fillId="0" borderId="7" xfId="7" applyFont="1" applyBorder="1" applyAlignment="1">
      <alignment horizontal="left"/>
    </xf>
    <xf numFmtId="3" fontId="30" fillId="0" borderId="6" xfId="7" applyNumberFormat="1" applyFont="1" applyBorder="1" applyAlignment="1">
      <alignment horizontal="right"/>
    </xf>
    <xf numFmtId="3" fontId="30" fillId="0" borderId="0" xfId="7" applyNumberFormat="1" applyFont="1" applyAlignment="1">
      <alignment horizontal="right"/>
    </xf>
    <xf numFmtId="3" fontId="30" fillId="6" borderId="6" xfId="7" applyNumberFormat="1" applyFont="1" applyFill="1" applyBorder="1" applyAlignment="1">
      <alignment horizontal="right"/>
    </xf>
    <xf numFmtId="0" fontId="29" fillId="6" borderId="6" xfId="7" applyFont="1" applyFill="1" applyBorder="1" applyAlignment="1">
      <alignment horizontal="left"/>
    </xf>
    <xf numFmtId="0" fontId="29" fillId="6" borderId="10" xfId="7" applyFont="1" applyFill="1" applyBorder="1" applyAlignment="1">
      <alignment horizontal="left"/>
    </xf>
    <xf numFmtId="3" fontId="30" fillId="6" borderId="8" xfId="7" applyNumberFormat="1" applyFont="1" applyFill="1" applyBorder="1" applyAlignment="1">
      <alignment horizontal="right"/>
    </xf>
    <xf numFmtId="0" fontId="30" fillId="6" borderId="0" xfId="7" applyFont="1" applyFill="1" applyAlignment="1">
      <alignment horizontal="left"/>
    </xf>
    <xf numFmtId="0" fontId="30" fillId="6" borderId="8" xfId="7" applyFont="1" applyFill="1" applyBorder="1" applyAlignment="1">
      <alignment horizontal="left"/>
    </xf>
    <xf numFmtId="2" fontId="29" fillId="6" borderId="0" xfId="7" applyNumberFormat="1" applyFont="1" applyFill="1" applyAlignment="1">
      <alignment horizontal="right"/>
    </xf>
    <xf numFmtId="0" fontId="30" fillId="6" borderId="6" xfId="7" applyFont="1" applyFill="1" applyBorder="1" applyAlignment="1">
      <alignment horizontal="left"/>
    </xf>
    <xf numFmtId="3" fontId="29" fillId="6" borderId="6" xfId="7" applyNumberFormat="1" applyFont="1" applyFill="1" applyBorder="1" applyAlignment="1">
      <alignment horizontal="right"/>
    </xf>
    <xf numFmtId="3" fontId="29" fillId="6" borderId="0" xfId="7" applyNumberFormat="1" applyFont="1" applyFill="1" applyAlignment="1">
      <alignment horizontal="right"/>
    </xf>
    <xf numFmtId="0" fontId="43" fillId="6" borderId="10" xfId="7" applyFont="1" applyFill="1" applyBorder="1" applyAlignment="1">
      <alignment horizontal="left"/>
    </xf>
    <xf numFmtId="0" fontId="30" fillId="6" borderId="10" xfId="7" applyFont="1" applyFill="1" applyBorder="1" applyAlignment="1">
      <alignment horizontal="left"/>
    </xf>
    <xf numFmtId="2" fontId="30" fillId="6" borderId="5" xfId="7" applyNumberFormat="1" applyFont="1" applyFill="1" applyBorder="1" applyAlignment="1">
      <alignment horizontal="right"/>
    </xf>
    <xf numFmtId="164" fontId="29" fillId="6" borderId="0" xfId="7" applyNumberFormat="1" applyFont="1" applyFill="1" applyAlignment="1">
      <alignment horizontal="right"/>
    </xf>
    <xf numFmtId="164" fontId="45" fillId="6" borderId="10" xfId="7" applyNumberFormat="1" applyFont="1" applyFill="1" applyBorder="1" applyAlignment="1">
      <alignment horizontal="left"/>
    </xf>
    <xf numFmtId="164" fontId="29" fillId="6" borderId="10" xfId="7" applyNumberFormat="1" applyFont="1" applyFill="1" applyBorder="1" applyAlignment="1">
      <alignment horizontal="left"/>
    </xf>
    <xf numFmtId="0" fontId="29" fillId="6" borderId="6" xfId="7" applyFont="1" applyFill="1" applyBorder="1" applyAlignment="1">
      <alignment horizontal="right"/>
    </xf>
    <xf numFmtId="0" fontId="29" fillId="6" borderId="34" xfId="7" applyFont="1" applyFill="1" applyBorder="1" applyAlignment="1">
      <alignment horizontal="right" wrapText="1"/>
    </xf>
    <xf numFmtId="0" fontId="29" fillId="6" borderId="36" xfId="7" applyFont="1" applyFill="1" applyBorder="1" applyAlignment="1">
      <alignment horizontal="right" wrapText="1"/>
    </xf>
    <xf numFmtId="0" fontId="29" fillId="6" borderId="41" xfId="7" applyFont="1" applyFill="1" applyBorder="1" applyAlignment="1">
      <alignment horizontal="left"/>
    </xf>
    <xf numFmtId="166" fontId="29" fillId="6" borderId="0" xfId="7" applyNumberFormat="1" applyFont="1" applyFill="1"/>
    <xf numFmtId="3" fontId="38" fillId="6" borderId="0" xfId="7" applyNumberFormat="1" applyFont="1" applyFill="1"/>
    <xf numFmtId="10" fontId="29" fillId="6" borderId="0" xfId="7" applyNumberFormat="1" applyFont="1" applyFill="1"/>
    <xf numFmtId="3" fontId="42" fillId="6" borderId="0" xfId="7" applyNumberFormat="1" applyFont="1" applyFill="1"/>
    <xf numFmtId="166" fontId="42" fillId="6" borderId="0" xfId="7" applyNumberFormat="1" applyFont="1" applyFill="1"/>
    <xf numFmtId="164" fontId="38" fillId="6" borderId="0" xfId="7" applyNumberFormat="1" applyFont="1" applyFill="1"/>
    <xf numFmtId="3" fontId="29" fillId="6" borderId="0" xfId="7" applyNumberFormat="1" applyFont="1" applyFill="1"/>
    <xf numFmtId="2" fontId="29" fillId="6" borderId="0" xfId="7" applyNumberFormat="1" applyFont="1" applyFill="1"/>
    <xf numFmtId="0" fontId="39" fillId="6" borderId="0" xfId="7" applyFont="1" applyFill="1"/>
    <xf numFmtId="164" fontId="30" fillId="6" borderId="0" xfId="7" applyNumberFormat="1" applyFont="1" applyFill="1"/>
    <xf numFmtId="164" fontId="30" fillId="6" borderId="0" xfId="7" applyNumberFormat="1" applyFont="1" applyFill="1" applyAlignment="1">
      <alignment horizontal="left"/>
    </xf>
    <xf numFmtId="2" fontId="38" fillId="6" borderId="0" xfId="7" applyNumberFormat="1" applyFont="1" applyFill="1"/>
    <xf numFmtId="3" fontId="30" fillId="6" borderId="7" xfId="7" applyNumberFormat="1" applyFont="1" applyFill="1" applyBorder="1" applyAlignment="1">
      <alignment horizontal="right"/>
    </xf>
    <xf numFmtId="3" fontId="30" fillId="6" borderId="2" xfId="7" applyNumberFormat="1" applyFont="1" applyFill="1" applyBorder="1" applyAlignment="1">
      <alignment horizontal="right"/>
    </xf>
    <xf numFmtId="2" fontId="30" fillId="6" borderId="2" xfId="7" applyNumberFormat="1" applyFont="1" applyFill="1" applyBorder="1" applyAlignment="1">
      <alignment horizontal="right"/>
    </xf>
    <xf numFmtId="164" fontId="30" fillId="6" borderId="14" xfId="7" applyNumberFormat="1" applyFont="1" applyFill="1" applyBorder="1" applyAlignment="1">
      <alignment horizontal="left"/>
    </xf>
    <xf numFmtId="164" fontId="30" fillId="6" borderId="8" xfId="7" applyNumberFormat="1" applyFont="1" applyFill="1" applyBorder="1" applyAlignment="1">
      <alignment horizontal="left"/>
    </xf>
    <xf numFmtId="0" fontId="29" fillId="6" borderId="42" xfId="7" applyFont="1" applyFill="1" applyBorder="1" applyAlignment="1">
      <alignment horizontal="left"/>
    </xf>
    <xf numFmtId="10" fontId="38" fillId="6" borderId="0" xfId="7" applyNumberFormat="1" applyFont="1" applyFill="1"/>
    <xf numFmtId="0" fontId="46" fillId="0" borderId="0" xfId="0" applyFont="1"/>
    <xf numFmtId="0" fontId="47" fillId="0" borderId="0" xfId="0" applyFont="1"/>
    <xf numFmtId="0" fontId="28" fillId="2" borderId="0" xfId="0" applyFont="1" applyFill="1"/>
    <xf numFmtId="0" fontId="39" fillId="0" borderId="0" xfId="0" applyFont="1"/>
    <xf numFmtId="2" fontId="29" fillId="2" borderId="0" xfId="0" applyNumberFormat="1" applyFont="1" applyFill="1"/>
    <xf numFmtId="2" fontId="28" fillId="2" borderId="0" xfId="0" applyNumberFormat="1" applyFont="1" applyFill="1"/>
    <xf numFmtId="10" fontId="28" fillId="2" borderId="0" xfId="0" applyNumberFormat="1" applyFont="1" applyFill="1"/>
    <xf numFmtId="0" fontId="28" fillId="2" borderId="0" xfId="0" applyFont="1" applyFill="1"/>
    <xf numFmtId="0" fontId="29" fillId="2" borderId="0" xfId="0" applyFont="1" applyFill="1"/>
    <xf numFmtId="10" fontId="29" fillId="2" borderId="0" xfId="0" applyNumberFormat="1" applyFont="1" applyFill="1"/>
    <xf numFmtId="3" fontId="29" fillId="2" borderId="7" xfId="0" applyNumberFormat="1" applyFont="1" applyFill="1" applyBorder="1" applyAlignment="1">
      <alignment horizontal="right"/>
    </xf>
    <xf numFmtId="3" fontId="29" fillId="2" borderId="2" xfId="0" applyNumberFormat="1" applyFont="1" applyFill="1" applyBorder="1" applyAlignment="1">
      <alignment horizontal="right"/>
    </xf>
    <xf numFmtId="2" fontId="29" fillId="2" borderId="2" xfId="0" applyNumberFormat="1" applyFont="1" applyFill="1" applyBorder="1" applyAlignment="1">
      <alignment horizontal="right"/>
    </xf>
    <xf numFmtId="0" fontId="29" fillId="2" borderId="7" xfId="0" applyFont="1" applyFill="1" applyBorder="1" applyAlignment="1">
      <alignment horizontal="left"/>
    </xf>
    <xf numFmtId="3" fontId="29" fillId="2" borderId="6" xfId="0" applyNumberFormat="1" applyFont="1" applyFill="1" applyBorder="1" applyAlignment="1">
      <alignment horizontal="right"/>
    </xf>
    <xf numFmtId="3" fontId="29" fillId="2" borderId="0" xfId="0" applyNumberFormat="1" applyFont="1" applyFill="1" applyAlignment="1">
      <alignment horizontal="right"/>
    </xf>
    <xf numFmtId="2" fontId="29" fillId="2" borderId="0" xfId="0" applyNumberFormat="1" applyFont="1" applyFill="1" applyAlignment="1">
      <alignment horizontal="right"/>
    </xf>
    <xf numFmtId="0" fontId="29" fillId="2" borderId="6" xfId="0" applyFont="1" applyFill="1" applyBorder="1" applyAlignment="1">
      <alignment horizontal="left"/>
    </xf>
    <xf numFmtId="2" fontId="29" fillId="2" borderId="5" xfId="0" applyNumberFormat="1" applyFont="1" applyFill="1" applyBorder="1" applyAlignment="1">
      <alignment horizontal="right"/>
    </xf>
    <xf numFmtId="3" fontId="29" fillId="0" borderId="6" xfId="0" applyNumberFormat="1" applyFont="1" applyBorder="1" applyAlignment="1">
      <alignment horizontal="right"/>
    </xf>
    <xf numFmtId="3" fontId="29" fillId="0" borderId="0" xfId="0" applyNumberFormat="1" applyFont="1" applyAlignment="1">
      <alignment horizontal="right"/>
    </xf>
    <xf numFmtId="0" fontId="29" fillId="2" borderId="0" xfId="0" applyFont="1" applyFill="1" applyAlignment="1">
      <alignment horizontal="left"/>
    </xf>
    <xf numFmtId="0" fontId="29" fillId="2" borderId="6" xfId="0" applyFont="1" applyFill="1" applyBorder="1" applyAlignment="1">
      <alignment horizontal="right"/>
    </xf>
    <xf numFmtId="0" fontId="29" fillId="2" borderId="0" xfId="0" applyFont="1" applyFill="1" applyAlignment="1">
      <alignment horizontal="right"/>
    </xf>
    <xf numFmtId="0" fontId="29" fillId="2" borderId="10" xfId="0" applyFont="1" applyFill="1" applyBorder="1" applyAlignment="1">
      <alignment horizontal="left"/>
    </xf>
    <xf numFmtId="0" fontId="45" fillId="2" borderId="5" xfId="0" applyFont="1" applyFill="1" applyBorder="1" applyAlignment="1">
      <alignment horizontal="left"/>
    </xf>
    <xf numFmtId="0" fontId="29" fillId="2" borderId="8" xfId="0" applyFont="1" applyFill="1" applyBorder="1" applyAlignment="1">
      <alignment horizontal="right"/>
    </xf>
    <xf numFmtId="0" fontId="45" fillId="2" borderId="9" xfId="0" applyFont="1" applyFill="1" applyBorder="1" applyAlignment="1">
      <alignment horizontal="left"/>
    </xf>
    <xf numFmtId="0" fontId="29" fillId="2" borderId="34" xfId="0" applyFont="1" applyFill="1" applyBorder="1" applyAlignment="1">
      <alignment horizontal="right" wrapText="1"/>
    </xf>
    <xf numFmtId="0" fontId="29" fillId="2" borderId="36" xfId="0" applyFont="1" applyFill="1" applyBorder="1" applyAlignment="1">
      <alignment horizontal="right" wrapText="1"/>
    </xf>
    <xf numFmtId="0" fontId="29" fillId="2" borderId="42" xfId="0" applyFont="1" applyFill="1" applyBorder="1" applyAlignment="1">
      <alignment horizontal="left"/>
    </xf>
    <xf numFmtId="16" fontId="28" fillId="2" borderId="0" xfId="0" applyNumberFormat="1" applyFont="1" applyFill="1"/>
    <xf numFmtId="0" fontId="48" fillId="0" borderId="0" xfId="0" applyFont="1"/>
    <xf numFmtId="0" fontId="49" fillId="0" borderId="0" xfId="0" applyFont="1"/>
    <xf numFmtId="166" fontId="29" fillId="2" borderId="0" xfId="0" applyNumberFormat="1" applyFont="1" applyFill="1"/>
    <xf numFmtId="166" fontId="28" fillId="2" borderId="0" xfId="0" applyNumberFormat="1" applyFont="1" applyFill="1"/>
    <xf numFmtId="3" fontId="28" fillId="2" borderId="0" xfId="0" applyNumberFormat="1" applyFont="1" applyFill="1"/>
    <xf numFmtId="10" fontId="29" fillId="2" borderId="0" xfId="0" applyNumberFormat="1" applyFont="1" applyFill="1" applyAlignment="1">
      <alignment horizontal="right"/>
    </xf>
    <xf numFmtId="164" fontId="29" fillId="2" borderId="0" xfId="0" applyNumberFormat="1" applyFont="1" applyFill="1" applyAlignment="1">
      <alignment horizontal="left"/>
    </xf>
    <xf numFmtId="164" fontId="29" fillId="2" borderId="14" xfId="0" applyNumberFormat="1" applyFont="1" applyFill="1" applyBorder="1" applyAlignment="1">
      <alignment horizontal="left"/>
    </xf>
    <xf numFmtId="164" fontId="29" fillId="2" borderId="8" xfId="0" applyNumberFormat="1" applyFont="1" applyFill="1" applyBorder="1" applyAlignment="1">
      <alignment horizontal="left"/>
    </xf>
    <xf numFmtId="3" fontId="29" fillId="2" borderId="0" xfId="0" applyNumberFormat="1" applyFont="1" applyFill="1"/>
    <xf numFmtId="3" fontId="29" fillId="2" borderId="45" xfId="0" applyNumberFormat="1" applyFont="1" applyFill="1" applyBorder="1" applyAlignment="1">
      <alignment horizontal="right"/>
    </xf>
    <xf numFmtId="2" fontId="29" fillId="2" borderId="45" xfId="0" applyNumberFormat="1" applyFont="1" applyFill="1" applyBorder="1" applyAlignment="1">
      <alignment horizontal="right"/>
    </xf>
    <xf numFmtId="2" fontId="29" fillId="2" borderId="12" xfId="0" applyNumberFormat="1" applyFont="1" applyFill="1" applyBorder="1" applyAlignment="1">
      <alignment horizontal="right"/>
    </xf>
    <xf numFmtId="0" fontId="30" fillId="2" borderId="7" xfId="0" applyFont="1" applyFill="1" applyBorder="1" applyAlignment="1">
      <alignment horizontal="left"/>
    </xf>
    <xf numFmtId="3" fontId="29" fillId="2" borderId="28" xfId="0" applyNumberFormat="1" applyFont="1" applyFill="1" applyBorder="1" applyAlignment="1">
      <alignment horizontal="right"/>
    </xf>
    <xf numFmtId="2" fontId="29" fillId="2" borderId="28" xfId="0" applyNumberFormat="1" applyFont="1" applyFill="1" applyBorder="1" applyAlignment="1">
      <alignment horizontal="right"/>
    </xf>
    <xf numFmtId="0" fontId="30" fillId="2" borderId="6" xfId="0" applyFont="1" applyFill="1" applyBorder="1" applyAlignment="1">
      <alignment horizontal="left"/>
    </xf>
    <xf numFmtId="0" fontId="29" fillId="0" borderId="0" xfId="0" applyFont="1" applyAlignment="1">
      <alignment horizontal="right"/>
    </xf>
    <xf numFmtId="0" fontId="29" fillId="0" borderId="46" xfId="0" applyFont="1" applyBorder="1" applyAlignment="1">
      <alignment horizontal="right"/>
    </xf>
    <xf numFmtId="3" fontId="29" fillId="2" borderId="46" xfId="0" applyNumberFormat="1" applyFont="1" applyFill="1" applyBorder="1" applyAlignment="1">
      <alignment horizontal="right"/>
    </xf>
    <xf numFmtId="3" fontId="29" fillId="0" borderId="4" xfId="0" applyNumberFormat="1" applyFont="1" applyBorder="1" applyAlignment="1">
      <alignment horizontal="right"/>
    </xf>
    <xf numFmtId="0" fontId="29" fillId="0" borderId="1" xfId="0" applyFont="1" applyBorder="1" applyAlignment="1">
      <alignment horizontal="right"/>
    </xf>
    <xf numFmtId="3" fontId="29" fillId="0" borderId="1" xfId="0" applyNumberFormat="1" applyFont="1" applyBorder="1" applyAlignment="1">
      <alignment horizontal="right"/>
    </xf>
    <xf numFmtId="0" fontId="29" fillId="0" borderId="47" xfId="0" applyFont="1" applyBorder="1" applyAlignment="1">
      <alignment horizontal="right"/>
    </xf>
    <xf numFmtId="0" fontId="29" fillId="2" borderId="48" xfId="0" applyFont="1" applyFill="1" applyBorder="1" applyAlignment="1">
      <alignment horizontal="right" wrapText="1"/>
    </xf>
    <xf numFmtId="0" fontId="29" fillId="2" borderId="44" xfId="0" applyFont="1" applyFill="1" applyBorder="1" applyAlignment="1">
      <alignment horizontal="right" wrapText="1"/>
    </xf>
    <xf numFmtId="0" fontId="29" fillId="2" borderId="44" xfId="0" applyFont="1" applyFill="1" applyBorder="1" applyAlignment="1">
      <alignment horizontal="left"/>
    </xf>
    <xf numFmtId="0" fontId="25" fillId="0" borderId="0" xfId="7"/>
    <xf numFmtId="166" fontId="29" fillId="2" borderId="0" xfId="7" applyNumberFormat="1" applyFont="1" applyFill="1"/>
    <xf numFmtId="166" fontId="28" fillId="2" borderId="0" xfId="7" applyNumberFormat="1" applyFont="1" applyFill="1"/>
    <xf numFmtId="0" fontId="38" fillId="2" borderId="0" xfId="7" applyFont="1" applyFill="1" applyAlignment="1">
      <alignment horizontal="right"/>
    </xf>
    <xf numFmtId="166" fontId="29" fillId="2" borderId="0" xfId="7" applyNumberFormat="1" applyFont="1" applyFill="1" applyAlignment="1">
      <alignment horizontal="right"/>
    </xf>
    <xf numFmtId="3" fontId="30" fillId="2" borderId="7" xfId="7" applyNumberFormat="1" applyFont="1" applyFill="1" applyBorder="1" applyAlignment="1">
      <alignment horizontal="right"/>
    </xf>
    <xf numFmtId="3" fontId="30" fillId="2" borderId="12" xfId="7" applyNumberFormat="1" applyFont="1" applyFill="1" applyBorder="1" applyAlignment="1">
      <alignment horizontal="right"/>
    </xf>
    <xf numFmtId="0" fontId="29" fillId="2" borderId="15" xfId="7" applyFont="1" applyFill="1" applyBorder="1" applyAlignment="1">
      <alignment horizontal="left"/>
    </xf>
    <xf numFmtId="3" fontId="38" fillId="2" borderId="0" xfId="7" applyNumberFormat="1" applyFont="1" applyFill="1" applyAlignment="1">
      <alignment horizontal="right"/>
    </xf>
    <xf numFmtId="3" fontId="30" fillId="2" borderId="6" xfId="7" applyNumberFormat="1" applyFont="1" applyFill="1" applyBorder="1" applyAlignment="1">
      <alignment horizontal="right"/>
    </xf>
    <xf numFmtId="3" fontId="30" fillId="2" borderId="0" xfId="7" applyNumberFormat="1" applyFont="1" applyFill="1" applyAlignment="1">
      <alignment horizontal="right"/>
    </xf>
    <xf numFmtId="3" fontId="29" fillId="2" borderId="6" xfId="7" applyNumberFormat="1" applyFont="1" applyFill="1" applyBorder="1" applyAlignment="1">
      <alignment horizontal="right"/>
    </xf>
    <xf numFmtId="3" fontId="29" fillId="2" borderId="5" xfId="7" applyNumberFormat="1" applyFont="1" applyFill="1" applyBorder="1" applyAlignment="1">
      <alignment horizontal="right"/>
    </xf>
    <xf numFmtId="0" fontId="27" fillId="2" borderId="10" xfId="7" applyFont="1" applyFill="1" applyBorder="1" applyAlignment="1">
      <alignment horizontal="left"/>
    </xf>
    <xf numFmtId="3" fontId="29" fillId="2" borderId="4" xfId="7" applyNumberFormat="1" applyFont="1" applyFill="1" applyBorder="1" applyAlignment="1">
      <alignment horizontal="right"/>
    </xf>
    <xf numFmtId="3" fontId="29" fillId="2" borderId="43" xfId="7" applyNumberFormat="1" applyFont="1" applyFill="1" applyBorder="1" applyAlignment="1">
      <alignment horizontal="right"/>
    </xf>
    <xf numFmtId="0" fontId="27" fillId="2" borderId="9" xfId="7" applyFont="1" applyFill="1" applyBorder="1" applyAlignment="1">
      <alignment horizontal="left"/>
    </xf>
    <xf numFmtId="0" fontId="29" fillId="2" borderId="34" xfId="7" applyFont="1" applyFill="1" applyBorder="1" applyAlignment="1">
      <alignment horizontal="right" wrapText="1"/>
    </xf>
    <xf numFmtId="0" fontId="29" fillId="2" borderId="44" xfId="7" applyFont="1" applyFill="1" applyBorder="1" applyAlignment="1">
      <alignment horizontal="right" wrapText="1"/>
    </xf>
    <xf numFmtId="0" fontId="29" fillId="2" borderId="42" xfId="7" applyFont="1" applyFill="1" applyBorder="1" applyAlignment="1">
      <alignment horizontal="left"/>
    </xf>
    <xf numFmtId="2" fontId="30" fillId="0" borderId="49" xfId="0" applyNumberFormat="1" applyFont="1" applyBorder="1" applyAlignment="1">
      <alignment horizontal="right"/>
    </xf>
    <xf numFmtId="2" fontId="30" fillId="0" borderId="0" xfId="0" applyNumberFormat="1" applyFont="1" applyAlignment="1">
      <alignment horizontal="right"/>
    </xf>
    <xf numFmtId="0" fontId="30" fillId="0" borderId="0" xfId="0" applyFont="1" applyAlignment="1">
      <alignment horizontal="right"/>
    </xf>
    <xf numFmtId="0" fontId="0" fillId="0" borderId="0" xfId="0" applyAlignment="1">
      <alignment wrapText="1"/>
    </xf>
    <xf numFmtId="2" fontId="38" fillId="2" borderId="0" xfId="0" applyNumberFormat="1" applyFont="1" applyFill="1"/>
    <xf numFmtId="10" fontId="38" fillId="2" borderId="0" xfId="0" applyNumberFormat="1" applyFont="1" applyFill="1"/>
    <xf numFmtId="164" fontId="29" fillId="2" borderId="50" xfId="0" applyNumberFormat="1" applyFont="1" applyFill="1" applyBorder="1" applyAlignment="1">
      <alignment horizontal="left"/>
    </xf>
    <xf numFmtId="164" fontId="29" fillId="2" borderId="6" xfId="0" applyNumberFormat="1" applyFont="1" applyFill="1" applyBorder="1" applyAlignment="1">
      <alignment horizontal="left"/>
    </xf>
    <xf numFmtId="0" fontId="0" fillId="0" borderId="0" xfId="0" applyAlignment="1">
      <alignment horizontal="center"/>
    </xf>
    <xf numFmtId="0" fontId="30" fillId="2" borderId="0" xfId="0" applyFont="1" applyFill="1"/>
    <xf numFmtId="0" fontId="38" fillId="2" borderId="0" xfId="0" applyFont="1" applyFill="1"/>
    <xf numFmtId="0" fontId="39" fillId="2" borderId="0" xfId="0" applyFont="1" applyFill="1"/>
    <xf numFmtId="2" fontId="30" fillId="2" borderId="0" xfId="0" applyNumberFormat="1" applyFont="1" applyFill="1"/>
    <xf numFmtId="164" fontId="29" fillId="2" borderId="0" xfId="0" applyNumberFormat="1" applyFont="1" applyFill="1"/>
    <xf numFmtId="2" fontId="29" fillId="2" borderId="7" xfId="0" applyNumberFormat="1" applyFont="1" applyFill="1" applyBorder="1"/>
    <xf numFmtId="2" fontId="29" fillId="2" borderId="7" xfId="0" applyNumberFormat="1" applyFont="1" applyFill="1" applyBorder="1" applyAlignment="1">
      <alignment horizontal="right"/>
    </xf>
    <xf numFmtId="2" fontId="29" fillId="2" borderId="6" xfId="0" applyNumberFormat="1" applyFont="1" applyFill="1" applyBorder="1"/>
    <xf numFmtId="2" fontId="29" fillId="2" borderId="6" xfId="0" applyNumberFormat="1" applyFont="1" applyFill="1" applyBorder="1" applyAlignment="1">
      <alignment horizontal="right"/>
    </xf>
    <xf numFmtId="2" fontId="29" fillId="2" borderId="1" xfId="0" applyNumberFormat="1" applyFont="1" applyFill="1" applyBorder="1" applyAlignment="1">
      <alignment horizontal="right"/>
    </xf>
    <xf numFmtId="2" fontId="29" fillId="2" borderId="4" xfId="0" applyNumberFormat="1" applyFont="1" applyFill="1" applyBorder="1" applyAlignment="1">
      <alignment horizontal="right"/>
    </xf>
    <xf numFmtId="2" fontId="29" fillId="2" borderId="43" xfId="0" applyNumberFormat="1" applyFont="1" applyFill="1" applyBorder="1" applyAlignment="1">
      <alignment horizontal="right"/>
    </xf>
    <xf numFmtId="0" fontId="38" fillId="0" borderId="0" xfId="0" applyFont="1" applyAlignment="1">
      <alignment wrapText="1"/>
    </xf>
    <xf numFmtId="0" fontId="29" fillId="2" borderId="34" xfId="0" applyFont="1" applyFill="1" applyBorder="1" applyAlignment="1">
      <alignment wrapText="1"/>
    </xf>
    <xf numFmtId="0" fontId="15" fillId="0" borderId="0" xfId="22" applyFont="1" applyAlignment="1">
      <alignment horizontal="left" vertical="center" wrapText="1"/>
    </xf>
    <xf numFmtId="0" fontId="29" fillId="2" borderId="17" xfId="7" applyFont="1" applyFill="1" applyBorder="1" applyAlignment="1">
      <alignment horizontal="center"/>
    </xf>
    <xf numFmtId="0" fontId="29" fillId="2" borderId="18" xfId="7" applyFont="1" applyFill="1" applyBorder="1" applyAlignment="1">
      <alignment horizontal="center"/>
    </xf>
    <xf numFmtId="0" fontId="29" fillId="2" borderId="16" xfId="7" applyFont="1" applyFill="1" applyBorder="1" applyAlignment="1">
      <alignment horizontal="center"/>
    </xf>
    <xf numFmtId="0" fontId="21" fillId="2" borderId="18" xfId="7" applyFont="1" applyFill="1" applyBorder="1" applyAlignment="1">
      <alignment horizontal="center"/>
    </xf>
    <xf numFmtId="0" fontId="21" fillId="2" borderId="17" xfId="7" applyFont="1" applyFill="1" applyBorder="1" applyAlignment="1">
      <alignment horizontal="center"/>
    </xf>
    <xf numFmtId="0" fontId="21" fillId="2" borderId="16" xfId="7" applyFont="1" applyFill="1" applyBorder="1" applyAlignment="1">
      <alignment horizontal="center"/>
    </xf>
    <xf numFmtId="0" fontId="21" fillId="0" borderId="17" xfId="7" applyFont="1" applyBorder="1" applyAlignment="1">
      <alignment horizontal="center"/>
    </xf>
    <xf numFmtId="0" fontId="21" fillId="0" borderId="18" xfId="7" applyFont="1" applyBorder="1" applyAlignment="1">
      <alignment horizontal="center"/>
    </xf>
    <xf numFmtId="0" fontId="21" fillId="0" borderId="16" xfId="7" applyFont="1" applyBorder="1" applyAlignment="1">
      <alignment horizontal="center"/>
    </xf>
    <xf numFmtId="0" fontId="28" fillId="2" borderId="0" xfId="0" applyFont="1" applyFill="1"/>
    <xf numFmtId="0" fontId="28" fillId="2" borderId="0" xfId="0" applyFont="1" applyFill="1" applyAlignment="1">
      <alignment wrapText="1"/>
    </xf>
    <xf numFmtId="0" fontId="28" fillId="2" borderId="0" xfId="7" applyFont="1" applyFill="1" applyAlignment="1">
      <alignment wrapText="1"/>
    </xf>
    <xf numFmtId="0" fontId="28" fillId="2" borderId="0" xfId="7" applyFont="1" applyFill="1"/>
    <xf numFmtId="0" fontId="29" fillId="2" borderId="53" xfId="0" applyFont="1" applyFill="1" applyBorder="1" applyAlignment="1">
      <alignment horizontal="center"/>
    </xf>
    <xf numFmtId="0" fontId="29" fillId="2" borderId="51" xfId="0" applyFont="1" applyFill="1" applyBorder="1" applyAlignment="1">
      <alignment horizontal="center"/>
    </xf>
    <xf numFmtId="0" fontId="29" fillId="2" borderId="52" xfId="0" applyFont="1" applyFill="1" applyBorder="1" applyAlignment="1">
      <alignment horizontal="center"/>
    </xf>
    <xf numFmtId="0" fontId="29" fillId="2" borderId="9" xfId="0" applyFont="1" applyFill="1" applyBorder="1" applyAlignment="1">
      <alignment horizontal="left"/>
    </xf>
    <xf numFmtId="0" fontId="29" fillId="2" borderId="12" xfId="0" applyFont="1" applyFill="1" applyBorder="1" applyAlignment="1">
      <alignment horizontal="left"/>
    </xf>
    <xf numFmtId="0" fontId="29" fillId="2" borderId="9" xfId="0" applyFont="1" applyFill="1" applyBorder="1" applyAlignment="1">
      <alignment horizontal="center"/>
    </xf>
    <xf numFmtId="0" fontId="28" fillId="0" borderId="0" xfId="7" applyFont="1" applyAlignment="1">
      <alignment wrapText="1"/>
    </xf>
    <xf numFmtId="0" fontId="39" fillId="6" borderId="0" xfId="7" applyFont="1" applyFill="1"/>
    <xf numFmtId="0" fontId="39" fillId="6" borderId="0" xfId="7" applyFont="1" applyFill="1" applyAlignment="1">
      <alignment wrapText="1"/>
    </xf>
  </cellXfs>
  <cellStyles count="26">
    <cellStyle name="Hyperlink" xfId="1" builtinId="8"/>
    <cellStyle name="Hyperlink 2" xfId="3" xr:uid="{2074B770-EB7A-410E-A05C-ABBC36B8B829}"/>
    <cellStyle name="Hyperlink 2 2" xfId="14" xr:uid="{8B3C3AB7-A69F-47D0-B9E6-CC04460C28A1}"/>
    <cellStyle name="Hyperlink 2 3" xfId="15" xr:uid="{9A754DC5-8557-4A26-BA21-8EF875548620}"/>
    <cellStyle name="Normal" xfId="0" builtinId="0"/>
    <cellStyle name="Normal 14" xfId="8" xr:uid="{143608B9-DE4A-429C-A290-273E443820EB}"/>
    <cellStyle name="Normal 14 2 2 2 2 2 2 2" xfId="10" xr:uid="{889D7396-638F-4935-B30E-63DC5E274D4F}"/>
    <cellStyle name="Normal 14 2 2 2 2 3 3" xfId="17" xr:uid="{8DD3B576-A343-45B6-8C7B-BFE2E2E2D97F}"/>
    <cellStyle name="Normal 14 2 2 2 2 3 3 2" xfId="13" xr:uid="{A6D7925C-872F-4E05-92D2-466A7FB55D7F}"/>
    <cellStyle name="Normal 14 2 2 2 2 3 3 3" xfId="25" xr:uid="{B79B630D-1BA0-4040-8576-61B8A1C63CBB}"/>
    <cellStyle name="Normal 15" xfId="9" xr:uid="{9C5441F2-D143-4371-A7FE-04CA95BDB2C6}"/>
    <cellStyle name="Normal 15 2 2 2 2 2 2 2" xfId="11" xr:uid="{8DEBD37B-4B8B-4210-9525-9F2D8C4C60BF}"/>
    <cellStyle name="Normal 15 2 2 2 2 3" xfId="18" xr:uid="{EDED4208-21C0-4266-9885-8444BAF15478}"/>
    <cellStyle name="Normal 15 2 2 2 2 3 3 2" xfId="19" xr:uid="{CFBED5A3-A48D-4D19-8CF9-623A79334864}"/>
    <cellStyle name="Normal 15 2 2 3 2 2" xfId="12" xr:uid="{207D38AB-23BF-49A6-9E8E-EBE4C2B82AD6}"/>
    <cellStyle name="Normal 17" xfId="6" xr:uid="{99638644-214F-4461-931E-136B692E24F6}"/>
    <cellStyle name="Normal 2" xfId="2" xr:uid="{CB211F5B-BD12-45D5-8CD5-6B95F5D33B20}"/>
    <cellStyle name="Normal 2 2 4" xfId="5" xr:uid="{13A75BAF-2CB6-4326-A770-72B4C51FA4B8}"/>
    <cellStyle name="Normal 2 2 4 2" xfId="23" xr:uid="{61EEABAB-4375-4ECD-B19E-75689F60BABE}"/>
    <cellStyle name="Normal 2 7" xfId="7" xr:uid="{89040FE2-96ED-4846-8E58-0E00FBDD1044}"/>
    <cellStyle name="Normal 2 8" xfId="4" xr:uid="{0C04FBF3-BD1B-4C8F-B5CD-3C1EBA5C44D3}"/>
    <cellStyle name="Normal 2 8 2" xfId="24" xr:uid="{AABB4F2B-7D49-4D17-89E7-BD2CCDDD2DD2}"/>
    <cellStyle name="Normal 2 9" xfId="16" xr:uid="{6351F6DE-7D14-43FE-8674-432CBFD09D92}"/>
    <cellStyle name="Normal 2 9 2" xfId="22" xr:uid="{659D394C-AADD-427C-8E7C-7B31D5666AE4}"/>
    <cellStyle name="Normal 3" xfId="20" xr:uid="{64CD816D-57E8-4762-B93A-520B6F94C16E}"/>
    <cellStyle name="Normal 3 2" xfId="21" xr:uid="{D98DBF27-6578-47CC-8F7C-A2CE5237FB2A}"/>
  </cellStyles>
  <dxfs count="1">
    <dxf>
      <font>
        <color rgb="FF9C0006"/>
      </font>
      <fill>
        <patternFill>
          <bgColor rgb="FFFFC7CE"/>
        </patternFill>
      </fill>
    </dxf>
  </dxfs>
  <tableStyles count="0" defaultTableStyle="TableStyleMedium2" defaultPivotStyle="PivotStyleLight16"/>
  <colors>
    <mruColors>
      <color rgb="FFA50F15"/>
      <color rgb="FF000FFF"/>
      <color rgb="FF305496"/>
      <color rgb="FF0000FF"/>
      <color rgb="FF37562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161925</xdr:colOff>
      <xdr:row>0</xdr:row>
      <xdr:rowOff>752475</xdr:rowOff>
    </xdr:to>
    <xdr:pic>
      <xdr:nvPicPr>
        <xdr:cNvPr id="2" name="Picture 1" descr="ONS Logo BonW.JPG">
          <a:extLst>
            <a:ext uri="{FF2B5EF4-FFF2-40B4-BE49-F238E27FC236}">
              <a16:creationId xmlns:a16="http://schemas.microsoft.com/office/drawing/2014/main" id="{7E4962DC-86FC-4B3B-ABCA-7C14F1BA6B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333375"/>
          <a:ext cx="2105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latest/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FE202-9289-4F8C-A2EB-25B5B4AF2B6D}">
  <sheetPr codeName="Sheet1"/>
  <dimension ref="A1:M58"/>
  <sheetViews>
    <sheetView showGridLines="0" tabSelected="1" zoomScaleNormal="100" workbookViewId="0"/>
  </sheetViews>
  <sheetFormatPr defaultRowHeight="14.4"/>
  <cols>
    <col min="1" max="1" width="4.44140625" style="12" customWidth="1"/>
    <col min="2" max="2" width="30" style="12" customWidth="1"/>
    <col min="3" max="3" width="97.44140625" style="12" bestFit="1" customWidth="1"/>
    <col min="4" max="10" width="9.44140625" style="12"/>
    <col min="11" max="11" width="12" style="12" bestFit="1" customWidth="1"/>
    <col min="12" max="12" width="9.44140625" style="12"/>
    <col min="13" max="13" width="12.44140625" style="12" customWidth="1"/>
    <col min="14" max="14" width="11.44140625" style="12" bestFit="1" customWidth="1"/>
    <col min="15" max="256" width="9.44140625" style="12"/>
    <col min="257" max="257" width="4.5546875" style="12" customWidth="1"/>
    <col min="258" max="258" width="30" style="12" customWidth="1"/>
    <col min="259" max="259" width="97.44140625" style="12" bestFit="1" customWidth="1"/>
    <col min="260" max="266" width="9.44140625" style="12"/>
    <col min="267" max="267" width="12" style="12" bestFit="1" customWidth="1"/>
    <col min="268" max="268" width="9.44140625" style="12"/>
    <col min="269" max="269" width="12.44140625" style="12" customWidth="1"/>
    <col min="270" max="270" width="11.44140625" style="12" bestFit="1" customWidth="1"/>
    <col min="271" max="512" width="9.44140625" style="12"/>
    <col min="513" max="513" width="4.5546875" style="12" customWidth="1"/>
    <col min="514" max="514" width="30" style="12" customWidth="1"/>
    <col min="515" max="515" width="97.44140625" style="12" bestFit="1" customWidth="1"/>
    <col min="516" max="522" width="9.44140625" style="12"/>
    <col min="523" max="523" width="12" style="12" bestFit="1" customWidth="1"/>
    <col min="524" max="524" width="9.44140625" style="12"/>
    <col min="525" max="525" width="12.44140625" style="12" customWidth="1"/>
    <col min="526" max="526" width="11.44140625" style="12" bestFit="1" customWidth="1"/>
    <col min="527" max="768" width="9.44140625" style="12"/>
    <col min="769" max="769" width="4.5546875" style="12" customWidth="1"/>
    <col min="770" max="770" width="30" style="12" customWidth="1"/>
    <col min="771" max="771" width="97.44140625" style="12" bestFit="1" customWidth="1"/>
    <col min="772" max="778" width="9.44140625" style="12"/>
    <col min="779" max="779" width="12" style="12" bestFit="1" customWidth="1"/>
    <col min="780" max="780" width="9.44140625" style="12"/>
    <col min="781" max="781" width="12.44140625" style="12" customWidth="1"/>
    <col min="782" max="782" width="11.44140625" style="12" bestFit="1" customWidth="1"/>
    <col min="783" max="1024" width="9.44140625" style="12"/>
    <col min="1025" max="1025" width="4.5546875" style="12" customWidth="1"/>
    <col min="1026" max="1026" width="30" style="12" customWidth="1"/>
    <col min="1027" max="1027" width="97.44140625" style="12" bestFit="1" customWidth="1"/>
    <col min="1028" max="1034" width="9.44140625" style="12"/>
    <col min="1035" max="1035" width="12" style="12" bestFit="1" customWidth="1"/>
    <col min="1036" max="1036" width="9.44140625" style="12"/>
    <col min="1037" max="1037" width="12.44140625" style="12" customWidth="1"/>
    <col min="1038" max="1038" width="11.44140625" style="12" bestFit="1" customWidth="1"/>
    <col min="1039" max="1280" width="9.44140625" style="12"/>
    <col min="1281" max="1281" width="4.5546875" style="12" customWidth="1"/>
    <col min="1282" max="1282" width="30" style="12" customWidth="1"/>
    <col min="1283" max="1283" width="97.44140625" style="12" bestFit="1" customWidth="1"/>
    <col min="1284" max="1290" width="9.44140625" style="12"/>
    <col min="1291" max="1291" width="12" style="12" bestFit="1" customWidth="1"/>
    <col min="1292" max="1292" width="9.44140625" style="12"/>
    <col min="1293" max="1293" width="12.44140625" style="12" customWidth="1"/>
    <col min="1294" max="1294" width="11.44140625" style="12" bestFit="1" customWidth="1"/>
    <col min="1295" max="1536" width="9.44140625" style="12"/>
    <col min="1537" max="1537" width="4.5546875" style="12" customWidth="1"/>
    <col min="1538" max="1538" width="30" style="12" customWidth="1"/>
    <col min="1539" max="1539" width="97.44140625" style="12" bestFit="1" customWidth="1"/>
    <col min="1540" max="1546" width="9.44140625" style="12"/>
    <col min="1547" max="1547" width="12" style="12" bestFit="1" customWidth="1"/>
    <col min="1548" max="1548" width="9.44140625" style="12"/>
    <col min="1549" max="1549" width="12.44140625" style="12" customWidth="1"/>
    <col min="1550" max="1550" width="11.44140625" style="12" bestFit="1" customWidth="1"/>
    <col min="1551" max="1792" width="9.44140625" style="12"/>
    <col min="1793" max="1793" width="4.5546875" style="12" customWidth="1"/>
    <col min="1794" max="1794" width="30" style="12" customWidth="1"/>
    <col min="1795" max="1795" width="97.44140625" style="12" bestFit="1" customWidth="1"/>
    <col min="1796" max="1802" width="9.44140625" style="12"/>
    <col min="1803" max="1803" width="12" style="12" bestFit="1" customWidth="1"/>
    <col min="1804" max="1804" width="9.44140625" style="12"/>
    <col min="1805" max="1805" width="12.44140625" style="12" customWidth="1"/>
    <col min="1806" max="1806" width="11.44140625" style="12" bestFit="1" customWidth="1"/>
    <col min="1807" max="2048" width="9.44140625" style="12"/>
    <col min="2049" max="2049" width="4.5546875" style="12" customWidth="1"/>
    <col min="2050" max="2050" width="30" style="12" customWidth="1"/>
    <col min="2051" max="2051" width="97.44140625" style="12" bestFit="1" customWidth="1"/>
    <col min="2052" max="2058" width="9.44140625" style="12"/>
    <col min="2059" max="2059" width="12" style="12" bestFit="1" customWidth="1"/>
    <col min="2060" max="2060" width="9.44140625" style="12"/>
    <col min="2061" max="2061" width="12.44140625" style="12" customWidth="1"/>
    <col min="2062" max="2062" width="11.44140625" style="12" bestFit="1" customWidth="1"/>
    <col min="2063" max="2304" width="9.44140625" style="12"/>
    <col min="2305" max="2305" width="4.5546875" style="12" customWidth="1"/>
    <col min="2306" max="2306" width="30" style="12" customWidth="1"/>
    <col min="2307" max="2307" width="97.44140625" style="12" bestFit="1" customWidth="1"/>
    <col min="2308" max="2314" width="9.44140625" style="12"/>
    <col min="2315" max="2315" width="12" style="12" bestFit="1" customWidth="1"/>
    <col min="2316" max="2316" width="9.44140625" style="12"/>
    <col min="2317" max="2317" width="12.44140625" style="12" customWidth="1"/>
    <col min="2318" max="2318" width="11.44140625" style="12" bestFit="1" customWidth="1"/>
    <col min="2319" max="2560" width="9.44140625" style="12"/>
    <col min="2561" max="2561" width="4.5546875" style="12" customWidth="1"/>
    <col min="2562" max="2562" width="30" style="12" customWidth="1"/>
    <col min="2563" max="2563" width="97.44140625" style="12" bestFit="1" customWidth="1"/>
    <col min="2564" max="2570" width="9.44140625" style="12"/>
    <col min="2571" max="2571" width="12" style="12" bestFit="1" customWidth="1"/>
    <col min="2572" max="2572" width="9.44140625" style="12"/>
    <col min="2573" max="2573" width="12.44140625" style="12" customWidth="1"/>
    <col min="2574" max="2574" width="11.44140625" style="12" bestFit="1" customWidth="1"/>
    <col min="2575" max="2816" width="9.44140625" style="12"/>
    <col min="2817" max="2817" width="4.5546875" style="12" customWidth="1"/>
    <col min="2818" max="2818" width="30" style="12" customWidth="1"/>
    <col min="2819" max="2819" width="97.44140625" style="12" bestFit="1" customWidth="1"/>
    <col min="2820" max="2826" width="9.44140625" style="12"/>
    <col min="2827" max="2827" width="12" style="12" bestFit="1" customWidth="1"/>
    <col min="2828" max="2828" width="9.44140625" style="12"/>
    <col min="2829" max="2829" width="12.44140625" style="12" customWidth="1"/>
    <col min="2830" max="2830" width="11.44140625" style="12" bestFit="1" customWidth="1"/>
    <col min="2831" max="3072" width="9.44140625" style="12"/>
    <col min="3073" max="3073" width="4.5546875" style="12" customWidth="1"/>
    <col min="3074" max="3074" width="30" style="12" customWidth="1"/>
    <col min="3075" max="3075" width="97.44140625" style="12" bestFit="1" customWidth="1"/>
    <col min="3076" max="3082" width="9.44140625" style="12"/>
    <col min="3083" max="3083" width="12" style="12" bestFit="1" customWidth="1"/>
    <col min="3084" max="3084" width="9.44140625" style="12"/>
    <col min="3085" max="3085" width="12.44140625" style="12" customWidth="1"/>
    <col min="3086" max="3086" width="11.44140625" style="12" bestFit="1" customWidth="1"/>
    <col min="3087" max="3328" width="9.44140625" style="12"/>
    <col min="3329" max="3329" width="4.5546875" style="12" customWidth="1"/>
    <col min="3330" max="3330" width="30" style="12" customWidth="1"/>
    <col min="3331" max="3331" width="97.44140625" style="12" bestFit="1" customWidth="1"/>
    <col min="3332" max="3338" width="9.44140625" style="12"/>
    <col min="3339" max="3339" width="12" style="12" bestFit="1" customWidth="1"/>
    <col min="3340" max="3340" width="9.44140625" style="12"/>
    <col min="3341" max="3341" width="12.44140625" style="12" customWidth="1"/>
    <col min="3342" max="3342" width="11.44140625" style="12" bestFit="1" customWidth="1"/>
    <col min="3343" max="3584" width="9.44140625" style="12"/>
    <col min="3585" max="3585" width="4.5546875" style="12" customWidth="1"/>
    <col min="3586" max="3586" width="30" style="12" customWidth="1"/>
    <col min="3587" max="3587" width="97.44140625" style="12" bestFit="1" customWidth="1"/>
    <col min="3588" max="3594" width="9.44140625" style="12"/>
    <col min="3595" max="3595" width="12" style="12" bestFit="1" customWidth="1"/>
    <col min="3596" max="3596" width="9.44140625" style="12"/>
    <col min="3597" max="3597" width="12.44140625" style="12" customWidth="1"/>
    <col min="3598" max="3598" width="11.44140625" style="12" bestFit="1" customWidth="1"/>
    <col min="3599" max="3840" width="9.44140625" style="12"/>
    <col min="3841" max="3841" width="4.5546875" style="12" customWidth="1"/>
    <col min="3842" max="3842" width="30" style="12" customWidth="1"/>
    <col min="3843" max="3843" width="97.44140625" style="12" bestFit="1" customWidth="1"/>
    <col min="3844" max="3850" width="9.44140625" style="12"/>
    <col min="3851" max="3851" width="12" style="12" bestFit="1" customWidth="1"/>
    <col min="3852" max="3852" width="9.44140625" style="12"/>
    <col min="3853" max="3853" width="12.44140625" style="12" customWidth="1"/>
    <col min="3854" max="3854" width="11.44140625" style="12" bestFit="1" customWidth="1"/>
    <col min="3855" max="4096" width="9.44140625" style="12"/>
    <col min="4097" max="4097" width="4.5546875" style="12" customWidth="1"/>
    <col min="4098" max="4098" width="30" style="12" customWidth="1"/>
    <col min="4099" max="4099" width="97.44140625" style="12" bestFit="1" customWidth="1"/>
    <col min="4100" max="4106" width="9.44140625" style="12"/>
    <col min="4107" max="4107" width="12" style="12" bestFit="1" customWidth="1"/>
    <col min="4108" max="4108" width="9.44140625" style="12"/>
    <col min="4109" max="4109" width="12.44140625" style="12" customWidth="1"/>
    <col min="4110" max="4110" width="11.44140625" style="12" bestFit="1" customWidth="1"/>
    <col min="4111" max="4352" width="9.44140625" style="12"/>
    <col min="4353" max="4353" width="4.5546875" style="12" customWidth="1"/>
    <col min="4354" max="4354" width="30" style="12" customWidth="1"/>
    <col min="4355" max="4355" width="97.44140625" style="12" bestFit="1" customWidth="1"/>
    <col min="4356" max="4362" width="9.44140625" style="12"/>
    <col min="4363" max="4363" width="12" style="12" bestFit="1" customWidth="1"/>
    <col min="4364" max="4364" width="9.44140625" style="12"/>
    <col min="4365" max="4365" width="12.44140625" style="12" customWidth="1"/>
    <col min="4366" max="4366" width="11.44140625" style="12" bestFit="1" customWidth="1"/>
    <col min="4367" max="4608" width="9.44140625" style="12"/>
    <col min="4609" max="4609" width="4.5546875" style="12" customWidth="1"/>
    <col min="4610" max="4610" width="30" style="12" customWidth="1"/>
    <col min="4611" max="4611" width="97.44140625" style="12" bestFit="1" customWidth="1"/>
    <col min="4612" max="4618" width="9.44140625" style="12"/>
    <col min="4619" max="4619" width="12" style="12" bestFit="1" customWidth="1"/>
    <col min="4620" max="4620" width="9.44140625" style="12"/>
    <col min="4621" max="4621" width="12.44140625" style="12" customWidth="1"/>
    <col min="4622" max="4622" width="11.44140625" style="12" bestFit="1" customWidth="1"/>
    <col min="4623" max="4864" width="9.44140625" style="12"/>
    <col min="4865" max="4865" width="4.5546875" style="12" customWidth="1"/>
    <col min="4866" max="4866" width="30" style="12" customWidth="1"/>
    <col min="4867" max="4867" width="97.44140625" style="12" bestFit="1" customWidth="1"/>
    <col min="4868" max="4874" width="9.44140625" style="12"/>
    <col min="4875" max="4875" width="12" style="12" bestFit="1" customWidth="1"/>
    <col min="4876" max="4876" width="9.44140625" style="12"/>
    <col min="4877" max="4877" width="12.44140625" style="12" customWidth="1"/>
    <col min="4878" max="4878" width="11.44140625" style="12" bestFit="1" customWidth="1"/>
    <col min="4879" max="5120" width="9.44140625" style="12"/>
    <col min="5121" max="5121" width="4.5546875" style="12" customWidth="1"/>
    <col min="5122" max="5122" width="30" style="12" customWidth="1"/>
    <col min="5123" max="5123" width="97.44140625" style="12" bestFit="1" customWidth="1"/>
    <col min="5124" max="5130" width="9.44140625" style="12"/>
    <col min="5131" max="5131" width="12" style="12" bestFit="1" customWidth="1"/>
    <col min="5132" max="5132" width="9.44140625" style="12"/>
    <col min="5133" max="5133" width="12.44140625" style="12" customWidth="1"/>
    <col min="5134" max="5134" width="11.44140625" style="12" bestFit="1" customWidth="1"/>
    <col min="5135" max="5376" width="9.44140625" style="12"/>
    <col min="5377" max="5377" width="4.5546875" style="12" customWidth="1"/>
    <col min="5378" max="5378" width="30" style="12" customWidth="1"/>
    <col min="5379" max="5379" width="97.44140625" style="12" bestFit="1" customWidth="1"/>
    <col min="5380" max="5386" width="9.44140625" style="12"/>
    <col min="5387" max="5387" width="12" style="12" bestFit="1" customWidth="1"/>
    <col min="5388" max="5388" width="9.44140625" style="12"/>
    <col min="5389" max="5389" width="12.44140625" style="12" customWidth="1"/>
    <col min="5390" max="5390" width="11.44140625" style="12" bestFit="1" customWidth="1"/>
    <col min="5391" max="5632" width="9.44140625" style="12"/>
    <col min="5633" max="5633" width="4.5546875" style="12" customWidth="1"/>
    <col min="5634" max="5634" width="30" style="12" customWidth="1"/>
    <col min="5635" max="5635" width="97.44140625" style="12" bestFit="1" customWidth="1"/>
    <col min="5636" max="5642" width="9.44140625" style="12"/>
    <col min="5643" max="5643" width="12" style="12" bestFit="1" customWidth="1"/>
    <col min="5644" max="5644" width="9.44140625" style="12"/>
    <col min="5645" max="5645" width="12.44140625" style="12" customWidth="1"/>
    <col min="5646" max="5646" width="11.44140625" style="12" bestFit="1" customWidth="1"/>
    <col min="5647" max="5888" width="9.44140625" style="12"/>
    <col min="5889" max="5889" width="4.5546875" style="12" customWidth="1"/>
    <col min="5890" max="5890" width="30" style="12" customWidth="1"/>
    <col min="5891" max="5891" width="97.44140625" style="12" bestFit="1" customWidth="1"/>
    <col min="5892" max="5898" width="9.44140625" style="12"/>
    <col min="5899" max="5899" width="12" style="12" bestFit="1" customWidth="1"/>
    <col min="5900" max="5900" width="9.44140625" style="12"/>
    <col min="5901" max="5901" width="12.44140625" style="12" customWidth="1"/>
    <col min="5902" max="5902" width="11.44140625" style="12" bestFit="1" customWidth="1"/>
    <col min="5903" max="6144" width="9.44140625" style="12"/>
    <col min="6145" max="6145" width="4.5546875" style="12" customWidth="1"/>
    <col min="6146" max="6146" width="30" style="12" customWidth="1"/>
    <col min="6147" max="6147" width="97.44140625" style="12" bestFit="1" customWidth="1"/>
    <col min="6148" max="6154" width="9.44140625" style="12"/>
    <col min="6155" max="6155" width="12" style="12" bestFit="1" customWidth="1"/>
    <col min="6156" max="6156" width="9.44140625" style="12"/>
    <col min="6157" max="6157" width="12.44140625" style="12" customWidth="1"/>
    <col min="6158" max="6158" width="11.44140625" style="12" bestFit="1" customWidth="1"/>
    <col min="6159" max="6400" width="9.44140625" style="12"/>
    <col min="6401" max="6401" width="4.5546875" style="12" customWidth="1"/>
    <col min="6402" max="6402" width="30" style="12" customWidth="1"/>
    <col min="6403" max="6403" width="97.44140625" style="12" bestFit="1" customWidth="1"/>
    <col min="6404" max="6410" width="9.44140625" style="12"/>
    <col min="6411" max="6411" width="12" style="12" bestFit="1" customWidth="1"/>
    <col min="6412" max="6412" width="9.44140625" style="12"/>
    <col min="6413" max="6413" width="12.44140625" style="12" customWidth="1"/>
    <col min="6414" max="6414" width="11.44140625" style="12" bestFit="1" customWidth="1"/>
    <col min="6415" max="6656" width="9.44140625" style="12"/>
    <col min="6657" max="6657" width="4.5546875" style="12" customWidth="1"/>
    <col min="6658" max="6658" width="30" style="12" customWidth="1"/>
    <col min="6659" max="6659" width="97.44140625" style="12" bestFit="1" customWidth="1"/>
    <col min="6660" max="6666" width="9.44140625" style="12"/>
    <col min="6667" max="6667" width="12" style="12" bestFit="1" customWidth="1"/>
    <col min="6668" max="6668" width="9.44140625" style="12"/>
    <col min="6669" max="6669" width="12.44140625" style="12" customWidth="1"/>
    <col min="6670" max="6670" width="11.44140625" style="12" bestFit="1" customWidth="1"/>
    <col min="6671" max="6912" width="9.44140625" style="12"/>
    <col min="6913" max="6913" width="4.5546875" style="12" customWidth="1"/>
    <col min="6914" max="6914" width="30" style="12" customWidth="1"/>
    <col min="6915" max="6915" width="97.44140625" style="12" bestFit="1" customWidth="1"/>
    <col min="6916" max="6922" width="9.44140625" style="12"/>
    <col min="6923" max="6923" width="12" style="12" bestFit="1" customWidth="1"/>
    <col min="6924" max="6924" width="9.44140625" style="12"/>
    <col min="6925" max="6925" width="12.44140625" style="12" customWidth="1"/>
    <col min="6926" max="6926" width="11.44140625" style="12" bestFit="1" customWidth="1"/>
    <col min="6927" max="7168" width="9.44140625" style="12"/>
    <col min="7169" max="7169" width="4.5546875" style="12" customWidth="1"/>
    <col min="7170" max="7170" width="30" style="12" customWidth="1"/>
    <col min="7171" max="7171" width="97.44140625" style="12" bestFit="1" customWidth="1"/>
    <col min="7172" max="7178" width="9.44140625" style="12"/>
    <col min="7179" max="7179" width="12" style="12" bestFit="1" customWidth="1"/>
    <col min="7180" max="7180" width="9.44140625" style="12"/>
    <col min="7181" max="7181" width="12.44140625" style="12" customWidth="1"/>
    <col min="7182" max="7182" width="11.44140625" style="12" bestFit="1" customWidth="1"/>
    <col min="7183" max="7424" width="9.44140625" style="12"/>
    <col min="7425" max="7425" width="4.5546875" style="12" customWidth="1"/>
    <col min="7426" max="7426" width="30" style="12" customWidth="1"/>
    <col min="7427" max="7427" width="97.44140625" style="12" bestFit="1" customWidth="1"/>
    <col min="7428" max="7434" width="9.44140625" style="12"/>
    <col min="7435" max="7435" width="12" style="12" bestFit="1" customWidth="1"/>
    <col min="7436" max="7436" width="9.44140625" style="12"/>
    <col min="7437" max="7437" width="12.44140625" style="12" customWidth="1"/>
    <col min="7438" max="7438" width="11.44140625" style="12" bestFit="1" customWidth="1"/>
    <col min="7439" max="7680" width="9.44140625" style="12"/>
    <col min="7681" max="7681" width="4.5546875" style="12" customWidth="1"/>
    <col min="7682" max="7682" width="30" style="12" customWidth="1"/>
    <col min="7683" max="7683" width="97.44140625" style="12" bestFit="1" customWidth="1"/>
    <col min="7684" max="7690" width="9.44140625" style="12"/>
    <col min="7691" max="7691" width="12" style="12" bestFit="1" customWidth="1"/>
    <col min="7692" max="7692" width="9.44140625" style="12"/>
    <col min="7693" max="7693" width="12.44140625" style="12" customWidth="1"/>
    <col min="7694" max="7694" width="11.44140625" style="12" bestFit="1" customWidth="1"/>
    <col min="7695" max="7936" width="9.44140625" style="12"/>
    <col min="7937" max="7937" width="4.5546875" style="12" customWidth="1"/>
    <col min="7938" max="7938" width="30" style="12" customWidth="1"/>
    <col min="7939" max="7939" width="97.44140625" style="12" bestFit="1" customWidth="1"/>
    <col min="7940" max="7946" width="9.44140625" style="12"/>
    <col min="7947" max="7947" width="12" style="12" bestFit="1" customWidth="1"/>
    <col min="7948" max="7948" width="9.44140625" style="12"/>
    <col min="7949" max="7949" width="12.44140625" style="12" customWidth="1"/>
    <col min="7950" max="7950" width="11.44140625" style="12" bestFit="1" customWidth="1"/>
    <col min="7951" max="8192" width="9.44140625" style="12"/>
    <col min="8193" max="8193" width="4.5546875" style="12" customWidth="1"/>
    <col min="8194" max="8194" width="30" style="12" customWidth="1"/>
    <col min="8195" max="8195" width="97.44140625" style="12" bestFit="1" customWidth="1"/>
    <col min="8196" max="8202" width="9.44140625" style="12"/>
    <col min="8203" max="8203" width="12" style="12" bestFit="1" customWidth="1"/>
    <col min="8204" max="8204" width="9.44140625" style="12"/>
    <col min="8205" max="8205" width="12.44140625" style="12" customWidth="1"/>
    <col min="8206" max="8206" width="11.44140625" style="12" bestFit="1" customWidth="1"/>
    <col min="8207" max="8448" width="9.44140625" style="12"/>
    <col min="8449" max="8449" width="4.5546875" style="12" customWidth="1"/>
    <col min="8450" max="8450" width="30" style="12" customWidth="1"/>
    <col min="8451" max="8451" width="97.44140625" style="12" bestFit="1" customWidth="1"/>
    <col min="8452" max="8458" width="9.44140625" style="12"/>
    <col min="8459" max="8459" width="12" style="12" bestFit="1" customWidth="1"/>
    <col min="8460" max="8460" width="9.44140625" style="12"/>
    <col min="8461" max="8461" width="12.44140625" style="12" customWidth="1"/>
    <col min="8462" max="8462" width="11.44140625" style="12" bestFit="1" customWidth="1"/>
    <col min="8463" max="8704" width="9.44140625" style="12"/>
    <col min="8705" max="8705" width="4.5546875" style="12" customWidth="1"/>
    <col min="8706" max="8706" width="30" style="12" customWidth="1"/>
    <col min="8707" max="8707" width="97.44140625" style="12" bestFit="1" customWidth="1"/>
    <col min="8708" max="8714" width="9.44140625" style="12"/>
    <col min="8715" max="8715" width="12" style="12" bestFit="1" customWidth="1"/>
    <col min="8716" max="8716" width="9.44140625" style="12"/>
    <col min="8717" max="8717" width="12.44140625" style="12" customWidth="1"/>
    <col min="8718" max="8718" width="11.44140625" style="12" bestFit="1" customWidth="1"/>
    <col min="8719" max="8960" width="9.44140625" style="12"/>
    <col min="8961" max="8961" width="4.5546875" style="12" customWidth="1"/>
    <col min="8962" max="8962" width="30" style="12" customWidth="1"/>
    <col min="8963" max="8963" width="97.44140625" style="12" bestFit="1" customWidth="1"/>
    <col min="8964" max="8970" width="9.44140625" style="12"/>
    <col min="8971" max="8971" width="12" style="12" bestFit="1" customWidth="1"/>
    <col min="8972" max="8972" width="9.44140625" style="12"/>
    <col min="8973" max="8973" width="12.44140625" style="12" customWidth="1"/>
    <col min="8974" max="8974" width="11.44140625" style="12" bestFit="1" customWidth="1"/>
    <col min="8975" max="9216" width="9.44140625" style="12"/>
    <col min="9217" max="9217" width="4.5546875" style="12" customWidth="1"/>
    <col min="9218" max="9218" width="30" style="12" customWidth="1"/>
    <col min="9219" max="9219" width="97.44140625" style="12" bestFit="1" customWidth="1"/>
    <col min="9220" max="9226" width="9.44140625" style="12"/>
    <col min="9227" max="9227" width="12" style="12" bestFit="1" customWidth="1"/>
    <col min="9228" max="9228" width="9.44140625" style="12"/>
    <col min="9229" max="9229" width="12.44140625" style="12" customWidth="1"/>
    <col min="9230" max="9230" width="11.44140625" style="12" bestFit="1" customWidth="1"/>
    <col min="9231" max="9472" width="9.44140625" style="12"/>
    <col min="9473" max="9473" width="4.5546875" style="12" customWidth="1"/>
    <col min="9474" max="9474" width="30" style="12" customWidth="1"/>
    <col min="9475" max="9475" width="97.44140625" style="12" bestFit="1" customWidth="1"/>
    <col min="9476" max="9482" width="9.44140625" style="12"/>
    <col min="9483" max="9483" width="12" style="12" bestFit="1" customWidth="1"/>
    <col min="9484" max="9484" width="9.44140625" style="12"/>
    <col min="9485" max="9485" width="12.44140625" style="12" customWidth="1"/>
    <col min="9486" max="9486" width="11.44140625" style="12" bestFit="1" customWidth="1"/>
    <col min="9487" max="9728" width="9.44140625" style="12"/>
    <col min="9729" max="9729" width="4.5546875" style="12" customWidth="1"/>
    <col min="9730" max="9730" width="30" style="12" customWidth="1"/>
    <col min="9731" max="9731" width="97.44140625" style="12" bestFit="1" customWidth="1"/>
    <col min="9732" max="9738" width="9.44140625" style="12"/>
    <col min="9739" max="9739" width="12" style="12" bestFit="1" customWidth="1"/>
    <col min="9740" max="9740" width="9.44140625" style="12"/>
    <col min="9741" max="9741" width="12.44140625" style="12" customWidth="1"/>
    <col min="9742" max="9742" width="11.44140625" style="12" bestFit="1" customWidth="1"/>
    <col min="9743" max="9984" width="9.44140625" style="12"/>
    <col min="9985" max="9985" width="4.5546875" style="12" customWidth="1"/>
    <col min="9986" max="9986" width="30" style="12" customWidth="1"/>
    <col min="9987" max="9987" width="97.44140625" style="12" bestFit="1" customWidth="1"/>
    <col min="9988" max="9994" width="9.44140625" style="12"/>
    <col min="9995" max="9995" width="12" style="12" bestFit="1" customWidth="1"/>
    <col min="9996" max="9996" width="9.44140625" style="12"/>
    <col min="9997" max="9997" width="12.44140625" style="12" customWidth="1"/>
    <col min="9998" max="9998" width="11.44140625" style="12" bestFit="1" customWidth="1"/>
    <col min="9999" max="10240" width="9.44140625" style="12"/>
    <col min="10241" max="10241" width="4.5546875" style="12" customWidth="1"/>
    <col min="10242" max="10242" width="30" style="12" customWidth="1"/>
    <col min="10243" max="10243" width="97.44140625" style="12" bestFit="1" customWidth="1"/>
    <col min="10244" max="10250" width="9.44140625" style="12"/>
    <col min="10251" max="10251" width="12" style="12" bestFit="1" customWidth="1"/>
    <col min="10252" max="10252" width="9.44140625" style="12"/>
    <col min="10253" max="10253" width="12.44140625" style="12" customWidth="1"/>
    <col min="10254" max="10254" width="11.44140625" style="12" bestFit="1" customWidth="1"/>
    <col min="10255" max="10496" width="9.44140625" style="12"/>
    <col min="10497" max="10497" width="4.5546875" style="12" customWidth="1"/>
    <col min="10498" max="10498" width="30" style="12" customWidth="1"/>
    <col min="10499" max="10499" width="97.44140625" style="12" bestFit="1" customWidth="1"/>
    <col min="10500" max="10506" width="9.44140625" style="12"/>
    <col min="10507" max="10507" width="12" style="12" bestFit="1" customWidth="1"/>
    <col min="10508" max="10508" width="9.44140625" style="12"/>
    <col min="10509" max="10509" width="12.44140625" style="12" customWidth="1"/>
    <col min="10510" max="10510" width="11.44140625" style="12" bestFit="1" customWidth="1"/>
    <col min="10511" max="10752" width="9.44140625" style="12"/>
    <col min="10753" max="10753" width="4.5546875" style="12" customWidth="1"/>
    <col min="10754" max="10754" width="30" style="12" customWidth="1"/>
    <col min="10755" max="10755" width="97.44140625" style="12" bestFit="1" customWidth="1"/>
    <col min="10756" max="10762" width="9.44140625" style="12"/>
    <col min="10763" max="10763" width="12" style="12" bestFit="1" customWidth="1"/>
    <col min="10764" max="10764" width="9.44140625" style="12"/>
    <col min="10765" max="10765" width="12.44140625" style="12" customWidth="1"/>
    <col min="10766" max="10766" width="11.44140625" style="12" bestFit="1" customWidth="1"/>
    <col min="10767" max="11008" width="9.44140625" style="12"/>
    <col min="11009" max="11009" width="4.5546875" style="12" customWidth="1"/>
    <col min="11010" max="11010" width="30" style="12" customWidth="1"/>
    <col min="11011" max="11011" width="97.44140625" style="12" bestFit="1" customWidth="1"/>
    <col min="11012" max="11018" width="9.44140625" style="12"/>
    <col min="11019" max="11019" width="12" style="12" bestFit="1" customWidth="1"/>
    <col min="11020" max="11020" width="9.44140625" style="12"/>
    <col min="11021" max="11021" width="12.44140625" style="12" customWidth="1"/>
    <col min="11022" max="11022" width="11.44140625" style="12" bestFit="1" customWidth="1"/>
    <col min="11023" max="11264" width="9.44140625" style="12"/>
    <col min="11265" max="11265" width="4.5546875" style="12" customWidth="1"/>
    <col min="11266" max="11266" width="30" style="12" customWidth="1"/>
    <col min="11267" max="11267" width="97.44140625" style="12" bestFit="1" customWidth="1"/>
    <col min="11268" max="11274" width="9.44140625" style="12"/>
    <col min="11275" max="11275" width="12" style="12" bestFit="1" customWidth="1"/>
    <col min="11276" max="11276" width="9.44140625" style="12"/>
    <col min="11277" max="11277" width="12.44140625" style="12" customWidth="1"/>
    <col min="11278" max="11278" width="11.44140625" style="12" bestFit="1" customWidth="1"/>
    <col min="11279" max="11520" width="9.44140625" style="12"/>
    <col min="11521" max="11521" width="4.5546875" style="12" customWidth="1"/>
    <col min="11522" max="11522" width="30" style="12" customWidth="1"/>
    <col min="11523" max="11523" width="97.44140625" style="12" bestFit="1" customWidth="1"/>
    <col min="11524" max="11530" width="9.44140625" style="12"/>
    <col min="11531" max="11531" width="12" style="12" bestFit="1" customWidth="1"/>
    <col min="11532" max="11532" width="9.44140625" style="12"/>
    <col min="11533" max="11533" width="12.44140625" style="12" customWidth="1"/>
    <col min="11534" max="11534" width="11.44140625" style="12" bestFit="1" customWidth="1"/>
    <col min="11535" max="11776" width="9.44140625" style="12"/>
    <col min="11777" max="11777" width="4.5546875" style="12" customWidth="1"/>
    <col min="11778" max="11778" width="30" style="12" customWidth="1"/>
    <col min="11779" max="11779" width="97.44140625" style="12" bestFit="1" customWidth="1"/>
    <col min="11780" max="11786" width="9.44140625" style="12"/>
    <col min="11787" max="11787" width="12" style="12" bestFit="1" customWidth="1"/>
    <col min="11788" max="11788" width="9.44140625" style="12"/>
    <col min="11789" max="11789" width="12.44140625" style="12" customWidth="1"/>
    <col min="11790" max="11790" width="11.44140625" style="12" bestFit="1" customWidth="1"/>
    <col min="11791" max="12032" width="9.44140625" style="12"/>
    <col min="12033" max="12033" width="4.5546875" style="12" customWidth="1"/>
    <col min="12034" max="12034" width="30" style="12" customWidth="1"/>
    <col min="12035" max="12035" width="97.44140625" style="12" bestFit="1" customWidth="1"/>
    <col min="12036" max="12042" width="9.44140625" style="12"/>
    <col min="12043" max="12043" width="12" style="12" bestFit="1" customWidth="1"/>
    <col min="12044" max="12044" width="9.44140625" style="12"/>
    <col min="12045" max="12045" width="12.44140625" style="12" customWidth="1"/>
    <col min="12046" max="12046" width="11.44140625" style="12" bestFit="1" customWidth="1"/>
    <col min="12047" max="12288" width="9.44140625" style="12"/>
    <col min="12289" max="12289" width="4.5546875" style="12" customWidth="1"/>
    <col min="12290" max="12290" width="30" style="12" customWidth="1"/>
    <col min="12291" max="12291" width="97.44140625" style="12" bestFit="1" customWidth="1"/>
    <col min="12292" max="12298" width="9.44140625" style="12"/>
    <col min="12299" max="12299" width="12" style="12" bestFit="1" customWidth="1"/>
    <col min="12300" max="12300" width="9.44140625" style="12"/>
    <col min="12301" max="12301" width="12.44140625" style="12" customWidth="1"/>
    <col min="12302" max="12302" width="11.44140625" style="12" bestFit="1" customWidth="1"/>
    <col min="12303" max="12544" width="9.44140625" style="12"/>
    <col min="12545" max="12545" width="4.5546875" style="12" customWidth="1"/>
    <col min="12546" max="12546" width="30" style="12" customWidth="1"/>
    <col min="12547" max="12547" width="97.44140625" style="12" bestFit="1" customWidth="1"/>
    <col min="12548" max="12554" width="9.44140625" style="12"/>
    <col min="12555" max="12555" width="12" style="12" bestFit="1" customWidth="1"/>
    <col min="12556" max="12556" width="9.44140625" style="12"/>
    <col min="12557" max="12557" width="12.44140625" style="12" customWidth="1"/>
    <col min="12558" max="12558" width="11.44140625" style="12" bestFit="1" customWidth="1"/>
    <col min="12559" max="12800" width="9.44140625" style="12"/>
    <col min="12801" max="12801" width="4.5546875" style="12" customWidth="1"/>
    <col min="12802" max="12802" width="30" style="12" customWidth="1"/>
    <col min="12803" max="12803" width="97.44140625" style="12" bestFit="1" customWidth="1"/>
    <col min="12804" max="12810" width="9.44140625" style="12"/>
    <col min="12811" max="12811" width="12" style="12" bestFit="1" customWidth="1"/>
    <col min="12812" max="12812" width="9.44140625" style="12"/>
    <col min="12813" max="12813" width="12.44140625" style="12" customWidth="1"/>
    <col min="12814" max="12814" width="11.44140625" style="12" bestFit="1" customWidth="1"/>
    <col min="12815" max="13056" width="9.44140625" style="12"/>
    <col min="13057" max="13057" width="4.5546875" style="12" customWidth="1"/>
    <col min="13058" max="13058" width="30" style="12" customWidth="1"/>
    <col min="13059" max="13059" width="97.44140625" style="12" bestFit="1" customWidth="1"/>
    <col min="13060" max="13066" width="9.44140625" style="12"/>
    <col min="13067" max="13067" width="12" style="12" bestFit="1" customWidth="1"/>
    <col min="13068" max="13068" width="9.44140625" style="12"/>
    <col min="13069" max="13069" width="12.44140625" style="12" customWidth="1"/>
    <col min="13070" max="13070" width="11.44140625" style="12" bestFit="1" customWidth="1"/>
    <col min="13071" max="13312" width="9.44140625" style="12"/>
    <col min="13313" max="13313" width="4.5546875" style="12" customWidth="1"/>
    <col min="13314" max="13314" width="30" style="12" customWidth="1"/>
    <col min="13315" max="13315" width="97.44140625" style="12" bestFit="1" customWidth="1"/>
    <col min="13316" max="13322" width="9.44140625" style="12"/>
    <col min="13323" max="13323" width="12" style="12" bestFit="1" customWidth="1"/>
    <col min="13324" max="13324" width="9.44140625" style="12"/>
    <col min="13325" max="13325" width="12.44140625" style="12" customWidth="1"/>
    <col min="13326" max="13326" width="11.44140625" style="12" bestFit="1" customWidth="1"/>
    <col min="13327" max="13568" width="9.44140625" style="12"/>
    <col min="13569" max="13569" width="4.5546875" style="12" customWidth="1"/>
    <col min="13570" max="13570" width="30" style="12" customWidth="1"/>
    <col min="13571" max="13571" width="97.44140625" style="12" bestFit="1" customWidth="1"/>
    <col min="13572" max="13578" width="9.44140625" style="12"/>
    <col min="13579" max="13579" width="12" style="12" bestFit="1" customWidth="1"/>
    <col min="13580" max="13580" width="9.44140625" style="12"/>
    <col min="13581" max="13581" width="12.44140625" style="12" customWidth="1"/>
    <col min="13582" max="13582" width="11.44140625" style="12" bestFit="1" customWidth="1"/>
    <col min="13583" max="13824" width="9.44140625" style="12"/>
    <col min="13825" max="13825" width="4.5546875" style="12" customWidth="1"/>
    <col min="13826" max="13826" width="30" style="12" customWidth="1"/>
    <col min="13827" max="13827" width="97.44140625" style="12" bestFit="1" customWidth="1"/>
    <col min="13828" max="13834" width="9.44140625" style="12"/>
    <col min="13835" max="13835" width="12" style="12" bestFit="1" customWidth="1"/>
    <col min="13836" max="13836" width="9.44140625" style="12"/>
    <col min="13837" max="13837" width="12.44140625" style="12" customWidth="1"/>
    <col min="13838" max="13838" width="11.44140625" style="12" bestFit="1" customWidth="1"/>
    <col min="13839" max="14080" width="9.44140625" style="12"/>
    <col min="14081" max="14081" width="4.5546875" style="12" customWidth="1"/>
    <col min="14082" max="14082" width="30" style="12" customWidth="1"/>
    <col min="14083" max="14083" width="97.44140625" style="12" bestFit="1" customWidth="1"/>
    <col min="14084" max="14090" width="9.44140625" style="12"/>
    <col min="14091" max="14091" width="12" style="12" bestFit="1" customWidth="1"/>
    <col min="14092" max="14092" width="9.44140625" style="12"/>
    <col min="14093" max="14093" width="12.44140625" style="12" customWidth="1"/>
    <col min="14094" max="14094" width="11.44140625" style="12" bestFit="1" customWidth="1"/>
    <col min="14095" max="14336" width="9.44140625" style="12"/>
    <col min="14337" max="14337" width="4.5546875" style="12" customWidth="1"/>
    <col min="14338" max="14338" width="30" style="12" customWidth="1"/>
    <col min="14339" max="14339" width="97.44140625" style="12" bestFit="1" customWidth="1"/>
    <col min="14340" max="14346" width="9.44140625" style="12"/>
    <col min="14347" max="14347" width="12" style="12" bestFit="1" customWidth="1"/>
    <col min="14348" max="14348" width="9.44140625" style="12"/>
    <col min="14349" max="14349" width="12.44140625" style="12" customWidth="1"/>
    <col min="14350" max="14350" width="11.44140625" style="12" bestFit="1" customWidth="1"/>
    <col min="14351" max="14592" width="9.44140625" style="12"/>
    <col min="14593" max="14593" width="4.5546875" style="12" customWidth="1"/>
    <col min="14594" max="14594" width="30" style="12" customWidth="1"/>
    <col min="14595" max="14595" width="97.44140625" style="12" bestFit="1" customWidth="1"/>
    <col min="14596" max="14602" width="9.44140625" style="12"/>
    <col min="14603" max="14603" width="12" style="12" bestFit="1" customWidth="1"/>
    <col min="14604" max="14604" width="9.44140625" style="12"/>
    <col min="14605" max="14605" width="12.44140625" style="12" customWidth="1"/>
    <col min="14606" max="14606" width="11.44140625" style="12" bestFit="1" customWidth="1"/>
    <col min="14607" max="14848" width="9.44140625" style="12"/>
    <col min="14849" max="14849" width="4.5546875" style="12" customWidth="1"/>
    <col min="14850" max="14850" width="30" style="12" customWidth="1"/>
    <col min="14851" max="14851" width="97.44140625" style="12" bestFit="1" customWidth="1"/>
    <col min="14852" max="14858" width="9.44140625" style="12"/>
    <col min="14859" max="14859" width="12" style="12" bestFit="1" customWidth="1"/>
    <col min="14860" max="14860" width="9.44140625" style="12"/>
    <col min="14861" max="14861" width="12.44140625" style="12" customWidth="1"/>
    <col min="14862" max="14862" width="11.44140625" style="12" bestFit="1" customWidth="1"/>
    <col min="14863" max="15104" width="9.44140625" style="12"/>
    <col min="15105" max="15105" width="4.5546875" style="12" customWidth="1"/>
    <col min="15106" max="15106" width="30" style="12" customWidth="1"/>
    <col min="15107" max="15107" width="97.44140625" style="12" bestFit="1" customWidth="1"/>
    <col min="15108" max="15114" width="9.44140625" style="12"/>
    <col min="15115" max="15115" width="12" style="12" bestFit="1" customWidth="1"/>
    <col min="15116" max="15116" width="9.44140625" style="12"/>
    <col min="15117" max="15117" width="12.44140625" style="12" customWidth="1"/>
    <col min="15118" max="15118" width="11.44140625" style="12" bestFit="1" customWidth="1"/>
    <col min="15119" max="15360" width="9.44140625" style="12"/>
    <col min="15361" max="15361" width="4.5546875" style="12" customWidth="1"/>
    <col min="15362" max="15362" width="30" style="12" customWidth="1"/>
    <col min="15363" max="15363" width="97.44140625" style="12" bestFit="1" customWidth="1"/>
    <col min="15364" max="15370" width="9.44140625" style="12"/>
    <col min="15371" max="15371" width="12" style="12" bestFit="1" customWidth="1"/>
    <col min="15372" max="15372" width="9.44140625" style="12"/>
    <col min="15373" max="15373" width="12.44140625" style="12" customWidth="1"/>
    <col min="15374" max="15374" width="11.44140625" style="12" bestFit="1" customWidth="1"/>
    <col min="15375" max="15616" width="9.44140625" style="12"/>
    <col min="15617" max="15617" width="4.5546875" style="12" customWidth="1"/>
    <col min="15618" max="15618" width="30" style="12" customWidth="1"/>
    <col min="15619" max="15619" width="97.44140625" style="12" bestFit="1" customWidth="1"/>
    <col min="15620" max="15626" width="9.44140625" style="12"/>
    <col min="15627" max="15627" width="12" style="12" bestFit="1" customWidth="1"/>
    <col min="15628" max="15628" width="9.44140625" style="12"/>
    <col min="15629" max="15629" width="12.44140625" style="12" customWidth="1"/>
    <col min="15630" max="15630" width="11.44140625" style="12" bestFit="1" customWidth="1"/>
    <col min="15631" max="15872" width="9.44140625" style="12"/>
    <col min="15873" max="15873" width="4.5546875" style="12" customWidth="1"/>
    <col min="15874" max="15874" width="30" style="12" customWidth="1"/>
    <col min="15875" max="15875" width="97.44140625" style="12" bestFit="1" customWidth="1"/>
    <col min="15876" max="15882" width="9.44140625" style="12"/>
    <col min="15883" max="15883" width="12" style="12" bestFit="1" customWidth="1"/>
    <col min="15884" max="15884" width="9.44140625" style="12"/>
    <col min="15885" max="15885" width="12.44140625" style="12" customWidth="1"/>
    <col min="15886" max="15886" width="11.44140625" style="12" bestFit="1" customWidth="1"/>
    <col min="15887" max="16128" width="9.44140625" style="12"/>
    <col min="16129" max="16129" width="4.5546875" style="12" customWidth="1"/>
    <col min="16130" max="16130" width="30" style="12" customWidth="1"/>
    <col min="16131" max="16131" width="97.44140625" style="12" bestFit="1" customWidth="1"/>
    <col min="16132" max="16138" width="9.44140625" style="12"/>
    <col min="16139" max="16139" width="12" style="12" bestFit="1" customWidth="1"/>
    <col min="16140" max="16140" width="9.44140625" style="12"/>
    <col min="16141" max="16141" width="12.44140625" style="12" customWidth="1"/>
    <col min="16142" max="16142" width="11.44140625" style="12" bestFit="1" customWidth="1"/>
    <col min="16143" max="16384" width="9.44140625" style="12"/>
  </cols>
  <sheetData>
    <row r="1" spans="1:4" ht="63" customHeight="1">
      <c r="A1" s="11"/>
      <c r="B1" s="11"/>
      <c r="C1" s="11"/>
    </row>
    <row r="2" spans="1:4" ht="66" customHeight="1">
      <c r="A2" s="11"/>
      <c r="B2" s="13" t="s">
        <v>0</v>
      </c>
      <c r="C2" s="11"/>
    </row>
    <row r="3" spans="1:4" ht="15" customHeight="1">
      <c r="A3" s="14"/>
      <c r="B3" s="15"/>
      <c r="C3" s="15"/>
      <c r="D3" s="16"/>
    </row>
    <row r="4" spans="1:4" ht="15" customHeight="1">
      <c r="B4" s="461" t="s">
        <v>1</v>
      </c>
      <c r="C4" s="461"/>
    </row>
    <row r="5" spans="1:4" ht="15" customHeight="1">
      <c r="B5" s="461"/>
      <c r="C5" s="461"/>
    </row>
    <row r="6" spans="1:4" ht="15" customHeight="1">
      <c r="B6" s="461"/>
      <c r="C6" s="461"/>
    </row>
    <row r="7" spans="1:4" ht="15" customHeight="1">
      <c r="B7" s="17"/>
      <c r="C7" s="18"/>
      <c r="D7" s="17"/>
    </row>
    <row r="8" spans="1:4" ht="15" customHeight="1"/>
    <row r="9" spans="1:4" ht="15" customHeight="1">
      <c r="B9" s="19" t="s">
        <v>2</v>
      </c>
    </row>
    <row r="10" spans="1:4" ht="15" customHeight="1"/>
    <row r="11" spans="1:4" ht="15" customHeight="1">
      <c r="B11" s="20" t="s">
        <v>3</v>
      </c>
    </row>
    <row r="12" spans="1:4" ht="15" customHeight="1"/>
    <row r="13" spans="1:4" ht="15" customHeight="1">
      <c r="B13" s="32" t="s">
        <v>234</v>
      </c>
    </row>
    <row r="14" spans="1:4" ht="15" customHeight="1">
      <c r="B14" s="21" t="s">
        <v>4</v>
      </c>
    </row>
    <row r="15" spans="1:4" ht="15" customHeight="1">
      <c r="B15" s="241" t="s">
        <v>5</v>
      </c>
    </row>
    <row r="16" spans="1:4" ht="15" customHeight="1">
      <c r="B16" s="10" t="s">
        <v>6</v>
      </c>
    </row>
    <row r="17" spans="2:13" ht="15" customHeight="1">
      <c r="B17" s="22"/>
    </row>
    <row r="18" spans="2:13" ht="15" customHeight="1">
      <c r="B18" s="32" t="s">
        <v>235</v>
      </c>
    </row>
    <row r="19" spans="2:13" ht="15" customHeight="1">
      <c r="B19" s="32" t="s">
        <v>236</v>
      </c>
    </row>
    <row r="22" spans="2:13">
      <c r="B22" s="23"/>
    </row>
    <row r="23" spans="2:13">
      <c r="B23" s="23"/>
      <c r="M23" s="24"/>
    </row>
    <row r="24" spans="2:13">
      <c r="B24" s="23"/>
    </row>
    <row r="25" spans="2:13">
      <c r="B25" s="23"/>
    </row>
    <row r="26" spans="2:13">
      <c r="B26" s="23"/>
      <c r="C26" s="23"/>
    </row>
    <row r="27" spans="2:13">
      <c r="B27" s="23"/>
      <c r="C27" s="23"/>
    </row>
    <row r="28" spans="2:13">
      <c r="B28" s="23"/>
      <c r="C28" s="23"/>
    </row>
    <row r="29" spans="2:13">
      <c r="B29" s="23"/>
      <c r="C29" s="23"/>
    </row>
    <row r="30" spans="2:13">
      <c r="B30" s="23"/>
      <c r="C30" s="23"/>
    </row>
    <row r="31" spans="2:13">
      <c r="B31" s="23"/>
      <c r="C31" s="23"/>
    </row>
    <row r="32" spans="2:13">
      <c r="B32" s="23"/>
      <c r="C32" s="23"/>
    </row>
    <row r="33" spans="1:13">
      <c r="B33" s="23"/>
      <c r="C33" s="23"/>
    </row>
    <row r="34" spans="1:13">
      <c r="B34" s="23"/>
      <c r="C34" s="23"/>
    </row>
    <row r="35" spans="1:13">
      <c r="B35" s="23"/>
      <c r="C35" s="23"/>
      <c r="M35" s="24"/>
    </row>
    <row r="36" spans="1:13">
      <c r="B36" s="23"/>
      <c r="C36" s="23"/>
    </row>
    <row r="37" spans="1:13">
      <c r="B37" s="23"/>
      <c r="C37" s="23"/>
    </row>
    <row r="38" spans="1:13">
      <c r="B38" s="25"/>
      <c r="C38" s="23"/>
    </row>
    <row r="39" spans="1:13">
      <c r="B39" s="26"/>
      <c r="C39" s="23"/>
    </row>
    <row r="40" spans="1:13">
      <c r="B40" s="27"/>
      <c r="C40" s="23"/>
    </row>
    <row r="41" spans="1:13">
      <c r="B41" s="27"/>
      <c r="C41" s="23"/>
    </row>
    <row r="42" spans="1:13">
      <c r="B42" s="27"/>
      <c r="C42" s="23"/>
    </row>
    <row r="43" spans="1:13">
      <c r="A43" s="26"/>
      <c r="B43" s="27"/>
      <c r="C43" s="23"/>
      <c r="D43" s="26"/>
      <c r="E43" s="26"/>
      <c r="F43" s="26"/>
    </row>
    <row r="44" spans="1:13">
      <c r="A44" s="26"/>
      <c r="B44" s="25"/>
      <c r="C44" s="23"/>
      <c r="D44" s="26"/>
      <c r="E44" s="26"/>
      <c r="F44" s="26"/>
    </row>
    <row r="45" spans="1:13">
      <c r="A45" s="26"/>
      <c r="B45" s="25"/>
      <c r="C45" s="23"/>
      <c r="D45" s="26"/>
      <c r="E45" s="26"/>
      <c r="F45" s="26"/>
    </row>
    <row r="46" spans="1:13">
      <c r="A46" s="26"/>
      <c r="B46" s="26"/>
      <c r="C46" s="23"/>
      <c r="D46" s="26"/>
      <c r="E46" s="26"/>
      <c r="F46" s="26"/>
    </row>
    <row r="47" spans="1:13">
      <c r="A47" s="26"/>
      <c r="B47" s="26"/>
      <c r="C47" s="28"/>
      <c r="D47" s="26"/>
      <c r="E47" s="26"/>
      <c r="F47" s="26"/>
    </row>
    <row r="48" spans="1:13">
      <c r="A48" s="26"/>
      <c r="B48" s="26"/>
      <c r="C48" s="23"/>
      <c r="D48" s="26"/>
      <c r="E48" s="26"/>
      <c r="F48" s="26"/>
    </row>
    <row r="49" spans="1:6">
      <c r="A49" s="26"/>
      <c r="B49" s="26"/>
      <c r="C49" s="23"/>
      <c r="D49" s="26"/>
      <c r="E49" s="26"/>
      <c r="F49" s="26"/>
    </row>
    <row r="50" spans="1:6">
      <c r="A50" s="26"/>
      <c r="B50" s="26"/>
      <c r="C50" s="23"/>
      <c r="D50" s="26"/>
      <c r="E50" s="26"/>
      <c r="F50" s="26"/>
    </row>
    <row r="51" spans="1:6">
      <c r="A51" s="26"/>
      <c r="B51" s="26"/>
      <c r="C51" s="23"/>
      <c r="D51" s="26"/>
      <c r="E51" s="26"/>
      <c r="F51" s="26"/>
    </row>
    <row r="52" spans="1:6">
      <c r="A52" s="26"/>
      <c r="B52" s="26"/>
      <c r="C52" s="23"/>
      <c r="D52" s="26"/>
      <c r="E52" s="26"/>
      <c r="F52" s="26"/>
    </row>
    <row r="53" spans="1:6">
      <c r="A53" s="26"/>
      <c r="C53" s="23"/>
      <c r="D53" s="26"/>
      <c r="E53" s="26"/>
      <c r="F53" s="26"/>
    </row>
    <row r="54" spans="1:6">
      <c r="A54" s="26"/>
      <c r="C54" s="23"/>
      <c r="D54" s="26"/>
      <c r="E54" s="26"/>
      <c r="F54" s="26"/>
    </row>
    <row r="55" spans="1:6">
      <c r="A55" s="26"/>
      <c r="C55" s="23"/>
      <c r="D55" s="26"/>
      <c r="E55" s="26"/>
      <c r="F55" s="26"/>
    </row>
    <row r="56" spans="1:6">
      <c r="A56" s="26"/>
      <c r="C56" s="23"/>
      <c r="D56" s="26"/>
      <c r="E56" s="26"/>
      <c r="F56" s="26"/>
    </row>
    <row r="57" spans="1:6">
      <c r="C57" s="23"/>
    </row>
    <row r="58" spans="1:6">
      <c r="C58" s="23"/>
    </row>
  </sheetData>
  <mergeCells count="1">
    <mergeCell ref="B4:C6"/>
  </mergeCells>
  <hyperlinks>
    <hyperlink ref="B9" location="Contents!A1" display="View the contents of this dataset" xr:uid="{D7CF1678-7304-468B-A717-544A6F8E216C}"/>
    <hyperlink ref="B15" r:id="rId1" xr:uid="{2475694A-5C1F-41ED-ABEF-1536E35CEFA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8C783-B3D0-4623-9612-9875E1AF951F}">
  <sheetPr>
    <tabColor theme="4" tint="-0.249977111117893"/>
  </sheetPr>
  <dimension ref="A1:SM193"/>
  <sheetViews>
    <sheetView showGridLines="0" zoomScaleNormal="100" workbookViewId="0"/>
  </sheetViews>
  <sheetFormatPr defaultColWidth="11.5546875" defaultRowHeight="13.2"/>
  <cols>
    <col min="1" max="1" width="19.44140625" customWidth="1"/>
    <col min="2" max="2" width="15.5546875" customWidth="1"/>
    <col min="3" max="4" width="12.5546875" customWidth="1"/>
    <col min="5" max="5" width="15.5546875" customWidth="1"/>
    <col min="6" max="7" width="12.5546875" customWidth="1"/>
    <col min="8" max="8" width="15.5546875" customWidth="1"/>
    <col min="9" max="10" width="12.5546875" customWidth="1"/>
    <col min="11" max="11" width="15.5546875" customWidth="1"/>
    <col min="12" max="13" width="12.5546875" customWidth="1"/>
    <col min="14" max="14" width="15.5546875" customWidth="1"/>
    <col min="15" max="16" width="12.5546875" customWidth="1"/>
    <col min="17" max="17" width="15.5546875" customWidth="1"/>
    <col min="18" max="19" width="12.5546875" customWidth="1"/>
    <col min="20" max="20" width="15.5546875" customWidth="1"/>
    <col min="21" max="22" width="12.5546875" customWidth="1"/>
    <col min="23" max="23" width="15.5546875" customWidth="1"/>
    <col min="24" max="25" width="12.5546875" customWidth="1"/>
    <col min="26" max="26" width="15.5546875" customWidth="1"/>
    <col min="27" max="28" width="12.5546875" customWidth="1"/>
    <col min="29" max="29" width="15.5546875" customWidth="1"/>
    <col min="30" max="31" width="12.5546875" customWidth="1"/>
    <col min="32" max="32" width="15.5546875" customWidth="1"/>
    <col min="33" max="34" width="12.5546875" customWidth="1"/>
    <col min="35" max="35" width="15.5546875" customWidth="1"/>
    <col min="36" max="37" width="12.5546875" customWidth="1"/>
    <col min="38" max="38" width="15.5546875" customWidth="1"/>
    <col min="39" max="40" width="12.5546875" customWidth="1"/>
    <col min="41" max="41" width="15.5546875" customWidth="1"/>
    <col min="42" max="43" width="12.5546875" customWidth="1"/>
    <col min="44" max="44" width="15.5546875" customWidth="1"/>
    <col min="45" max="46" width="12.5546875" customWidth="1"/>
    <col min="47" max="47" width="15.5546875" customWidth="1"/>
    <col min="48" max="49" width="12.5546875" customWidth="1"/>
    <col min="50" max="50" width="15.5546875" customWidth="1"/>
    <col min="51" max="52" width="12.5546875" customWidth="1"/>
    <col min="53" max="53" width="15.5546875" customWidth="1"/>
    <col min="54" max="55" width="12.5546875" customWidth="1"/>
    <col min="56" max="56" width="15.5546875" customWidth="1"/>
    <col min="57" max="58" width="12.5546875" customWidth="1"/>
    <col min="59" max="59" width="15.5546875" customWidth="1"/>
    <col min="60" max="61" width="12.5546875" customWidth="1"/>
    <col min="62" max="62" width="15.5546875" customWidth="1"/>
    <col min="63" max="64" width="12.5546875" customWidth="1"/>
    <col min="65" max="65" width="15.5546875" customWidth="1"/>
    <col min="66" max="67" width="12.5546875" customWidth="1"/>
    <col min="68" max="68" width="15.5546875" customWidth="1"/>
    <col min="69" max="70" width="12.5546875" customWidth="1"/>
    <col min="71" max="71" width="15.5546875" customWidth="1"/>
    <col min="72" max="73" width="12.5546875" customWidth="1"/>
    <col min="74" max="74" width="15.5546875" customWidth="1"/>
    <col min="75" max="76" width="12.5546875" customWidth="1"/>
    <col min="77" max="77" width="15.5546875" customWidth="1"/>
    <col min="78" max="79" width="12.5546875" customWidth="1"/>
    <col min="80" max="80" width="15.5546875" customWidth="1"/>
    <col min="81" max="82" width="12.5546875" customWidth="1"/>
    <col min="83" max="83" width="15.5546875" customWidth="1"/>
    <col min="84" max="85" width="12.5546875" customWidth="1"/>
    <col min="86" max="86" width="15.5546875" customWidth="1"/>
    <col min="87" max="88" width="12.5546875" customWidth="1"/>
    <col min="89" max="89" width="15.5546875" customWidth="1"/>
    <col min="90" max="91" width="12.5546875" customWidth="1"/>
    <col min="92" max="92" width="15.5546875" customWidth="1"/>
    <col min="93" max="94" width="12.5546875" customWidth="1"/>
    <col min="95" max="95" width="15.5546875" customWidth="1"/>
    <col min="96" max="97" width="12.5546875" customWidth="1"/>
    <col min="98" max="98" width="15.5546875" customWidth="1"/>
    <col min="99" max="100" width="12.5546875" customWidth="1"/>
    <col min="101" max="101" width="15.5546875" customWidth="1"/>
    <col min="102" max="103" width="12.5546875" customWidth="1"/>
    <col min="104" max="104" width="15.5546875" customWidth="1"/>
    <col min="105" max="106" width="12.5546875" customWidth="1"/>
    <col min="107" max="107" width="15.5546875" customWidth="1"/>
    <col min="108" max="109" width="12.5546875" customWidth="1"/>
    <col min="110" max="110" width="15.5546875" customWidth="1"/>
    <col min="111" max="112" width="12.5546875" customWidth="1"/>
    <col min="113" max="113" width="15.5546875" customWidth="1"/>
    <col min="114" max="115" width="12.5546875" customWidth="1"/>
    <col min="116" max="116" width="15.5546875" customWidth="1"/>
    <col min="117" max="118" width="12.5546875" customWidth="1"/>
    <col min="119" max="119" width="15.5546875" customWidth="1"/>
    <col min="120" max="121" width="12.5546875" customWidth="1"/>
    <col min="122" max="122" width="15.5546875" customWidth="1"/>
    <col min="123" max="124" width="12.5546875" customWidth="1"/>
    <col min="125" max="125" width="15.5546875" customWidth="1"/>
    <col min="126" max="127" width="12.5546875" customWidth="1"/>
    <col min="128" max="128" width="15.5546875" customWidth="1"/>
    <col min="129" max="130" width="12.5546875" customWidth="1"/>
    <col min="131" max="131" width="15.5546875" customWidth="1"/>
    <col min="132" max="133" width="12.5546875" customWidth="1"/>
    <col min="134" max="134" width="15.5546875" customWidth="1"/>
    <col min="135" max="136" width="12.5546875" customWidth="1"/>
    <col min="137" max="137" width="15.5546875" customWidth="1"/>
    <col min="138" max="139" width="12.5546875" customWidth="1"/>
    <col min="140" max="140" width="15.5546875" customWidth="1"/>
    <col min="141" max="142" width="12.5546875" customWidth="1"/>
    <col min="143" max="143" width="15.5546875" customWidth="1"/>
    <col min="144" max="145" width="12.5546875" customWidth="1"/>
    <col min="146" max="146" width="15.5546875" customWidth="1"/>
    <col min="147" max="148" width="12.5546875" customWidth="1"/>
    <col min="149" max="149" width="15.5546875" customWidth="1"/>
    <col min="150" max="151" width="12.5546875" customWidth="1"/>
    <col min="152" max="152" width="15.5546875" customWidth="1"/>
    <col min="153" max="154" width="12.5546875" customWidth="1"/>
    <col min="155" max="155" width="15.5546875" customWidth="1"/>
    <col min="156" max="157" width="12.5546875" customWidth="1"/>
    <col min="158" max="158" width="15.5546875" customWidth="1"/>
    <col min="159" max="160" width="12.5546875" customWidth="1"/>
    <col min="161" max="161" width="15.5546875" customWidth="1"/>
    <col min="162" max="163" width="12.5546875" customWidth="1"/>
    <col min="164" max="164" width="15.5546875" customWidth="1"/>
    <col min="165" max="166" width="12.5546875" customWidth="1"/>
    <col min="167" max="167" width="15.5546875" customWidth="1"/>
    <col min="168" max="169" width="12.5546875" customWidth="1"/>
    <col min="170" max="170" width="15.5546875" customWidth="1"/>
    <col min="171" max="172" width="12.5546875" customWidth="1"/>
    <col min="173" max="173" width="15.5546875" customWidth="1"/>
    <col min="174" max="175" width="12.5546875" customWidth="1"/>
    <col min="176" max="176" width="15.5546875" customWidth="1"/>
    <col min="177" max="178" width="12.5546875" customWidth="1"/>
    <col min="179" max="179" width="15.5546875" customWidth="1"/>
    <col min="180" max="181" width="12.5546875" customWidth="1"/>
    <col min="182" max="182" width="15.5546875" customWidth="1"/>
    <col min="183" max="184" width="12.5546875" customWidth="1"/>
    <col min="185" max="185" width="15.5546875" customWidth="1"/>
    <col min="186" max="187" width="12.5546875" customWidth="1"/>
    <col min="188" max="188" width="15.5546875" customWidth="1"/>
    <col min="189" max="190" width="12.5546875" customWidth="1"/>
    <col min="191" max="191" width="15.5546875" customWidth="1"/>
    <col min="192" max="193" width="12.5546875" customWidth="1"/>
    <col min="194" max="194" width="15.5546875" customWidth="1"/>
    <col min="195" max="196" width="12.5546875" customWidth="1"/>
    <col min="197" max="197" width="15.5546875" customWidth="1"/>
    <col min="198" max="199" width="12.5546875" customWidth="1"/>
    <col min="200" max="200" width="15.5546875" customWidth="1"/>
    <col min="201" max="202" width="12.5546875" customWidth="1"/>
    <col min="203" max="203" width="15.5546875" customWidth="1"/>
    <col min="204" max="205" width="12.5546875" customWidth="1"/>
    <col min="206" max="206" width="15.5546875" customWidth="1"/>
    <col min="207" max="208" width="12.5546875" customWidth="1"/>
    <col min="209" max="209" width="15.5546875" customWidth="1"/>
    <col min="210" max="211" width="12.5546875" customWidth="1"/>
    <col min="212" max="212" width="15.5546875" customWidth="1"/>
    <col min="213" max="214" width="12.5546875" customWidth="1"/>
    <col min="215" max="215" width="15.5546875" customWidth="1"/>
    <col min="216" max="217" width="12.5546875" customWidth="1"/>
    <col min="218" max="218" width="15.5546875" customWidth="1"/>
    <col min="219" max="220" width="12.5546875" customWidth="1"/>
    <col min="221" max="221" width="15.5546875" customWidth="1"/>
    <col min="222" max="223" width="12.5546875" customWidth="1"/>
    <col min="224" max="224" width="15.5546875" customWidth="1"/>
    <col min="225" max="226" width="12.5546875" customWidth="1"/>
    <col min="227" max="227" width="15.5546875" customWidth="1"/>
    <col min="228" max="229" width="12.5546875" customWidth="1"/>
    <col min="230" max="230" width="15.5546875" customWidth="1"/>
    <col min="231" max="232" width="12.5546875" customWidth="1"/>
    <col min="233" max="233" width="15.5546875" customWidth="1"/>
    <col min="234" max="235" width="12.5546875" customWidth="1"/>
    <col min="236" max="236" width="15.5546875" customWidth="1"/>
    <col min="237" max="238" width="12.5546875" customWidth="1"/>
    <col min="239" max="239" width="15.5546875" customWidth="1"/>
    <col min="240" max="241" width="12.5546875" customWidth="1"/>
    <col min="242" max="242" width="15.5546875" customWidth="1"/>
    <col min="243" max="244" width="12.5546875" customWidth="1"/>
    <col min="245" max="245" width="15.5546875" customWidth="1"/>
    <col min="246" max="247" width="12.5546875" customWidth="1"/>
    <col min="248" max="248" width="15.5546875" customWidth="1"/>
    <col min="249" max="250" width="12.5546875" customWidth="1"/>
    <col min="251" max="251" width="15.5546875" customWidth="1"/>
    <col min="252" max="253" width="12.5546875" customWidth="1"/>
    <col min="254" max="254" width="11.44140625" customWidth="1"/>
    <col min="255" max="255" width="12" customWidth="1"/>
  </cols>
  <sheetData>
    <row r="1" spans="1:507" ht="15" customHeight="1">
      <c r="A1" s="392" t="s">
        <v>7</v>
      </c>
      <c r="B1" s="447"/>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c r="AI1" s="447"/>
      <c r="AJ1" s="447"/>
      <c r="AK1" s="447"/>
      <c r="AL1" s="447"/>
      <c r="AM1" s="447"/>
      <c r="AN1" s="447"/>
      <c r="AO1" s="447"/>
      <c r="AP1" s="447"/>
      <c r="AQ1" s="447"/>
      <c r="AR1" s="447"/>
      <c r="AS1" s="447"/>
      <c r="AT1" s="447"/>
      <c r="AU1" s="447"/>
      <c r="AV1" s="447"/>
      <c r="AW1" s="447"/>
      <c r="AX1" s="447"/>
      <c r="AY1" s="447"/>
      <c r="AZ1" s="447"/>
      <c r="BA1" s="447"/>
      <c r="BB1" s="447"/>
      <c r="BC1" s="447"/>
      <c r="BD1" s="447"/>
      <c r="BE1" s="447"/>
      <c r="BF1" s="447"/>
      <c r="BG1" s="447"/>
      <c r="BH1" s="447"/>
      <c r="BI1" s="447"/>
      <c r="BJ1" s="447"/>
      <c r="BK1" s="447"/>
      <c r="BL1" s="447"/>
      <c r="BM1" s="447"/>
      <c r="BN1" s="447"/>
      <c r="BO1" s="447"/>
      <c r="BP1" s="447"/>
      <c r="BQ1" s="447"/>
      <c r="BR1" s="447"/>
      <c r="BS1" s="447"/>
      <c r="BT1" s="447"/>
      <c r="BU1" s="447"/>
      <c r="BV1" s="447"/>
      <c r="BW1" s="447"/>
      <c r="BX1" s="447"/>
      <c r="BY1" s="447"/>
      <c r="BZ1" s="447"/>
      <c r="CA1" s="447"/>
      <c r="CB1" s="447"/>
      <c r="CC1" s="447"/>
      <c r="CD1" s="447"/>
      <c r="CE1" s="447"/>
      <c r="CF1" s="447"/>
      <c r="CG1" s="447"/>
      <c r="CH1" s="447"/>
      <c r="CI1" s="447"/>
      <c r="CJ1" s="447"/>
      <c r="CK1" s="447"/>
      <c r="CL1" s="447"/>
      <c r="CM1" s="447"/>
      <c r="CN1" s="447"/>
      <c r="CO1" s="447"/>
      <c r="CP1" s="447"/>
      <c r="CQ1" s="447"/>
      <c r="CR1" s="447"/>
      <c r="CS1" s="447"/>
      <c r="CT1" s="447"/>
      <c r="CU1" s="447"/>
      <c r="CV1" s="447"/>
      <c r="CW1" s="447"/>
      <c r="CX1" s="447"/>
      <c r="CY1" s="447"/>
      <c r="CZ1" s="447"/>
      <c r="DA1" s="447"/>
      <c r="DB1" s="447"/>
      <c r="DC1" s="447"/>
      <c r="DD1" s="447"/>
      <c r="DE1" s="447"/>
      <c r="DF1" s="447"/>
      <c r="DG1" s="447"/>
      <c r="DH1" s="447"/>
      <c r="DI1" s="447"/>
      <c r="DJ1" s="447"/>
      <c r="DK1" s="447"/>
      <c r="DL1" s="447"/>
      <c r="DM1" s="447"/>
      <c r="DN1" s="447"/>
      <c r="DO1" s="447"/>
      <c r="DP1" s="447"/>
      <c r="DQ1" s="447"/>
      <c r="DR1" s="447"/>
      <c r="DS1" s="447"/>
      <c r="DT1" s="447"/>
      <c r="DU1" s="447"/>
      <c r="DV1" s="447"/>
      <c r="DW1" s="447"/>
      <c r="DX1" s="447"/>
      <c r="DY1" s="447"/>
      <c r="DZ1" s="447"/>
      <c r="EA1" s="447"/>
      <c r="EB1" s="447"/>
      <c r="EC1" s="447"/>
      <c r="ED1" s="447"/>
      <c r="EE1" s="447"/>
      <c r="EF1" s="447"/>
      <c r="EG1" s="447"/>
      <c r="EH1" s="447"/>
      <c r="EI1" s="447"/>
      <c r="EJ1" s="447"/>
      <c r="EK1" s="447"/>
      <c r="EL1" s="447"/>
      <c r="EM1" s="447"/>
      <c r="EN1" s="447"/>
      <c r="EO1" s="447"/>
      <c r="EP1" s="447"/>
      <c r="EQ1" s="447"/>
      <c r="ER1" s="447"/>
      <c r="ES1" s="447"/>
      <c r="ET1" s="447"/>
      <c r="EU1" s="447"/>
      <c r="EV1" s="447"/>
      <c r="EW1" s="447"/>
      <c r="EX1" s="447"/>
      <c r="EY1" s="447"/>
      <c r="EZ1" s="447"/>
      <c r="FA1" s="447"/>
      <c r="FB1" s="447"/>
      <c r="FC1" s="447"/>
      <c r="FD1" s="447"/>
      <c r="FE1" s="447"/>
      <c r="FF1" s="447"/>
      <c r="FG1" s="447"/>
      <c r="FH1" s="447"/>
      <c r="FI1" s="447"/>
      <c r="FJ1" s="447"/>
      <c r="FK1" s="447"/>
      <c r="FL1" s="447"/>
      <c r="FM1" s="447"/>
      <c r="FN1" s="447"/>
      <c r="FO1" s="447"/>
      <c r="FP1" s="447"/>
      <c r="FQ1" s="447"/>
      <c r="FR1" s="447"/>
      <c r="FS1" s="447"/>
      <c r="FT1" s="447"/>
      <c r="FU1" s="447"/>
      <c r="FV1" s="447"/>
      <c r="FW1" s="447"/>
      <c r="FX1" s="447"/>
      <c r="FY1" s="447"/>
      <c r="FZ1" s="447"/>
      <c r="GA1" s="447"/>
      <c r="GB1" s="447"/>
      <c r="GC1" s="447"/>
      <c r="GD1" s="447"/>
      <c r="GE1" s="447"/>
      <c r="GF1" s="447"/>
      <c r="GG1" s="447"/>
      <c r="GH1" s="447"/>
      <c r="GI1" s="447"/>
      <c r="GJ1" s="447"/>
      <c r="GK1" s="447"/>
      <c r="GL1" s="447"/>
      <c r="GM1" s="447"/>
      <c r="GN1" s="447"/>
      <c r="GO1" s="447"/>
      <c r="GP1" s="447"/>
      <c r="GQ1" s="447"/>
      <c r="GR1" s="447"/>
      <c r="GS1" s="447"/>
      <c r="GT1" s="447"/>
      <c r="GU1" s="447"/>
      <c r="GV1" s="447"/>
      <c r="GW1" s="447"/>
      <c r="GX1" s="447"/>
      <c r="GY1" s="447"/>
      <c r="GZ1" s="447"/>
      <c r="HA1" s="447"/>
      <c r="HB1" s="447"/>
      <c r="HC1" s="447"/>
      <c r="HD1" s="447"/>
      <c r="HE1" s="447"/>
      <c r="HF1" s="447"/>
      <c r="HG1" s="447"/>
      <c r="HH1" s="447"/>
      <c r="HI1" s="447"/>
      <c r="HJ1" s="447"/>
      <c r="HK1" s="447"/>
      <c r="HL1" s="447"/>
      <c r="HM1" s="447"/>
      <c r="HN1" s="447"/>
      <c r="HO1" s="447"/>
      <c r="HP1" s="447"/>
      <c r="HQ1" s="447"/>
      <c r="HR1" s="447"/>
      <c r="HS1" s="447"/>
      <c r="HT1" s="447"/>
      <c r="HU1" s="447"/>
      <c r="HV1" s="447"/>
      <c r="HW1" s="447"/>
      <c r="HX1" s="447"/>
      <c r="HY1" s="447"/>
      <c r="HZ1" s="447"/>
      <c r="IA1" s="447"/>
      <c r="IB1" s="447"/>
      <c r="IC1" s="447"/>
      <c r="ID1" s="447"/>
    </row>
    <row r="2" spans="1:507" ht="15" customHeight="1">
      <c r="A2" s="391" t="s">
        <v>531</v>
      </c>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7"/>
      <c r="AM2" s="447"/>
      <c r="AN2" s="447"/>
      <c r="AO2" s="447"/>
      <c r="AP2" s="447"/>
      <c r="AQ2" s="447"/>
      <c r="AR2" s="447"/>
      <c r="AS2" s="447"/>
      <c r="AT2" s="447"/>
      <c r="AU2" s="447"/>
      <c r="AV2" s="447"/>
      <c r="AW2" s="447"/>
      <c r="AX2" s="447"/>
      <c r="AY2" s="447"/>
      <c r="AZ2" s="447"/>
      <c r="BA2" s="447"/>
      <c r="BB2" s="447"/>
      <c r="BC2" s="447"/>
      <c r="BD2" s="447"/>
      <c r="BE2" s="447"/>
      <c r="BF2" s="447"/>
      <c r="BG2" s="447"/>
      <c r="BH2" s="447"/>
      <c r="BI2" s="447"/>
      <c r="BJ2" s="447"/>
      <c r="BK2" s="447"/>
      <c r="BL2" s="447"/>
      <c r="BM2" s="447"/>
      <c r="BN2" s="447"/>
      <c r="BO2" s="447"/>
      <c r="BP2" s="447"/>
      <c r="BQ2" s="447"/>
      <c r="BR2" s="447"/>
      <c r="BS2" s="447"/>
      <c r="BT2" s="447"/>
      <c r="BU2" s="447"/>
      <c r="BV2" s="447"/>
      <c r="BW2" s="447"/>
      <c r="BX2" s="447"/>
      <c r="BY2" s="447"/>
      <c r="BZ2" s="447"/>
      <c r="CA2" s="447"/>
      <c r="CB2" s="447"/>
      <c r="CC2" s="447"/>
      <c r="CD2" s="447"/>
      <c r="CE2" s="447"/>
      <c r="CF2" s="447"/>
      <c r="CG2" s="447"/>
      <c r="CH2" s="447"/>
      <c r="CI2" s="447"/>
      <c r="CJ2" s="447"/>
      <c r="CK2" s="447"/>
      <c r="CL2" s="447"/>
      <c r="CM2" s="447"/>
      <c r="CN2" s="447"/>
      <c r="CO2" s="447"/>
      <c r="CP2" s="447"/>
      <c r="CQ2" s="447"/>
      <c r="CR2" s="447"/>
      <c r="CS2" s="447"/>
      <c r="CT2" s="447"/>
      <c r="CU2" s="447"/>
      <c r="CV2" s="447"/>
      <c r="CW2" s="447"/>
      <c r="CX2" s="447"/>
      <c r="CY2" s="447"/>
      <c r="CZ2" s="447"/>
      <c r="DA2" s="447"/>
      <c r="DB2" s="447"/>
      <c r="DC2" s="447"/>
      <c r="DD2" s="447"/>
      <c r="DE2" s="447"/>
      <c r="DF2" s="447"/>
      <c r="DG2" s="447"/>
      <c r="DH2" s="447"/>
      <c r="DI2" s="447"/>
      <c r="DJ2" s="447"/>
      <c r="DK2" s="447"/>
      <c r="DL2" s="447"/>
      <c r="DM2" s="447"/>
      <c r="DN2" s="447"/>
      <c r="DO2" s="447"/>
      <c r="DP2" s="447"/>
      <c r="DQ2" s="447"/>
      <c r="DR2" s="447"/>
      <c r="DS2" s="447"/>
      <c r="DT2" s="447"/>
      <c r="DU2" s="447"/>
      <c r="DV2" s="447"/>
      <c r="DW2" s="447"/>
      <c r="DX2" s="447"/>
      <c r="DY2" s="447"/>
      <c r="DZ2" s="447"/>
      <c r="EA2" s="447"/>
      <c r="EB2" s="447"/>
      <c r="EC2" s="447"/>
      <c r="ED2" s="447"/>
      <c r="EE2" s="447"/>
      <c r="EF2" s="447"/>
      <c r="EG2" s="447"/>
      <c r="EH2" s="447"/>
      <c r="EI2" s="447"/>
      <c r="EJ2" s="447"/>
      <c r="EK2" s="447"/>
      <c r="EL2" s="447"/>
      <c r="EM2" s="447"/>
      <c r="EN2" s="447"/>
      <c r="EO2" s="447"/>
      <c r="EP2" s="447"/>
      <c r="EQ2" s="447"/>
      <c r="ER2" s="447"/>
      <c r="ES2" s="447"/>
      <c r="ET2" s="447"/>
      <c r="EU2" s="447"/>
      <c r="EV2" s="447"/>
      <c r="EW2" s="447"/>
      <c r="EX2" s="447"/>
      <c r="EY2" s="447"/>
      <c r="EZ2" s="447"/>
      <c r="FA2" s="447"/>
      <c r="FB2" s="447"/>
      <c r="FC2" s="447"/>
      <c r="FD2" s="447"/>
      <c r="FE2" s="447"/>
      <c r="FF2" s="447"/>
      <c r="FG2" s="447"/>
      <c r="FH2" s="447"/>
      <c r="FI2" s="447"/>
      <c r="FJ2" s="447"/>
      <c r="FK2" s="447"/>
      <c r="FL2" s="447"/>
      <c r="FM2" s="447"/>
      <c r="FN2" s="447"/>
      <c r="FO2" s="447"/>
      <c r="FP2" s="447"/>
      <c r="FQ2" s="447"/>
      <c r="FR2" s="447"/>
      <c r="FS2" s="447"/>
      <c r="FT2" s="447"/>
      <c r="FU2" s="447"/>
      <c r="FV2" s="447"/>
      <c r="FW2" s="447"/>
      <c r="FX2" s="447"/>
      <c r="FY2" s="447"/>
      <c r="FZ2" s="447"/>
      <c r="GA2" s="447"/>
      <c r="GB2" s="447"/>
      <c r="GC2" s="447"/>
      <c r="GD2" s="447"/>
      <c r="GE2" s="447"/>
      <c r="GF2" s="447"/>
      <c r="GG2" s="447"/>
      <c r="GH2" s="447"/>
      <c r="GI2" s="447"/>
      <c r="GJ2" s="447"/>
      <c r="GK2" s="447"/>
      <c r="GL2" s="447"/>
      <c r="GM2" s="447"/>
      <c r="GN2" s="447"/>
      <c r="GO2" s="447"/>
      <c r="GP2" s="447"/>
      <c r="GQ2" s="447"/>
      <c r="GR2" s="447"/>
      <c r="GS2" s="447"/>
      <c r="GT2" s="447"/>
      <c r="GU2" s="447"/>
      <c r="GV2" s="447"/>
      <c r="GW2" s="447"/>
      <c r="GX2" s="447"/>
      <c r="GY2" s="447"/>
      <c r="GZ2" s="447"/>
      <c r="HA2" s="447"/>
      <c r="HB2" s="447"/>
      <c r="HC2" s="447"/>
      <c r="HD2" s="447"/>
      <c r="HE2" s="447"/>
      <c r="HF2" s="447"/>
      <c r="HG2" s="447"/>
      <c r="HH2" s="447"/>
      <c r="HI2" s="447"/>
      <c r="HJ2" s="447"/>
      <c r="HK2" s="447"/>
      <c r="HL2" s="447"/>
      <c r="HM2" s="447"/>
      <c r="HN2" s="447"/>
      <c r="HO2" s="447"/>
      <c r="HP2" s="447"/>
      <c r="HQ2" s="447"/>
      <c r="HR2" s="447"/>
      <c r="HS2" s="447"/>
      <c r="HT2" s="447"/>
      <c r="HU2" s="447"/>
      <c r="HV2" s="447"/>
      <c r="HW2" s="447"/>
      <c r="HX2" s="447"/>
      <c r="HY2" s="447"/>
      <c r="HZ2" s="447"/>
      <c r="IA2" s="447"/>
      <c r="IB2" s="447"/>
      <c r="IC2" s="447"/>
      <c r="ID2" s="447"/>
    </row>
    <row r="3" spans="1:507" ht="15" customHeight="1">
      <c r="A3" s="367" t="s">
        <v>23</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367"/>
      <c r="ED3" s="367"/>
      <c r="EE3" s="367"/>
      <c r="EF3" s="367"/>
      <c r="EG3" s="367"/>
      <c r="EH3" s="367"/>
      <c r="EI3" s="367"/>
      <c r="EJ3" s="367"/>
      <c r="EK3" s="367"/>
      <c r="EL3" s="367"/>
      <c r="EM3" s="367"/>
      <c r="EN3" s="367"/>
      <c r="EO3" s="367"/>
      <c r="EP3" s="367"/>
      <c r="EQ3" s="367"/>
      <c r="ER3" s="367"/>
      <c r="ES3" s="367"/>
      <c r="ET3" s="367"/>
      <c r="EU3" s="367"/>
      <c r="EV3" s="367"/>
      <c r="EW3" s="367"/>
      <c r="EX3" s="367"/>
      <c r="EY3" s="367"/>
      <c r="EZ3" s="367"/>
      <c r="FA3" s="367"/>
      <c r="FB3" s="367"/>
      <c r="FC3" s="367"/>
      <c r="FD3" s="367"/>
      <c r="FE3" s="367"/>
      <c r="FF3" s="367"/>
      <c r="FG3" s="367"/>
      <c r="FH3" s="367"/>
      <c r="FI3" s="367"/>
      <c r="FJ3" s="367"/>
      <c r="FK3" s="367"/>
      <c r="FL3" s="367"/>
      <c r="FM3" s="367"/>
      <c r="FN3" s="367"/>
      <c r="FO3" s="367"/>
      <c r="FP3" s="367"/>
      <c r="FQ3" s="367"/>
      <c r="FR3" s="367"/>
      <c r="FS3" s="367"/>
      <c r="FT3" s="367"/>
      <c r="FU3" s="367"/>
      <c r="FV3" s="367"/>
      <c r="FW3" s="367"/>
      <c r="FX3" s="367"/>
      <c r="FY3" s="367"/>
      <c r="FZ3" s="367"/>
      <c r="GA3" s="367"/>
      <c r="GB3" s="367"/>
      <c r="GC3" s="367"/>
      <c r="GD3" s="367"/>
      <c r="GE3" s="367"/>
      <c r="GF3" s="367"/>
      <c r="GG3" s="367"/>
      <c r="GH3" s="367"/>
      <c r="GI3" s="367"/>
      <c r="GJ3" s="367"/>
      <c r="GK3" s="367"/>
      <c r="GL3" s="367"/>
      <c r="GM3" s="367"/>
      <c r="GN3" s="367"/>
      <c r="GO3" s="367"/>
      <c r="GP3" s="367"/>
      <c r="GQ3" s="367"/>
      <c r="GR3" s="367"/>
      <c r="GS3" s="367"/>
      <c r="GT3" s="367"/>
      <c r="GU3" s="367"/>
      <c r="GV3" s="367"/>
      <c r="GW3" s="367"/>
      <c r="GX3" s="367"/>
      <c r="GY3" s="367"/>
      <c r="GZ3" s="367"/>
      <c r="HA3" s="367"/>
      <c r="HB3" s="367"/>
      <c r="HC3" s="367"/>
      <c r="HD3" s="367"/>
      <c r="HE3" s="367"/>
      <c r="HF3" s="367"/>
      <c r="HG3" s="367"/>
      <c r="HH3" s="367"/>
      <c r="HI3" s="367"/>
      <c r="HJ3" s="367"/>
      <c r="HK3" s="367"/>
      <c r="HL3" s="367"/>
      <c r="HM3" s="367"/>
      <c r="HN3" s="367"/>
      <c r="HO3" s="367"/>
      <c r="HP3" s="367"/>
      <c r="HQ3" s="367"/>
      <c r="HR3" s="367"/>
      <c r="HS3" s="367"/>
      <c r="HT3" s="367"/>
      <c r="HU3" s="367"/>
      <c r="HV3" s="367"/>
      <c r="HW3" s="367"/>
      <c r="HX3" s="367"/>
      <c r="HY3" s="367"/>
      <c r="HZ3" s="367"/>
      <c r="IA3" s="367"/>
      <c r="IB3" s="367"/>
      <c r="IC3" s="367"/>
      <c r="ID3" s="367"/>
      <c r="IE3" s="367"/>
      <c r="IF3" s="367"/>
      <c r="IG3" s="367"/>
      <c r="IH3" s="367"/>
      <c r="II3" s="367"/>
      <c r="IJ3" s="367"/>
      <c r="IK3" s="367"/>
      <c r="IL3" s="367"/>
      <c r="IM3" s="367"/>
      <c r="IN3" s="367"/>
      <c r="IO3" s="367"/>
      <c r="IP3" s="367"/>
      <c r="IQ3" s="367"/>
      <c r="IR3" s="367"/>
      <c r="IS3" s="367"/>
    </row>
    <row r="4" spans="1:507" ht="15" customHeight="1">
      <c r="A4" s="367" t="s">
        <v>369</v>
      </c>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367"/>
      <c r="ED4" s="367"/>
      <c r="EE4" s="367"/>
      <c r="EF4" s="367"/>
      <c r="EG4" s="367"/>
      <c r="EH4" s="367"/>
      <c r="EI4" s="367"/>
      <c r="EJ4" s="367"/>
      <c r="EK4" s="367"/>
      <c r="EL4" s="367"/>
      <c r="EM4" s="367"/>
      <c r="EN4" s="367"/>
      <c r="EO4" s="367"/>
      <c r="EP4" s="367"/>
      <c r="EQ4" s="367"/>
      <c r="ER4" s="367"/>
      <c r="ES4" s="367"/>
      <c r="ET4" s="367"/>
      <c r="EU4" s="367"/>
      <c r="EV4" s="367"/>
      <c r="EW4" s="367"/>
      <c r="EX4" s="367"/>
      <c r="EY4" s="367"/>
      <c r="EZ4" s="367"/>
      <c r="FA4" s="367"/>
      <c r="FB4" s="367"/>
      <c r="FC4" s="367"/>
      <c r="FD4" s="367"/>
      <c r="FE4" s="367"/>
      <c r="FF4" s="367"/>
      <c r="FG4" s="367"/>
      <c r="FH4" s="367"/>
      <c r="FI4" s="367"/>
      <c r="FJ4" s="367"/>
      <c r="FK4" s="367"/>
      <c r="FL4" s="367"/>
      <c r="FM4" s="367"/>
      <c r="FN4" s="367"/>
      <c r="FO4" s="367"/>
      <c r="FP4" s="367"/>
      <c r="FQ4" s="367"/>
      <c r="FR4" s="367"/>
      <c r="FS4" s="367"/>
      <c r="FT4" s="367"/>
      <c r="FU4" s="367"/>
      <c r="FV4" s="367"/>
      <c r="FW4" s="367"/>
      <c r="FX4" s="367"/>
      <c r="FY4" s="367"/>
      <c r="FZ4" s="367"/>
      <c r="GA4" s="367"/>
      <c r="GB4" s="367"/>
      <c r="GC4" s="367"/>
      <c r="GD4" s="367"/>
      <c r="GE4" s="367"/>
      <c r="GF4" s="367"/>
      <c r="GG4" s="367"/>
      <c r="GH4" s="367"/>
      <c r="GI4" s="367"/>
      <c r="GJ4" s="367"/>
      <c r="GK4" s="367"/>
      <c r="GL4" s="367"/>
      <c r="GM4" s="367"/>
      <c r="GN4" s="367"/>
      <c r="GO4" s="367"/>
      <c r="GP4" s="367"/>
      <c r="GQ4" s="367"/>
      <c r="GR4" s="367"/>
      <c r="GS4" s="367"/>
      <c r="GT4" s="367"/>
      <c r="GU4" s="367"/>
      <c r="GV4" s="367"/>
      <c r="GW4" s="367"/>
      <c r="GX4" s="367"/>
      <c r="GY4" s="367"/>
      <c r="GZ4" s="367"/>
      <c r="HA4" s="367"/>
      <c r="HB4" s="367"/>
      <c r="HC4" s="367"/>
      <c r="HD4" s="367"/>
      <c r="HE4" s="367"/>
      <c r="HF4" s="367"/>
      <c r="HG4" s="367"/>
      <c r="HH4" s="367"/>
      <c r="HI4" s="367"/>
      <c r="HJ4" s="367"/>
      <c r="HK4" s="367"/>
      <c r="HL4" s="367"/>
      <c r="HM4" s="367"/>
      <c r="HN4" s="367"/>
      <c r="HO4" s="367"/>
      <c r="HP4" s="367"/>
      <c r="HQ4" s="367"/>
      <c r="HR4" s="367"/>
      <c r="HS4" s="367"/>
      <c r="HT4" s="367"/>
      <c r="HU4" s="367"/>
      <c r="HV4" s="367"/>
      <c r="HW4" s="367"/>
      <c r="HX4" s="367"/>
      <c r="HY4" s="367"/>
      <c r="HZ4" s="367"/>
      <c r="IA4" s="367"/>
      <c r="IB4" s="367"/>
      <c r="IC4" s="367"/>
      <c r="ID4" s="367"/>
      <c r="IE4" s="367"/>
      <c r="IF4" s="367"/>
      <c r="IG4" s="367"/>
      <c r="IH4" s="367"/>
      <c r="II4" s="367"/>
      <c r="IJ4" s="367"/>
      <c r="IK4" s="367"/>
      <c r="IL4" s="367"/>
      <c r="IM4" s="367"/>
      <c r="IN4" s="367"/>
      <c r="IO4" s="367"/>
      <c r="IP4" s="367"/>
      <c r="IQ4" s="367"/>
      <c r="IR4" s="367"/>
      <c r="IS4" s="367"/>
    </row>
    <row r="5" spans="1:507" s="446" customFormat="1" ht="15" customHeight="1">
      <c r="A5" s="478" t="s">
        <v>283</v>
      </c>
      <c r="B5" s="480" t="s">
        <v>530</v>
      </c>
      <c r="C5" s="480"/>
      <c r="D5" s="480"/>
      <c r="E5" s="476" t="s">
        <v>529</v>
      </c>
      <c r="F5" s="476"/>
      <c r="G5" s="476"/>
      <c r="H5" s="476" t="s">
        <v>528</v>
      </c>
      <c r="I5" s="476"/>
      <c r="J5" s="476"/>
      <c r="K5" s="476" t="s">
        <v>527</v>
      </c>
      <c r="L5" s="476"/>
      <c r="M5" s="476"/>
      <c r="N5" s="476" t="s">
        <v>526</v>
      </c>
      <c r="O5" s="476"/>
      <c r="P5" s="477"/>
      <c r="Q5" s="476" t="s">
        <v>525</v>
      </c>
      <c r="R5" s="476"/>
      <c r="S5" s="476"/>
      <c r="T5" s="475" t="s">
        <v>524</v>
      </c>
      <c r="U5" s="476"/>
      <c r="V5" s="477"/>
      <c r="W5" s="476" t="s">
        <v>523</v>
      </c>
      <c r="X5" s="476"/>
      <c r="Y5" s="476"/>
      <c r="Z5" s="475" t="s">
        <v>522</v>
      </c>
      <c r="AA5" s="476"/>
      <c r="AB5" s="477"/>
      <c r="AC5" s="476" t="s">
        <v>521</v>
      </c>
      <c r="AD5" s="476"/>
      <c r="AE5" s="476"/>
      <c r="AF5" s="475" t="s">
        <v>520</v>
      </c>
      <c r="AG5" s="476"/>
      <c r="AH5" s="477"/>
      <c r="AI5" s="476" t="s">
        <v>519</v>
      </c>
      <c r="AJ5" s="476"/>
      <c r="AK5" s="476"/>
      <c r="AL5" s="475" t="s">
        <v>518</v>
      </c>
      <c r="AM5" s="476"/>
      <c r="AN5" s="477"/>
      <c r="AO5" s="476" t="s">
        <v>517</v>
      </c>
      <c r="AP5" s="476"/>
      <c r="AQ5" s="476"/>
      <c r="AR5" s="475" t="s">
        <v>516</v>
      </c>
      <c r="AS5" s="476"/>
      <c r="AT5" s="477"/>
      <c r="AU5" s="476" t="s">
        <v>515</v>
      </c>
      <c r="AV5" s="476"/>
      <c r="AW5" s="476"/>
      <c r="AX5" s="475" t="s">
        <v>514</v>
      </c>
      <c r="AY5" s="476"/>
      <c r="AZ5" s="477"/>
      <c r="BA5" s="476" t="s">
        <v>513</v>
      </c>
      <c r="BB5" s="476"/>
      <c r="BC5" s="476"/>
      <c r="BD5" s="475" t="s">
        <v>512</v>
      </c>
      <c r="BE5" s="476"/>
      <c r="BF5" s="477"/>
      <c r="BG5" s="476" t="s">
        <v>511</v>
      </c>
      <c r="BH5" s="476"/>
      <c r="BI5" s="476"/>
      <c r="BJ5" s="475" t="s">
        <v>510</v>
      </c>
      <c r="BK5" s="476"/>
      <c r="BL5" s="477"/>
      <c r="BM5" s="476" t="s">
        <v>509</v>
      </c>
      <c r="BN5" s="476"/>
      <c r="BO5" s="476"/>
      <c r="BP5" s="475" t="s">
        <v>508</v>
      </c>
      <c r="BQ5" s="476"/>
      <c r="BR5" s="477"/>
      <c r="BS5" s="476" t="s">
        <v>507</v>
      </c>
      <c r="BT5" s="476"/>
      <c r="BU5" s="476"/>
      <c r="BV5" s="475" t="s">
        <v>506</v>
      </c>
      <c r="BW5" s="476"/>
      <c r="BX5" s="477"/>
      <c r="BY5" s="476" t="s">
        <v>505</v>
      </c>
      <c r="BZ5" s="476"/>
      <c r="CA5" s="476"/>
      <c r="CB5" s="475" t="s">
        <v>504</v>
      </c>
      <c r="CC5" s="476"/>
      <c r="CD5" s="477"/>
      <c r="CE5" s="476" t="s">
        <v>503</v>
      </c>
      <c r="CF5" s="476"/>
      <c r="CG5" s="476"/>
      <c r="CH5" s="475" t="s">
        <v>502</v>
      </c>
      <c r="CI5" s="476"/>
      <c r="CJ5" s="477"/>
      <c r="CK5" s="476" t="s">
        <v>501</v>
      </c>
      <c r="CL5" s="476"/>
      <c r="CM5" s="476"/>
      <c r="CN5" s="475" t="s">
        <v>500</v>
      </c>
      <c r="CO5" s="476"/>
      <c r="CP5" s="477"/>
      <c r="CQ5" s="476" t="s">
        <v>499</v>
      </c>
      <c r="CR5" s="476"/>
      <c r="CS5" s="476"/>
      <c r="CT5" s="475" t="s">
        <v>498</v>
      </c>
      <c r="CU5" s="476"/>
      <c r="CV5" s="477"/>
      <c r="CW5" s="476" t="s">
        <v>497</v>
      </c>
      <c r="CX5" s="476"/>
      <c r="CY5" s="476"/>
      <c r="CZ5" s="475" t="s">
        <v>496</v>
      </c>
      <c r="DA5" s="476"/>
      <c r="DB5" s="477"/>
      <c r="DC5" s="476" t="s">
        <v>495</v>
      </c>
      <c r="DD5" s="476"/>
      <c r="DE5" s="476"/>
      <c r="DF5" s="475" t="s">
        <v>494</v>
      </c>
      <c r="DG5" s="476"/>
      <c r="DH5" s="477"/>
      <c r="DI5" s="476" t="s">
        <v>493</v>
      </c>
      <c r="DJ5" s="476"/>
      <c r="DK5" s="476"/>
      <c r="DL5" s="475" t="s">
        <v>492</v>
      </c>
      <c r="DM5" s="476"/>
      <c r="DN5" s="477"/>
      <c r="DO5" s="476" t="s">
        <v>491</v>
      </c>
      <c r="DP5" s="476"/>
      <c r="DQ5" s="476"/>
      <c r="DR5" s="475" t="s">
        <v>490</v>
      </c>
      <c r="DS5" s="476"/>
      <c r="DT5" s="477"/>
      <c r="DU5" s="476" t="s">
        <v>489</v>
      </c>
      <c r="DV5" s="476"/>
      <c r="DW5" s="476"/>
      <c r="DX5" s="475" t="s">
        <v>488</v>
      </c>
      <c r="DY5" s="476"/>
      <c r="DZ5" s="477"/>
      <c r="EA5" s="476" t="s">
        <v>487</v>
      </c>
      <c r="EB5" s="476"/>
      <c r="EC5" s="476"/>
      <c r="ED5" s="475" t="s">
        <v>486</v>
      </c>
      <c r="EE5" s="476"/>
      <c r="EF5" s="477"/>
      <c r="EG5" s="476" t="s">
        <v>485</v>
      </c>
      <c r="EH5" s="476"/>
      <c r="EI5" s="476"/>
      <c r="EJ5" s="475" t="s">
        <v>484</v>
      </c>
      <c r="EK5" s="476"/>
      <c r="EL5" s="477"/>
      <c r="EM5" s="476" t="s">
        <v>483</v>
      </c>
      <c r="EN5" s="476"/>
      <c r="EO5" s="476"/>
      <c r="EP5" s="475" t="s">
        <v>482</v>
      </c>
      <c r="EQ5" s="476"/>
      <c r="ER5" s="477"/>
      <c r="ES5" s="476" t="s">
        <v>481</v>
      </c>
      <c r="ET5" s="476"/>
      <c r="EU5" s="476"/>
      <c r="EV5" s="475" t="s">
        <v>480</v>
      </c>
      <c r="EW5" s="476"/>
      <c r="EX5" s="477"/>
      <c r="EY5" s="476" t="s">
        <v>479</v>
      </c>
      <c r="EZ5" s="476"/>
      <c r="FA5" s="476"/>
      <c r="FB5" s="475" t="s">
        <v>478</v>
      </c>
      <c r="FC5" s="476"/>
      <c r="FD5" s="477"/>
      <c r="FE5" s="476" t="s">
        <v>477</v>
      </c>
      <c r="FF5" s="476"/>
      <c r="FG5" s="476"/>
      <c r="FH5" s="475" t="s">
        <v>476</v>
      </c>
      <c r="FI5" s="476"/>
      <c r="FJ5" s="477"/>
      <c r="FK5" s="476" t="s">
        <v>475</v>
      </c>
      <c r="FL5" s="476"/>
      <c r="FM5" s="476"/>
      <c r="FN5" s="475" t="s">
        <v>474</v>
      </c>
      <c r="FO5" s="476"/>
      <c r="FP5" s="477"/>
      <c r="FQ5" s="476" t="s">
        <v>473</v>
      </c>
      <c r="FR5" s="476"/>
      <c r="FS5" s="476"/>
      <c r="FT5" s="475" t="s">
        <v>472</v>
      </c>
      <c r="FU5" s="476"/>
      <c r="FV5" s="477"/>
      <c r="FW5" s="476" t="s">
        <v>471</v>
      </c>
      <c r="FX5" s="476"/>
      <c r="FY5" s="476"/>
      <c r="FZ5" s="475" t="s">
        <v>470</v>
      </c>
      <c r="GA5" s="476"/>
      <c r="GB5" s="477"/>
      <c r="GC5" s="476" t="s">
        <v>469</v>
      </c>
      <c r="GD5" s="476"/>
      <c r="GE5" s="476"/>
      <c r="GF5" s="475" t="s">
        <v>468</v>
      </c>
      <c r="GG5" s="476"/>
      <c r="GH5" s="477"/>
      <c r="GI5" s="476" t="s">
        <v>467</v>
      </c>
      <c r="GJ5" s="476"/>
      <c r="GK5" s="476"/>
      <c r="GL5" s="475" t="s">
        <v>466</v>
      </c>
      <c r="GM5" s="476"/>
      <c r="GN5" s="477"/>
      <c r="GO5" s="476" t="s">
        <v>465</v>
      </c>
      <c r="GP5" s="476"/>
      <c r="GQ5" s="476"/>
      <c r="GR5" s="475" t="s">
        <v>464</v>
      </c>
      <c r="GS5" s="476"/>
      <c r="GT5" s="477"/>
      <c r="GU5" s="476" t="s">
        <v>463</v>
      </c>
      <c r="GV5" s="476"/>
      <c r="GW5" s="476"/>
      <c r="GX5" s="475" t="s">
        <v>462</v>
      </c>
      <c r="GY5" s="476"/>
      <c r="GZ5" s="477"/>
      <c r="HA5" s="476" t="s">
        <v>461</v>
      </c>
      <c r="HB5" s="476"/>
      <c r="HC5" s="476"/>
      <c r="HD5" s="475" t="s">
        <v>460</v>
      </c>
      <c r="HE5" s="476"/>
      <c r="HF5" s="477"/>
      <c r="HG5" s="476" t="s">
        <v>459</v>
      </c>
      <c r="HH5" s="476"/>
      <c r="HI5" s="476"/>
      <c r="HJ5" s="475" t="s">
        <v>458</v>
      </c>
      <c r="HK5" s="476"/>
      <c r="HL5" s="477"/>
      <c r="HM5" s="476" t="s">
        <v>457</v>
      </c>
      <c r="HN5" s="476"/>
      <c r="HO5" s="476"/>
      <c r="HP5" s="475" t="s">
        <v>456</v>
      </c>
      <c r="HQ5" s="476"/>
      <c r="HR5" s="477"/>
      <c r="HS5" s="476" t="s">
        <v>455</v>
      </c>
      <c r="HT5" s="476"/>
      <c r="HU5" s="476"/>
      <c r="HV5" s="475" t="s">
        <v>454</v>
      </c>
      <c r="HW5" s="476"/>
      <c r="HX5" s="477"/>
      <c r="HY5" s="476" t="s">
        <v>453</v>
      </c>
      <c r="HZ5" s="476"/>
      <c r="IA5" s="476"/>
      <c r="IB5" s="475" t="s">
        <v>452</v>
      </c>
      <c r="IC5" s="476"/>
      <c r="ID5" s="477"/>
      <c r="IE5" s="476" t="s">
        <v>451</v>
      </c>
      <c r="IF5" s="476"/>
      <c r="IG5" s="476"/>
      <c r="IH5" s="475" t="s">
        <v>450</v>
      </c>
      <c r="II5" s="476"/>
      <c r="IJ5" s="477"/>
      <c r="IK5" s="476" t="s">
        <v>449</v>
      </c>
      <c r="IL5" s="476"/>
      <c r="IM5" s="476"/>
      <c r="IN5" s="475" t="s">
        <v>448</v>
      </c>
      <c r="IO5" s="476"/>
      <c r="IP5" s="477"/>
      <c r="IQ5" s="476" t="s">
        <v>447</v>
      </c>
      <c r="IR5" s="476"/>
      <c r="IS5" s="476"/>
    </row>
    <row r="6" spans="1:507" s="441" customFormat="1" ht="45" customHeight="1">
      <c r="A6" s="479"/>
      <c r="B6" s="416" t="s">
        <v>261</v>
      </c>
      <c r="C6" s="388" t="s">
        <v>437</v>
      </c>
      <c r="D6" s="387" t="s">
        <v>436</v>
      </c>
      <c r="E6" s="416" t="s">
        <v>261</v>
      </c>
      <c r="F6" s="388" t="s">
        <v>437</v>
      </c>
      <c r="G6" s="387" t="s">
        <v>436</v>
      </c>
      <c r="H6" s="416" t="s">
        <v>261</v>
      </c>
      <c r="I6" s="388" t="s">
        <v>437</v>
      </c>
      <c r="J6" s="387" t="s">
        <v>436</v>
      </c>
      <c r="K6" s="416" t="s">
        <v>261</v>
      </c>
      <c r="L6" s="388" t="s">
        <v>437</v>
      </c>
      <c r="M6" s="387" t="s">
        <v>436</v>
      </c>
      <c r="N6" s="416" t="s">
        <v>261</v>
      </c>
      <c r="O6" s="388" t="s">
        <v>437</v>
      </c>
      <c r="P6" s="387" t="s">
        <v>436</v>
      </c>
      <c r="Q6" s="416" t="s">
        <v>261</v>
      </c>
      <c r="R6" s="388" t="s">
        <v>437</v>
      </c>
      <c r="S6" s="387" t="s">
        <v>436</v>
      </c>
      <c r="T6" s="416" t="s">
        <v>261</v>
      </c>
      <c r="U6" s="388" t="s">
        <v>437</v>
      </c>
      <c r="V6" s="387" t="s">
        <v>436</v>
      </c>
      <c r="W6" s="416" t="s">
        <v>261</v>
      </c>
      <c r="X6" s="388" t="s">
        <v>437</v>
      </c>
      <c r="Y6" s="387" t="s">
        <v>436</v>
      </c>
      <c r="Z6" s="416" t="s">
        <v>261</v>
      </c>
      <c r="AA6" s="388" t="s">
        <v>437</v>
      </c>
      <c r="AB6" s="387" t="s">
        <v>436</v>
      </c>
      <c r="AC6" s="416" t="s">
        <v>261</v>
      </c>
      <c r="AD6" s="388" t="s">
        <v>437</v>
      </c>
      <c r="AE6" s="387" t="s">
        <v>436</v>
      </c>
      <c r="AF6" s="416" t="s">
        <v>261</v>
      </c>
      <c r="AG6" s="388" t="s">
        <v>437</v>
      </c>
      <c r="AH6" s="387" t="s">
        <v>436</v>
      </c>
      <c r="AI6" s="416" t="s">
        <v>261</v>
      </c>
      <c r="AJ6" s="388" t="s">
        <v>437</v>
      </c>
      <c r="AK6" s="387" t="s">
        <v>436</v>
      </c>
      <c r="AL6" s="416" t="s">
        <v>261</v>
      </c>
      <c r="AM6" s="388" t="s">
        <v>437</v>
      </c>
      <c r="AN6" s="387" t="s">
        <v>436</v>
      </c>
      <c r="AO6" s="416" t="s">
        <v>261</v>
      </c>
      <c r="AP6" s="388" t="s">
        <v>437</v>
      </c>
      <c r="AQ6" s="387" t="s">
        <v>436</v>
      </c>
      <c r="AR6" s="416" t="s">
        <v>261</v>
      </c>
      <c r="AS6" s="388" t="s">
        <v>437</v>
      </c>
      <c r="AT6" s="387" t="s">
        <v>436</v>
      </c>
      <c r="AU6" s="416" t="s">
        <v>261</v>
      </c>
      <c r="AV6" s="388" t="s">
        <v>437</v>
      </c>
      <c r="AW6" s="387" t="s">
        <v>436</v>
      </c>
      <c r="AX6" s="416" t="s">
        <v>261</v>
      </c>
      <c r="AY6" s="388" t="s">
        <v>437</v>
      </c>
      <c r="AZ6" s="387" t="s">
        <v>436</v>
      </c>
      <c r="BA6" s="416" t="s">
        <v>261</v>
      </c>
      <c r="BB6" s="388" t="s">
        <v>437</v>
      </c>
      <c r="BC6" s="387" t="s">
        <v>436</v>
      </c>
      <c r="BD6" s="416" t="s">
        <v>261</v>
      </c>
      <c r="BE6" s="388" t="s">
        <v>437</v>
      </c>
      <c r="BF6" s="387" t="s">
        <v>436</v>
      </c>
      <c r="BG6" s="416" t="s">
        <v>261</v>
      </c>
      <c r="BH6" s="388" t="s">
        <v>437</v>
      </c>
      <c r="BI6" s="387" t="s">
        <v>436</v>
      </c>
      <c r="BJ6" s="416" t="s">
        <v>261</v>
      </c>
      <c r="BK6" s="388" t="s">
        <v>437</v>
      </c>
      <c r="BL6" s="387" t="s">
        <v>436</v>
      </c>
      <c r="BM6" s="416" t="s">
        <v>261</v>
      </c>
      <c r="BN6" s="388" t="s">
        <v>437</v>
      </c>
      <c r="BO6" s="387" t="s">
        <v>436</v>
      </c>
      <c r="BP6" s="416" t="s">
        <v>261</v>
      </c>
      <c r="BQ6" s="388" t="s">
        <v>437</v>
      </c>
      <c r="BR6" s="387" t="s">
        <v>436</v>
      </c>
      <c r="BS6" s="416" t="s">
        <v>261</v>
      </c>
      <c r="BT6" s="388" t="s">
        <v>437</v>
      </c>
      <c r="BU6" s="387" t="s">
        <v>436</v>
      </c>
      <c r="BV6" s="416" t="s">
        <v>261</v>
      </c>
      <c r="BW6" s="388" t="s">
        <v>437</v>
      </c>
      <c r="BX6" s="387" t="s">
        <v>436</v>
      </c>
      <c r="BY6" s="416" t="s">
        <v>261</v>
      </c>
      <c r="BZ6" s="388" t="s">
        <v>437</v>
      </c>
      <c r="CA6" s="387" t="s">
        <v>436</v>
      </c>
      <c r="CB6" s="416" t="s">
        <v>261</v>
      </c>
      <c r="CC6" s="388" t="s">
        <v>437</v>
      </c>
      <c r="CD6" s="387" t="s">
        <v>436</v>
      </c>
      <c r="CE6" s="416" t="s">
        <v>261</v>
      </c>
      <c r="CF6" s="388" t="s">
        <v>437</v>
      </c>
      <c r="CG6" s="387" t="s">
        <v>436</v>
      </c>
      <c r="CH6" s="416" t="s">
        <v>261</v>
      </c>
      <c r="CI6" s="388" t="s">
        <v>437</v>
      </c>
      <c r="CJ6" s="387" t="s">
        <v>436</v>
      </c>
      <c r="CK6" s="416" t="s">
        <v>261</v>
      </c>
      <c r="CL6" s="388" t="s">
        <v>437</v>
      </c>
      <c r="CM6" s="387" t="s">
        <v>436</v>
      </c>
      <c r="CN6" s="416" t="s">
        <v>261</v>
      </c>
      <c r="CO6" s="388" t="s">
        <v>437</v>
      </c>
      <c r="CP6" s="387" t="s">
        <v>436</v>
      </c>
      <c r="CQ6" s="416" t="s">
        <v>261</v>
      </c>
      <c r="CR6" s="388" t="s">
        <v>437</v>
      </c>
      <c r="CS6" s="387" t="s">
        <v>436</v>
      </c>
      <c r="CT6" s="416" t="s">
        <v>261</v>
      </c>
      <c r="CU6" s="388" t="s">
        <v>437</v>
      </c>
      <c r="CV6" s="387" t="s">
        <v>436</v>
      </c>
      <c r="CW6" s="416" t="s">
        <v>261</v>
      </c>
      <c r="CX6" s="388" t="s">
        <v>437</v>
      </c>
      <c r="CY6" s="387" t="s">
        <v>436</v>
      </c>
      <c r="CZ6" s="416" t="s">
        <v>261</v>
      </c>
      <c r="DA6" s="388" t="s">
        <v>437</v>
      </c>
      <c r="DB6" s="387" t="s">
        <v>436</v>
      </c>
      <c r="DC6" s="416" t="s">
        <v>261</v>
      </c>
      <c r="DD6" s="388" t="s">
        <v>437</v>
      </c>
      <c r="DE6" s="387" t="s">
        <v>436</v>
      </c>
      <c r="DF6" s="416" t="s">
        <v>261</v>
      </c>
      <c r="DG6" s="388" t="s">
        <v>437</v>
      </c>
      <c r="DH6" s="387" t="s">
        <v>436</v>
      </c>
      <c r="DI6" s="416" t="s">
        <v>261</v>
      </c>
      <c r="DJ6" s="388" t="s">
        <v>437</v>
      </c>
      <c r="DK6" s="387" t="s">
        <v>436</v>
      </c>
      <c r="DL6" s="416" t="s">
        <v>261</v>
      </c>
      <c r="DM6" s="388" t="s">
        <v>437</v>
      </c>
      <c r="DN6" s="387" t="s">
        <v>436</v>
      </c>
      <c r="DO6" s="416" t="s">
        <v>261</v>
      </c>
      <c r="DP6" s="388" t="s">
        <v>437</v>
      </c>
      <c r="DQ6" s="387" t="s">
        <v>436</v>
      </c>
      <c r="DR6" s="416" t="s">
        <v>261</v>
      </c>
      <c r="DS6" s="388" t="s">
        <v>437</v>
      </c>
      <c r="DT6" s="387" t="s">
        <v>436</v>
      </c>
      <c r="DU6" s="416" t="s">
        <v>261</v>
      </c>
      <c r="DV6" s="388" t="s">
        <v>437</v>
      </c>
      <c r="DW6" s="387" t="s">
        <v>436</v>
      </c>
      <c r="DX6" s="416" t="s">
        <v>261</v>
      </c>
      <c r="DY6" s="388" t="s">
        <v>437</v>
      </c>
      <c r="DZ6" s="387" t="s">
        <v>436</v>
      </c>
      <c r="EA6" s="416" t="s">
        <v>261</v>
      </c>
      <c r="EB6" s="388" t="s">
        <v>437</v>
      </c>
      <c r="EC6" s="387" t="s">
        <v>436</v>
      </c>
      <c r="ED6" s="416" t="s">
        <v>261</v>
      </c>
      <c r="EE6" s="388" t="s">
        <v>437</v>
      </c>
      <c r="EF6" s="387" t="s">
        <v>436</v>
      </c>
      <c r="EG6" s="416" t="s">
        <v>261</v>
      </c>
      <c r="EH6" s="388" t="s">
        <v>437</v>
      </c>
      <c r="EI6" s="387" t="s">
        <v>436</v>
      </c>
      <c r="EJ6" s="416" t="s">
        <v>261</v>
      </c>
      <c r="EK6" s="388" t="s">
        <v>437</v>
      </c>
      <c r="EL6" s="387" t="s">
        <v>436</v>
      </c>
      <c r="EM6" s="416" t="s">
        <v>261</v>
      </c>
      <c r="EN6" s="388" t="s">
        <v>437</v>
      </c>
      <c r="EO6" s="387" t="s">
        <v>436</v>
      </c>
      <c r="EP6" s="416" t="s">
        <v>261</v>
      </c>
      <c r="EQ6" s="388" t="s">
        <v>437</v>
      </c>
      <c r="ER6" s="387" t="s">
        <v>436</v>
      </c>
      <c r="ES6" s="416" t="s">
        <v>261</v>
      </c>
      <c r="ET6" s="388" t="s">
        <v>437</v>
      </c>
      <c r="EU6" s="387" t="s">
        <v>436</v>
      </c>
      <c r="EV6" s="416" t="s">
        <v>261</v>
      </c>
      <c r="EW6" s="388" t="s">
        <v>437</v>
      </c>
      <c r="EX6" s="387" t="s">
        <v>436</v>
      </c>
      <c r="EY6" s="416" t="s">
        <v>261</v>
      </c>
      <c r="EZ6" s="388" t="s">
        <v>437</v>
      </c>
      <c r="FA6" s="387" t="s">
        <v>436</v>
      </c>
      <c r="FB6" s="416" t="s">
        <v>261</v>
      </c>
      <c r="FC6" s="388" t="s">
        <v>437</v>
      </c>
      <c r="FD6" s="387" t="s">
        <v>436</v>
      </c>
      <c r="FE6" s="416" t="s">
        <v>261</v>
      </c>
      <c r="FF6" s="388" t="s">
        <v>437</v>
      </c>
      <c r="FG6" s="387" t="s">
        <v>436</v>
      </c>
      <c r="FH6" s="416" t="s">
        <v>261</v>
      </c>
      <c r="FI6" s="388" t="s">
        <v>437</v>
      </c>
      <c r="FJ6" s="387" t="s">
        <v>436</v>
      </c>
      <c r="FK6" s="416" t="s">
        <v>261</v>
      </c>
      <c r="FL6" s="388" t="s">
        <v>437</v>
      </c>
      <c r="FM6" s="387" t="s">
        <v>436</v>
      </c>
      <c r="FN6" s="416" t="s">
        <v>261</v>
      </c>
      <c r="FO6" s="388" t="s">
        <v>437</v>
      </c>
      <c r="FP6" s="387" t="s">
        <v>436</v>
      </c>
      <c r="FQ6" s="416" t="s">
        <v>261</v>
      </c>
      <c r="FR6" s="388" t="s">
        <v>437</v>
      </c>
      <c r="FS6" s="387" t="s">
        <v>436</v>
      </c>
      <c r="FT6" s="416" t="s">
        <v>261</v>
      </c>
      <c r="FU6" s="388" t="s">
        <v>437</v>
      </c>
      <c r="FV6" s="387" t="s">
        <v>436</v>
      </c>
      <c r="FW6" s="416" t="s">
        <v>261</v>
      </c>
      <c r="FX6" s="388" t="s">
        <v>437</v>
      </c>
      <c r="FY6" s="387" t="s">
        <v>436</v>
      </c>
      <c r="FZ6" s="416" t="s">
        <v>261</v>
      </c>
      <c r="GA6" s="388" t="s">
        <v>437</v>
      </c>
      <c r="GB6" s="387" t="s">
        <v>436</v>
      </c>
      <c r="GC6" s="416" t="s">
        <v>261</v>
      </c>
      <c r="GD6" s="388" t="s">
        <v>437</v>
      </c>
      <c r="GE6" s="387" t="s">
        <v>436</v>
      </c>
      <c r="GF6" s="416" t="s">
        <v>261</v>
      </c>
      <c r="GG6" s="388" t="s">
        <v>437</v>
      </c>
      <c r="GH6" s="387" t="s">
        <v>436</v>
      </c>
      <c r="GI6" s="416" t="s">
        <v>261</v>
      </c>
      <c r="GJ6" s="388" t="s">
        <v>437</v>
      </c>
      <c r="GK6" s="387" t="s">
        <v>436</v>
      </c>
      <c r="GL6" s="416" t="s">
        <v>261</v>
      </c>
      <c r="GM6" s="388" t="s">
        <v>437</v>
      </c>
      <c r="GN6" s="387" t="s">
        <v>436</v>
      </c>
      <c r="GO6" s="416" t="s">
        <v>261</v>
      </c>
      <c r="GP6" s="388" t="s">
        <v>437</v>
      </c>
      <c r="GQ6" s="387" t="s">
        <v>436</v>
      </c>
      <c r="GR6" s="416" t="s">
        <v>261</v>
      </c>
      <c r="GS6" s="388" t="s">
        <v>437</v>
      </c>
      <c r="GT6" s="387" t="s">
        <v>436</v>
      </c>
      <c r="GU6" s="416" t="s">
        <v>261</v>
      </c>
      <c r="GV6" s="388" t="s">
        <v>437</v>
      </c>
      <c r="GW6" s="387" t="s">
        <v>436</v>
      </c>
      <c r="GX6" s="416" t="s">
        <v>261</v>
      </c>
      <c r="GY6" s="388" t="s">
        <v>437</v>
      </c>
      <c r="GZ6" s="387" t="s">
        <v>436</v>
      </c>
      <c r="HA6" s="416" t="s">
        <v>261</v>
      </c>
      <c r="HB6" s="388" t="s">
        <v>437</v>
      </c>
      <c r="HC6" s="387" t="s">
        <v>436</v>
      </c>
      <c r="HD6" s="416" t="s">
        <v>261</v>
      </c>
      <c r="HE6" s="388" t="s">
        <v>437</v>
      </c>
      <c r="HF6" s="387" t="s">
        <v>436</v>
      </c>
      <c r="HG6" s="416" t="s">
        <v>261</v>
      </c>
      <c r="HH6" s="388" t="s">
        <v>437</v>
      </c>
      <c r="HI6" s="387" t="s">
        <v>436</v>
      </c>
      <c r="HJ6" s="416" t="s">
        <v>261</v>
      </c>
      <c r="HK6" s="388" t="s">
        <v>437</v>
      </c>
      <c r="HL6" s="387" t="s">
        <v>436</v>
      </c>
      <c r="HM6" s="416" t="s">
        <v>261</v>
      </c>
      <c r="HN6" s="388" t="s">
        <v>437</v>
      </c>
      <c r="HO6" s="387" t="s">
        <v>436</v>
      </c>
      <c r="HP6" s="416" t="s">
        <v>261</v>
      </c>
      <c r="HQ6" s="388" t="s">
        <v>437</v>
      </c>
      <c r="HR6" s="387" t="s">
        <v>436</v>
      </c>
      <c r="HS6" s="416" t="s">
        <v>261</v>
      </c>
      <c r="HT6" s="388" t="s">
        <v>437</v>
      </c>
      <c r="HU6" s="387" t="s">
        <v>436</v>
      </c>
      <c r="HV6" s="416" t="s">
        <v>261</v>
      </c>
      <c r="HW6" s="388" t="s">
        <v>437</v>
      </c>
      <c r="HX6" s="387" t="s">
        <v>436</v>
      </c>
      <c r="HY6" s="416" t="s">
        <v>261</v>
      </c>
      <c r="HZ6" s="388" t="s">
        <v>437</v>
      </c>
      <c r="IA6" s="387" t="s">
        <v>436</v>
      </c>
      <c r="IB6" s="416" t="s">
        <v>261</v>
      </c>
      <c r="IC6" s="388" t="s">
        <v>437</v>
      </c>
      <c r="ID6" s="387" t="s">
        <v>436</v>
      </c>
      <c r="IE6" s="416" t="s">
        <v>261</v>
      </c>
      <c r="IF6" s="388" t="s">
        <v>437</v>
      </c>
      <c r="IG6" s="387" t="s">
        <v>436</v>
      </c>
      <c r="IH6" s="416" t="s">
        <v>261</v>
      </c>
      <c r="II6" s="388" t="s">
        <v>437</v>
      </c>
      <c r="IJ6" s="387" t="s">
        <v>436</v>
      </c>
      <c r="IK6" s="416" t="s">
        <v>261</v>
      </c>
      <c r="IL6" s="388" t="s">
        <v>437</v>
      </c>
      <c r="IM6" s="387" t="s">
        <v>436</v>
      </c>
      <c r="IN6" s="416" t="s">
        <v>261</v>
      </c>
      <c r="IO6" s="388" t="s">
        <v>437</v>
      </c>
      <c r="IP6" s="387" t="s">
        <v>436</v>
      </c>
      <c r="IQ6" s="416" t="s">
        <v>261</v>
      </c>
      <c r="IR6" s="388" t="s">
        <v>437</v>
      </c>
      <c r="IS6" s="460" t="s">
        <v>436</v>
      </c>
      <c r="IT6" s="459"/>
    </row>
    <row r="7" spans="1:507" ht="15" customHeight="1">
      <c r="A7" s="445">
        <v>44619</v>
      </c>
      <c r="B7" s="377">
        <v>9.0802751149479306</v>
      </c>
      <c r="C7" s="375">
        <v>6.4311856849058904</v>
      </c>
      <c r="D7" s="455">
        <v>12.7438512024818</v>
      </c>
      <c r="E7" s="375">
        <v>8.8388540931822206</v>
      </c>
      <c r="F7" s="375">
        <v>6.4901396700482197</v>
      </c>
      <c r="G7" s="455">
        <v>11.981470576441</v>
      </c>
      <c r="H7" s="375">
        <v>8.6039072775307801</v>
      </c>
      <c r="I7" s="375">
        <v>6.5217774515887701</v>
      </c>
      <c r="J7" s="375">
        <v>11.309456239657299</v>
      </c>
      <c r="K7" s="377">
        <v>8.3741402022192197</v>
      </c>
      <c r="L7" s="375">
        <v>6.52253670279124</v>
      </c>
      <c r="M7" s="455">
        <v>10.7204615068165</v>
      </c>
      <c r="N7" s="375">
        <v>8.1460587623795409</v>
      </c>
      <c r="O7" s="375">
        <v>6.4901053041578098</v>
      </c>
      <c r="P7" s="375">
        <v>10.2009330495288</v>
      </c>
      <c r="Q7" s="377">
        <v>7.9148364508222802</v>
      </c>
      <c r="R7" s="375">
        <v>6.42107108188209</v>
      </c>
      <c r="S7" s="455">
        <v>9.7376180456309793</v>
      </c>
      <c r="T7" s="375">
        <v>7.6764284598111097</v>
      </c>
      <c r="U7" s="375">
        <v>6.31459367182633</v>
      </c>
      <c r="V7" s="375">
        <v>9.3170493518256698</v>
      </c>
      <c r="W7" s="377">
        <v>7.4298414921636704</v>
      </c>
      <c r="X7" s="375">
        <v>6.1747441000258796</v>
      </c>
      <c r="Y7" s="455">
        <v>8.9276728381446304</v>
      </c>
      <c r="Z7" s="375">
        <v>7.1783544277409899</v>
      </c>
      <c r="AA7" s="375">
        <v>6.00897039564952</v>
      </c>
      <c r="AB7" s="375">
        <v>8.5647416851284195</v>
      </c>
      <c r="AC7" s="377">
        <v>6.9290546134958699</v>
      </c>
      <c r="AD7" s="375">
        <v>5.8277182751092704</v>
      </c>
      <c r="AE7" s="455">
        <v>8.2292644865609805</v>
      </c>
      <c r="AF7" s="375">
        <v>6.6909625157295096</v>
      </c>
      <c r="AG7" s="375">
        <v>5.6435495985875699</v>
      </c>
      <c r="AH7" s="375">
        <v>7.9244640044114503</v>
      </c>
      <c r="AI7" s="377">
        <v>6.47267884116419</v>
      </c>
      <c r="AJ7" s="375">
        <v>5.4675577348405504</v>
      </c>
      <c r="AK7" s="455">
        <v>7.6549678093412297</v>
      </c>
      <c r="AL7" s="375">
        <v>6.2805414404859903</v>
      </c>
      <c r="AM7" s="375">
        <v>5.3074614288054001</v>
      </c>
      <c r="AN7" s="375">
        <v>7.4249192796170203</v>
      </c>
      <c r="AO7" s="377">
        <v>6.1178354207477996</v>
      </c>
      <c r="AP7" s="375">
        <v>5.1682357384439097</v>
      </c>
      <c r="AQ7" s="455">
        <v>7.2351508882784898</v>
      </c>
      <c r="AR7" s="375">
        <v>5.9850457856010504</v>
      </c>
      <c r="AS7" s="375">
        <v>5.0521291678246403</v>
      </c>
      <c r="AT7" s="375">
        <v>7.0837069551466696</v>
      </c>
      <c r="AU7" s="377">
        <v>5.8807813873046904</v>
      </c>
      <c r="AV7" s="375">
        <v>4.9589666888946704</v>
      </c>
      <c r="AW7" s="455">
        <v>6.9675736892766897</v>
      </c>
      <c r="AX7" s="375">
        <v>5.8028985921271499</v>
      </c>
      <c r="AY7" s="375">
        <v>4.8879746255757697</v>
      </c>
      <c r="AZ7" s="375">
        <v>6.8827866843824097</v>
      </c>
      <c r="BA7" s="377">
        <v>5.7494267692065897</v>
      </c>
      <c r="BB7" s="375">
        <v>4.8387669237217903</v>
      </c>
      <c r="BC7" s="455">
        <v>6.8252352467577104</v>
      </c>
      <c r="BD7" s="375">
        <v>5.7190436944272296</v>
      </c>
      <c r="BE7" s="375">
        <v>4.8109692339524903</v>
      </c>
      <c r="BF7" s="375">
        <v>6.7923115408470602</v>
      </c>
      <c r="BG7" s="377">
        <v>5.7110119713698104</v>
      </c>
      <c r="BH7" s="375">
        <v>4.8043433147903301</v>
      </c>
      <c r="BI7" s="455">
        <v>6.7825994820983899</v>
      </c>
      <c r="BJ7" s="375">
        <v>5.7246487017248002</v>
      </c>
      <c r="BK7" s="375">
        <v>4.8188347953720996</v>
      </c>
      <c r="BL7" s="375">
        <v>6.7945637269897796</v>
      </c>
      <c r="BM7" s="377">
        <v>5.7585449436945204</v>
      </c>
      <c r="BN7" s="375">
        <v>4.8534588084018404</v>
      </c>
      <c r="BO7" s="455">
        <v>6.8262687134353204</v>
      </c>
      <c r="BP7" s="375">
        <v>5.8098488793802101</v>
      </c>
      <c r="BQ7" s="375">
        <v>4.9055414930697498</v>
      </c>
      <c r="BR7" s="375">
        <v>6.8747434116265698</v>
      </c>
      <c r="BS7" s="377">
        <v>5.8739347027530204</v>
      </c>
      <c r="BT7" s="375">
        <v>4.9710395492925903</v>
      </c>
      <c r="BU7" s="455">
        <v>6.9347492139734896</v>
      </c>
      <c r="BV7" s="375">
        <v>5.9446635107539096</v>
      </c>
      <c r="BW7" s="375">
        <v>5.0446461267405001</v>
      </c>
      <c r="BX7" s="375">
        <v>6.9992450455952504</v>
      </c>
      <c r="BY7" s="377">
        <v>6.0152094170708903</v>
      </c>
      <c r="BZ7" s="375">
        <v>5.1200009242999798</v>
      </c>
      <c r="CA7" s="455">
        <v>7.0610272270598999</v>
      </c>
      <c r="CB7" s="375">
        <v>6.0791555562902397</v>
      </c>
      <c r="CC7" s="375">
        <v>5.1910137428807497</v>
      </c>
      <c r="CD7" s="375">
        <v>7.1134629831282599</v>
      </c>
      <c r="CE7" s="377">
        <v>6.1314111911999403</v>
      </c>
      <c r="CF7" s="375">
        <v>5.2529216765350597</v>
      </c>
      <c r="CG7" s="455">
        <v>7.1511875979911999</v>
      </c>
      <c r="CH7" s="375">
        <v>6.1685919222774199</v>
      </c>
      <c r="CI7" s="375">
        <v>5.3021344878881402</v>
      </c>
      <c r="CJ7" s="375">
        <v>7.1711988395747603</v>
      </c>
      <c r="CK7" s="377">
        <v>6.1888189265518196</v>
      </c>
      <c r="CL7" s="375">
        <v>5.3362287058050004</v>
      </c>
      <c r="CM7" s="455">
        <v>7.1723907123806798</v>
      </c>
      <c r="CN7" s="375">
        <v>6.1912292589926796</v>
      </c>
      <c r="CO7" s="375">
        <v>5.3541107695850698</v>
      </c>
      <c r="CP7" s="375">
        <v>7.15420918533039</v>
      </c>
      <c r="CQ7" s="377">
        <v>6.1756081494821098</v>
      </c>
      <c r="CR7" s="375">
        <v>5.3553387588592898</v>
      </c>
      <c r="CS7" s="455">
        <v>7.1167215056628699</v>
      </c>
      <c r="CT7" s="375">
        <v>6.1423751893379199</v>
      </c>
      <c r="CU7" s="375">
        <v>5.3398187573615497</v>
      </c>
      <c r="CV7" s="375">
        <v>7.0609866731561297</v>
      </c>
      <c r="CW7" s="377">
        <v>6.0928250281265601</v>
      </c>
      <c r="CX7" s="375">
        <v>5.3085610262247398</v>
      </c>
      <c r="CY7" s="455">
        <v>6.9886137407809299</v>
      </c>
      <c r="CZ7" s="375">
        <v>6.0292948549001304</v>
      </c>
      <c r="DA7" s="375">
        <v>5.2637513268254796</v>
      </c>
      <c r="DB7" s="375">
        <v>6.9020615264618996</v>
      </c>
      <c r="DC7" s="377">
        <v>5.9549715091377697</v>
      </c>
      <c r="DD7" s="375">
        <v>5.2080352502072298</v>
      </c>
      <c r="DE7" s="455">
        <v>6.8051327585765202</v>
      </c>
      <c r="DF7" s="375">
        <v>5.8733126993157496</v>
      </c>
      <c r="DG7" s="375">
        <v>5.1443644594457298</v>
      </c>
      <c r="DH7" s="375">
        <v>6.7018512647276802</v>
      </c>
      <c r="DI7" s="377">
        <v>5.7873258582978302</v>
      </c>
      <c r="DJ7" s="375">
        <v>5.0756301292108699</v>
      </c>
      <c r="DK7" s="455">
        <v>6.5952993936127298</v>
      </c>
      <c r="DL7" s="375">
        <v>5.6990268366695096</v>
      </c>
      <c r="DM7" s="375">
        <v>5.0036241900873701</v>
      </c>
      <c r="DN7" s="375">
        <v>6.4877311969478404</v>
      </c>
      <c r="DO7" s="377">
        <v>5.6092607427734498</v>
      </c>
      <c r="DP7" s="375">
        <v>4.9289435993164297</v>
      </c>
      <c r="DQ7" s="455">
        <v>6.3802855848419204</v>
      </c>
      <c r="DR7" s="375">
        <v>5.5178472823084297</v>
      </c>
      <c r="DS7" s="375">
        <v>4.8516772493998497</v>
      </c>
      <c r="DT7" s="375">
        <v>6.2724326518610498</v>
      </c>
      <c r="DU7" s="377">
        <v>5.4238853403535403</v>
      </c>
      <c r="DV7" s="375">
        <v>4.7713499514639004</v>
      </c>
      <c r="DW7" s="455">
        <v>6.1627373630662898</v>
      </c>
      <c r="DX7" s="375">
        <v>5.3260862561924798</v>
      </c>
      <c r="DY7" s="375">
        <v>4.6868928764626299</v>
      </c>
      <c r="DZ7" s="375">
        <v>6.0496506839712296</v>
      </c>
      <c r="EA7" s="377">
        <v>5.2231289517013604</v>
      </c>
      <c r="EB7" s="375">
        <v>4.5974109819230602</v>
      </c>
      <c r="EC7" s="455">
        <v>5.9313284450711201</v>
      </c>
      <c r="ED7" s="375">
        <v>5.11409865931945</v>
      </c>
      <c r="EE7" s="375">
        <v>4.5024917121520804</v>
      </c>
      <c r="EF7" s="375">
        <v>5.8062285461086596</v>
      </c>
      <c r="EG7" s="377">
        <v>4.9989979394366904</v>
      </c>
      <c r="EH7" s="375">
        <v>4.4021283313504496</v>
      </c>
      <c r="EI7" s="455">
        <v>5.6743648794548696</v>
      </c>
      <c r="EJ7" s="375">
        <v>4.8791593016735897</v>
      </c>
      <c r="EK7" s="375">
        <v>4.2973935817132896</v>
      </c>
      <c r="EL7" s="375">
        <v>5.53737765447997</v>
      </c>
      <c r="EM7" s="377">
        <v>4.7573031453760297</v>
      </c>
      <c r="EN7" s="375">
        <v>4.1908189381481797</v>
      </c>
      <c r="EO7" s="455">
        <v>5.39817914144112</v>
      </c>
      <c r="EP7" s="375">
        <v>4.63709549850297</v>
      </c>
      <c r="EQ7" s="375">
        <v>4.0855673589777401</v>
      </c>
      <c r="ER7" s="375">
        <v>5.2610125360403703</v>
      </c>
      <c r="ES7" s="377">
        <v>4.5223249291678798</v>
      </c>
      <c r="ET7" s="375">
        <v>3.98472423484121</v>
      </c>
      <c r="EU7" s="455">
        <v>5.1304977973102099</v>
      </c>
      <c r="EV7" s="375">
        <v>4.4160483534190096</v>
      </c>
      <c r="EW7" s="375">
        <v>3.89102945311314</v>
      </c>
      <c r="EX7" s="375">
        <v>5.0100427457150696</v>
      </c>
      <c r="EY7" s="377">
        <v>4.3200757872920104</v>
      </c>
      <c r="EZ7" s="375">
        <v>3.8061722040280999</v>
      </c>
      <c r="FA7" s="455">
        <v>4.9015800849702202</v>
      </c>
      <c r="FB7" s="375">
        <v>4.2349575908094996</v>
      </c>
      <c r="FC7" s="375">
        <v>3.7304724122075101</v>
      </c>
      <c r="FD7" s="375">
        <v>4.8059462355306097</v>
      </c>
      <c r="FE7" s="458">
        <v>4.1603476618483102</v>
      </c>
      <c r="FF7" s="456">
        <v>3.6636112936234202</v>
      </c>
      <c r="FG7" s="457">
        <v>4.7227677460206499</v>
      </c>
      <c r="FH7" s="456">
        <v>4.0954317279028301</v>
      </c>
      <c r="FI7" s="456">
        <v>3.6050386557651199</v>
      </c>
      <c r="FJ7" s="456">
        <v>4.6509081327816304</v>
      </c>
      <c r="FK7" s="458">
        <v>4.0391437978190599</v>
      </c>
      <c r="FL7" s="456">
        <v>3.5537183112150599</v>
      </c>
      <c r="FM7" s="457">
        <v>4.5892841214723701</v>
      </c>
      <c r="FN7" s="456">
        <v>3.9901145092227699</v>
      </c>
      <c r="FO7" s="456">
        <v>3.5083191552553599</v>
      </c>
      <c r="FP7" s="456">
        <v>4.5365045510606699</v>
      </c>
      <c r="FQ7" s="458">
        <v>3.94654340559324</v>
      </c>
      <c r="FR7" s="456">
        <v>3.4674311847801502</v>
      </c>
      <c r="FS7" s="457">
        <v>4.4903028950570496</v>
      </c>
      <c r="FT7" s="456">
        <v>3.90627812544572</v>
      </c>
      <c r="FU7" s="456">
        <v>3.42922001539733</v>
      </c>
      <c r="FV7" s="456">
        <v>4.4481599101278899</v>
      </c>
      <c r="FW7" s="458">
        <v>3.8672363187651801</v>
      </c>
      <c r="FX7" s="456">
        <v>3.3917043881900502</v>
      </c>
      <c r="FY7" s="457">
        <v>4.4079049966732997</v>
      </c>
      <c r="FZ7" s="456">
        <v>3.8280112141167701</v>
      </c>
      <c r="GA7" s="456">
        <v>3.3537309606488099</v>
      </c>
      <c r="GB7" s="456">
        <v>4.3678341662634503</v>
      </c>
      <c r="GC7" s="458">
        <v>3.7882749408926601</v>
      </c>
      <c r="GD7" s="456">
        <v>3.3151185937687102</v>
      </c>
      <c r="GE7" s="457">
        <v>4.3274384699062702</v>
      </c>
      <c r="GF7" s="456">
        <v>3.7486312566595301</v>
      </c>
      <c r="GG7" s="456">
        <v>3.27617933011053</v>
      </c>
      <c r="GH7" s="456">
        <v>4.2876910248758398</v>
      </c>
      <c r="GI7" s="458">
        <v>3.7098853473917601</v>
      </c>
      <c r="GJ7" s="456">
        <v>3.2375030274233598</v>
      </c>
      <c r="GK7" s="457">
        <v>4.2496657505846702</v>
      </c>
      <c r="GL7" s="456">
        <v>3.6720870173036202</v>
      </c>
      <c r="GM7" s="456">
        <v>3.1992428435483302</v>
      </c>
      <c r="GN7" s="456">
        <v>4.2132826870508699</v>
      </c>
      <c r="GO7" s="458">
        <v>3.6338931696053098</v>
      </c>
      <c r="GP7" s="456">
        <v>3.1600834955021799</v>
      </c>
      <c r="GQ7" s="457">
        <v>4.1771982988609997</v>
      </c>
      <c r="GR7" s="456">
        <v>3.5926553427348602</v>
      </c>
      <c r="GS7" s="456">
        <v>3.11751767667237</v>
      </c>
      <c r="GT7" s="456">
        <v>4.1386480965230001</v>
      </c>
      <c r="GU7" s="458">
        <v>3.54524895911949</v>
      </c>
      <c r="GV7" s="456">
        <v>3.06896186471648</v>
      </c>
      <c r="GW7" s="457">
        <v>4.0938789758405196</v>
      </c>
      <c r="GX7" s="456">
        <v>3.4892434753116199</v>
      </c>
      <c r="GY7" s="456">
        <v>3.01232259265241</v>
      </c>
      <c r="GZ7" s="456">
        <v>4.0400859960127402</v>
      </c>
      <c r="HA7" s="458">
        <v>3.42381340475072</v>
      </c>
      <c r="HB7" s="456">
        <v>2.9466216537758099</v>
      </c>
      <c r="HC7" s="457">
        <v>3.9766876209120698</v>
      </c>
      <c r="HD7" s="456">
        <v>3.3499475834132402</v>
      </c>
      <c r="HE7" s="456">
        <v>2.8726874519975101</v>
      </c>
      <c r="HF7" s="456">
        <v>3.90489126478727</v>
      </c>
      <c r="HG7" s="458">
        <v>3.2699348942076698</v>
      </c>
      <c r="HH7" s="456">
        <v>2.7925010542689201</v>
      </c>
      <c r="HI7" s="457">
        <v>3.82737554018499</v>
      </c>
      <c r="HJ7" s="456">
        <v>3.18649666047755</v>
      </c>
      <c r="HK7" s="456">
        <v>2.7080102428105102</v>
      </c>
      <c r="HL7" s="456">
        <v>3.7478868020359699</v>
      </c>
      <c r="HM7" s="458">
        <v>3.10203992357473</v>
      </c>
      <c r="HN7" s="456">
        <v>2.6209610551229798</v>
      </c>
      <c r="HO7" s="457">
        <v>3.6697441304419698</v>
      </c>
      <c r="HP7" s="456">
        <v>3.0183069722593898</v>
      </c>
      <c r="HQ7" s="456">
        <v>2.5327380023321502</v>
      </c>
      <c r="HR7" s="456">
        <v>3.5952375190045198</v>
      </c>
      <c r="HS7" s="458">
        <v>2.93639612198545</v>
      </c>
      <c r="HT7" s="456">
        <v>2.4437760916789499</v>
      </c>
      <c r="HU7" s="457">
        <v>3.5265106364532</v>
      </c>
      <c r="HV7" s="456">
        <v>2.8569450520025099</v>
      </c>
      <c r="HW7" s="456">
        <v>2.3539364396495799</v>
      </c>
      <c r="HX7" s="456">
        <v>3.46551881980333</v>
      </c>
      <c r="HY7" s="458">
        <v>2.7802801497586001</v>
      </c>
      <c r="HZ7" s="456">
        <v>2.2631647437870299</v>
      </c>
      <c r="IA7" s="457">
        <v>3.4134734590519602</v>
      </c>
      <c r="IB7" s="456">
        <v>2.7064706139875199</v>
      </c>
      <c r="IC7" s="456">
        <v>2.1710941929917502</v>
      </c>
      <c r="ID7" s="456">
        <v>3.3715749271849398</v>
      </c>
      <c r="IE7" s="458">
        <v>2.63534952373641</v>
      </c>
      <c r="IF7" s="456">
        <v>2.0770001986273399</v>
      </c>
      <c r="IG7" s="457">
        <v>3.3412169142621799</v>
      </c>
      <c r="IH7" s="456">
        <v>2.5665858943450002</v>
      </c>
      <c r="II7" s="456">
        <v>1.98061066871286</v>
      </c>
      <c r="IJ7" s="456">
        <v>3.32296426839501</v>
      </c>
      <c r="IK7" s="458">
        <v>2.49982118344324</v>
      </c>
      <c r="IL7" s="456">
        <v>1.88194148650656</v>
      </c>
      <c r="IM7" s="457">
        <v>3.31710774456511</v>
      </c>
      <c r="IN7" s="456">
        <v>2.4348020276455</v>
      </c>
      <c r="IO7" s="456">
        <v>1.780848178007</v>
      </c>
      <c r="IP7" s="456">
        <v>3.3248009723391299</v>
      </c>
      <c r="IQ7" s="377">
        <v>2.37142527571894</v>
      </c>
      <c r="IR7" s="375">
        <v>1.6780934088599899</v>
      </c>
      <c r="IS7" s="454">
        <v>3.3463047066085401</v>
      </c>
      <c r="IT7" s="443"/>
      <c r="IU7" s="443"/>
      <c r="IV7" s="442"/>
      <c r="IW7" s="442"/>
      <c r="IX7" s="442"/>
      <c r="IY7" s="442"/>
      <c r="IZ7" s="442"/>
      <c r="JA7" s="442"/>
      <c r="JB7" s="442"/>
      <c r="JC7" s="442"/>
      <c r="JD7" s="442"/>
      <c r="JE7" s="442"/>
      <c r="JF7" s="442"/>
      <c r="JG7" s="442"/>
      <c r="JH7" s="442"/>
      <c r="JI7" s="442"/>
      <c r="JJ7" s="442"/>
      <c r="JK7" s="442"/>
      <c r="JL7" s="442"/>
      <c r="JM7" s="442"/>
      <c r="JN7" s="442"/>
      <c r="JO7" s="442"/>
      <c r="JP7" s="442"/>
      <c r="JQ7" s="442"/>
      <c r="JR7" s="442"/>
      <c r="JS7" s="442"/>
      <c r="JT7" s="442"/>
      <c r="JU7" s="442"/>
      <c r="JV7" s="442"/>
      <c r="JW7" s="442"/>
      <c r="JX7" s="442"/>
      <c r="JY7" s="442"/>
      <c r="JZ7" s="442"/>
      <c r="KA7" s="442"/>
      <c r="KB7" s="442"/>
      <c r="KC7" s="442"/>
      <c r="KD7" s="442"/>
      <c r="KE7" s="442"/>
      <c r="KF7" s="442"/>
      <c r="KG7" s="442"/>
      <c r="KH7" s="442"/>
      <c r="KI7" s="442"/>
      <c r="KJ7" s="442"/>
      <c r="KK7" s="442"/>
      <c r="KL7" s="442"/>
      <c r="KM7" s="442"/>
      <c r="KN7" s="442"/>
      <c r="KO7" s="442"/>
      <c r="KP7" s="442"/>
      <c r="KQ7" s="442"/>
      <c r="KR7" s="442"/>
      <c r="KS7" s="442"/>
      <c r="KT7" s="442"/>
      <c r="KU7" s="442"/>
      <c r="KV7" s="442"/>
      <c r="KW7" s="442"/>
      <c r="KX7" s="442"/>
      <c r="KY7" s="442"/>
      <c r="KZ7" s="442"/>
      <c r="LA7" s="442"/>
      <c r="LB7" s="442"/>
      <c r="LC7" s="442"/>
      <c r="LD7" s="442"/>
      <c r="LE7" s="442"/>
      <c r="LF7" s="442"/>
      <c r="LG7" s="442"/>
      <c r="LH7" s="442"/>
      <c r="LI7" s="442"/>
      <c r="LJ7" s="442"/>
      <c r="LK7" s="442"/>
      <c r="LL7" s="442"/>
      <c r="LM7" s="442"/>
      <c r="LN7" s="442"/>
      <c r="LO7" s="442"/>
      <c r="LP7" s="442"/>
      <c r="LQ7" s="442"/>
      <c r="LR7" s="442"/>
      <c r="LS7" s="442"/>
      <c r="LT7" s="442"/>
      <c r="LU7" s="442"/>
      <c r="LV7" s="442"/>
      <c r="LW7" s="442"/>
      <c r="LX7" s="442"/>
      <c r="LY7" s="442"/>
      <c r="LZ7" s="442"/>
      <c r="MA7" s="442"/>
      <c r="MB7" s="442"/>
      <c r="MC7" s="442"/>
      <c r="MD7" s="442"/>
      <c r="ME7" s="442"/>
      <c r="MF7" s="442"/>
      <c r="MG7" s="442"/>
      <c r="MH7" s="442"/>
      <c r="MI7" s="442"/>
      <c r="MJ7" s="442"/>
      <c r="MK7" s="442"/>
      <c r="ML7" s="442"/>
      <c r="MM7" s="442"/>
      <c r="MN7" s="442"/>
      <c r="MO7" s="442"/>
      <c r="MP7" s="442"/>
      <c r="MQ7" s="442"/>
      <c r="MR7" s="442"/>
      <c r="MS7" s="442"/>
      <c r="MT7" s="442"/>
      <c r="MU7" s="442"/>
      <c r="MV7" s="442"/>
      <c r="MW7" s="442"/>
      <c r="MX7" s="442"/>
      <c r="MY7" s="442"/>
      <c r="MZ7" s="442"/>
      <c r="NA7" s="442"/>
      <c r="NB7" s="442"/>
      <c r="NC7" s="442"/>
      <c r="ND7" s="442"/>
      <c r="NE7" s="442"/>
      <c r="NF7" s="442"/>
      <c r="NG7" s="442"/>
      <c r="NH7" s="442"/>
      <c r="NI7" s="442"/>
      <c r="NJ7" s="442"/>
      <c r="NK7" s="442"/>
      <c r="NL7" s="442"/>
      <c r="NM7" s="442"/>
      <c r="NN7" s="442"/>
      <c r="NO7" s="442"/>
      <c r="NP7" s="442"/>
      <c r="NQ7" s="442"/>
      <c r="NR7" s="442"/>
      <c r="NS7" s="442"/>
      <c r="NT7" s="442"/>
      <c r="NU7" s="442"/>
      <c r="NV7" s="442"/>
      <c r="NW7" s="442"/>
      <c r="NX7" s="442"/>
      <c r="NY7" s="442"/>
      <c r="NZ7" s="442"/>
      <c r="OA7" s="442"/>
      <c r="OB7" s="442"/>
      <c r="OC7" s="442"/>
      <c r="OD7" s="442"/>
      <c r="OE7" s="442"/>
      <c r="OF7" s="442"/>
      <c r="OG7" s="442"/>
      <c r="OH7" s="442"/>
      <c r="OI7" s="442"/>
      <c r="OJ7" s="442"/>
      <c r="OK7" s="442"/>
      <c r="OL7" s="442"/>
      <c r="OM7" s="442"/>
      <c r="ON7" s="442"/>
      <c r="OO7" s="442"/>
      <c r="OP7" s="442"/>
      <c r="OQ7" s="442"/>
      <c r="OR7" s="442"/>
      <c r="OS7" s="442"/>
      <c r="OT7" s="442"/>
      <c r="OU7" s="442"/>
      <c r="OV7" s="442"/>
      <c r="OW7" s="442"/>
      <c r="OX7" s="442"/>
      <c r="OY7" s="442"/>
      <c r="OZ7" s="442"/>
      <c r="PA7" s="442"/>
      <c r="PB7" s="442"/>
      <c r="PC7" s="442"/>
      <c r="PD7" s="442"/>
      <c r="PE7" s="442"/>
      <c r="PF7" s="442"/>
      <c r="PG7" s="442"/>
      <c r="PH7" s="442"/>
      <c r="PI7" s="442"/>
      <c r="PJ7" s="442"/>
      <c r="PK7" s="442"/>
      <c r="PL7" s="442"/>
      <c r="PM7" s="442"/>
      <c r="PN7" s="442"/>
      <c r="PO7" s="442"/>
      <c r="PP7" s="442"/>
      <c r="PQ7" s="442"/>
      <c r="PR7" s="442"/>
      <c r="PS7" s="442"/>
      <c r="PT7" s="442"/>
      <c r="PU7" s="442"/>
      <c r="PV7" s="442"/>
      <c r="PW7" s="442"/>
      <c r="PX7" s="442"/>
      <c r="PY7" s="442"/>
      <c r="PZ7" s="442"/>
      <c r="QA7" s="442"/>
      <c r="QB7" s="442"/>
      <c r="QC7" s="442"/>
      <c r="QD7" s="442"/>
      <c r="QE7" s="442"/>
      <c r="QF7" s="442"/>
      <c r="QG7" s="442"/>
      <c r="QH7" s="442"/>
      <c r="QI7" s="442"/>
      <c r="QJ7" s="442"/>
      <c r="QK7" s="442"/>
      <c r="QL7" s="442"/>
      <c r="QM7" s="442"/>
      <c r="QN7" s="442"/>
      <c r="QO7" s="442"/>
      <c r="QP7" s="442"/>
      <c r="QQ7" s="442"/>
      <c r="QR7" s="442"/>
      <c r="QS7" s="442"/>
      <c r="QT7" s="442"/>
      <c r="QU7" s="442"/>
      <c r="QV7" s="442"/>
      <c r="QW7" s="442"/>
      <c r="QX7" s="442"/>
      <c r="QY7" s="442"/>
      <c r="QZ7" s="442"/>
      <c r="RA7" s="442"/>
      <c r="RB7" s="442"/>
      <c r="RC7" s="442"/>
      <c r="RD7" s="442"/>
      <c r="RE7" s="442"/>
      <c r="RF7" s="442"/>
      <c r="RG7" s="442"/>
      <c r="RH7" s="442"/>
      <c r="RI7" s="442"/>
      <c r="RJ7" s="442"/>
      <c r="RK7" s="442"/>
      <c r="RL7" s="442"/>
      <c r="RM7" s="442"/>
      <c r="RN7" s="442"/>
      <c r="RO7" s="442"/>
      <c r="RP7" s="442"/>
      <c r="RQ7" s="442"/>
      <c r="RR7" s="442"/>
      <c r="RS7" s="442"/>
      <c r="RT7" s="442"/>
      <c r="RU7" s="442"/>
      <c r="RV7" s="442"/>
      <c r="RW7" s="442"/>
      <c r="RX7" s="442"/>
      <c r="RY7" s="442"/>
      <c r="RZ7" s="442"/>
      <c r="SA7" s="442"/>
      <c r="SB7" s="442"/>
      <c r="SC7" s="442"/>
      <c r="SD7" s="442"/>
      <c r="SE7" s="442"/>
      <c r="SF7" s="442"/>
      <c r="SG7" s="442"/>
      <c r="SH7" s="442"/>
      <c r="SI7" s="442"/>
      <c r="SJ7" s="442"/>
      <c r="SK7" s="442"/>
      <c r="SL7" s="442"/>
      <c r="SM7" s="442"/>
    </row>
    <row r="8" spans="1:507" ht="15" customHeight="1">
      <c r="A8" s="445">
        <v>44620</v>
      </c>
      <c r="B8" s="377">
        <v>9.2026409393181297</v>
      </c>
      <c r="C8" s="375">
        <v>6.5734421187649099</v>
      </c>
      <c r="D8" s="455">
        <v>12.8090270003966</v>
      </c>
      <c r="E8" s="375">
        <v>8.9529155604095703</v>
      </c>
      <c r="F8" s="375">
        <v>6.6211894477721502</v>
      </c>
      <c r="G8" s="455">
        <v>12.0512176847354</v>
      </c>
      <c r="H8" s="375">
        <v>8.7100285950609297</v>
      </c>
      <c r="I8" s="375">
        <v>6.6417762681182699</v>
      </c>
      <c r="J8" s="375">
        <v>11.3819913884806</v>
      </c>
      <c r="K8" s="377">
        <v>8.4727382286258202</v>
      </c>
      <c r="L8" s="375">
        <v>6.6319472565471003</v>
      </c>
      <c r="M8" s="455">
        <v>10.7941742661646</v>
      </c>
      <c r="N8" s="375">
        <v>8.23765407436521</v>
      </c>
      <c r="O8" s="375">
        <v>6.5897024202355103</v>
      </c>
      <c r="P8" s="375">
        <v>10.2745160849556</v>
      </c>
      <c r="Q8" s="377">
        <v>8.0000991008120099</v>
      </c>
      <c r="R8" s="375">
        <v>6.5119876090195303</v>
      </c>
      <c r="S8" s="455">
        <v>9.8100277120434907</v>
      </c>
      <c r="T8" s="375">
        <v>7.7561939558648296</v>
      </c>
      <c r="U8" s="375">
        <v>6.3982626789693304</v>
      </c>
      <c r="V8" s="375">
        <v>9.3875649826332701</v>
      </c>
      <c r="W8" s="377">
        <v>7.5050791438267703</v>
      </c>
      <c r="X8" s="375">
        <v>6.2527406456905101</v>
      </c>
      <c r="Y8" s="455">
        <v>8.9959663230939899</v>
      </c>
      <c r="Z8" s="375">
        <v>7.2500911577093898</v>
      </c>
      <c r="AA8" s="375">
        <v>6.08287893245648</v>
      </c>
      <c r="AB8" s="375">
        <v>8.6307848213953697</v>
      </c>
      <c r="AC8" s="377">
        <v>6.9982809291663202</v>
      </c>
      <c r="AD8" s="375">
        <v>5.89899569309227</v>
      </c>
      <c r="AE8" s="455">
        <v>8.2932267902806895</v>
      </c>
      <c r="AF8" s="375">
        <v>6.7585570142289502</v>
      </c>
      <c r="AG8" s="375">
        <v>5.7133992124933402</v>
      </c>
      <c r="AH8" s="375">
        <v>7.9866665963425003</v>
      </c>
      <c r="AI8" s="377">
        <v>6.5393765764523</v>
      </c>
      <c r="AJ8" s="375">
        <v>5.53692085290304</v>
      </c>
      <c r="AK8" s="455">
        <v>7.7157884245416497</v>
      </c>
      <c r="AL8" s="375">
        <v>6.34694821258182</v>
      </c>
      <c r="AM8" s="375">
        <v>5.3770746787941901</v>
      </c>
      <c r="AN8" s="375">
        <v>7.4847274361138396</v>
      </c>
      <c r="AO8" s="377">
        <v>6.1844694098390898</v>
      </c>
      <c r="AP8" s="375">
        <v>5.2386731219878602</v>
      </c>
      <c r="AQ8" s="455">
        <v>7.2943439389960201</v>
      </c>
      <c r="AR8" s="375">
        <v>6.0523794497371703</v>
      </c>
      <c r="AS8" s="375">
        <v>5.1238551736670299</v>
      </c>
      <c r="AT8" s="375">
        <v>7.1427343080058501</v>
      </c>
      <c r="AU8" s="377">
        <v>5.9492610904457397</v>
      </c>
      <c r="AV8" s="375">
        <v>5.0323847052452004</v>
      </c>
      <c r="AW8" s="455">
        <v>7.0269126743059998</v>
      </c>
      <c r="AX8" s="375">
        <v>5.8729327855071496</v>
      </c>
      <c r="AY8" s="375">
        <v>4.9634211435184801</v>
      </c>
      <c r="AZ8" s="375">
        <v>6.9429257014568604</v>
      </c>
      <c r="BA8" s="377">
        <v>5.8213494798297596</v>
      </c>
      <c r="BB8" s="375">
        <v>4.9164815925262104</v>
      </c>
      <c r="BC8" s="455">
        <v>6.8866344468652798</v>
      </c>
      <c r="BD8" s="375">
        <v>5.7930717538554504</v>
      </c>
      <c r="BE8" s="375">
        <v>4.8910798639729496</v>
      </c>
      <c r="BF8" s="375">
        <v>6.8553202840233602</v>
      </c>
      <c r="BG8" s="377">
        <v>5.7872165813002798</v>
      </c>
      <c r="BH8" s="375">
        <v>4.8868545585666503</v>
      </c>
      <c r="BI8" s="455">
        <v>6.8474020714359396</v>
      </c>
      <c r="BJ8" s="375">
        <v>5.8029540170122003</v>
      </c>
      <c r="BK8" s="375">
        <v>4.9036254184974899</v>
      </c>
      <c r="BL8" s="375">
        <v>6.8611807303961196</v>
      </c>
      <c r="BM8" s="377">
        <v>5.8387534708209099</v>
      </c>
      <c r="BN8" s="375">
        <v>4.9403087288230099</v>
      </c>
      <c r="BO8" s="455">
        <v>6.8945748212757101</v>
      </c>
      <c r="BP8" s="375">
        <v>5.8916832044417102</v>
      </c>
      <c r="BQ8" s="375">
        <v>4.9941713849590998</v>
      </c>
      <c r="BR8" s="375">
        <v>6.94450426422409</v>
      </c>
      <c r="BS8" s="377">
        <v>5.95708228377711</v>
      </c>
      <c r="BT8" s="375">
        <v>5.0611385071705204</v>
      </c>
      <c r="BU8" s="455">
        <v>7.0056886185605096</v>
      </c>
      <c r="BV8" s="375">
        <v>6.0288155377878798</v>
      </c>
      <c r="BW8" s="375">
        <v>5.1358970721183104</v>
      </c>
      <c r="BX8" s="375">
        <v>7.0711005784358596</v>
      </c>
      <c r="BY8" s="377">
        <v>6.1000916074778599</v>
      </c>
      <c r="BZ8" s="375">
        <v>5.2121109326222603</v>
      </c>
      <c r="CA8" s="455">
        <v>7.1335756517221096</v>
      </c>
      <c r="CB8" s="375">
        <v>6.1645532355404304</v>
      </c>
      <c r="CC8" s="375">
        <v>5.2837357860093803</v>
      </c>
      <c r="CD8" s="375">
        <v>7.1865489593231704</v>
      </c>
      <c r="CE8" s="377">
        <v>6.2171905688252904</v>
      </c>
      <c r="CF8" s="375">
        <v>5.3460720361615603</v>
      </c>
      <c r="CG8" s="455">
        <v>7.2247523884302698</v>
      </c>
      <c r="CH8" s="375">
        <v>6.2547152654597502</v>
      </c>
      <c r="CI8" s="375">
        <v>5.39561708358079</v>
      </c>
      <c r="CJ8" s="375">
        <v>7.24528084533656</v>
      </c>
      <c r="CK8" s="377">
        <v>6.27534739159002</v>
      </c>
      <c r="CL8" s="375">
        <v>5.4300460395674799</v>
      </c>
      <c r="CM8" s="455">
        <v>7.2471174637298201</v>
      </c>
      <c r="CN8" s="375">
        <v>6.2783075302145104</v>
      </c>
      <c r="CO8" s="375">
        <v>5.4483460177264602</v>
      </c>
      <c r="CP8" s="375">
        <v>7.2297910248540402</v>
      </c>
      <c r="CQ8" s="377">
        <v>6.2634306428022901</v>
      </c>
      <c r="CR8" s="375">
        <v>5.4501266759437899</v>
      </c>
      <c r="CS8" s="455">
        <v>7.1934136548311303</v>
      </c>
      <c r="CT8" s="375">
        <v>6.2311411453486203</v>
      </c>
      <c r="CU8" s="375">
        <v>5.4353109840802096</v>
      </c>
      <c r="CV8" s="375">
        <v>7.1390304769375801</v>
      </c>
      <c r="CW8" s="377">
        <v>6.1826942402692504</v>
      </c>
      <c r="CX8" s="375">
        <v>5.4048808120650103</v>
      </c>
      <c r="CY8" s="455">
        <v>7.0681978657319302</v>
      </c>
      <c r="CZ8" s="375">
        <v>6.1203540312257596</v>
      </c>
      <c r="DA8" s="375">
        <v>5.3609596130805999</v>
      </c>
      <c r="DB8" s="375">
        <v>6.98329144992287</v>
      </c>
      <c r="DC8" s="377">
        <v>6.0472150720870204</v>
      </c>
      <c r="DD8" s="375">
        <v>5.3061198225523398</v>
      </c>
      <c r="DE8" s="455">
        <v>6.8879984539695203</v>
      </c>
      <c r="DF8" s="375">
        <v>5.9666365976698001</v>
      </c>
      <c r="DG8" s="375">
        <v>5.2432330171609403</v>
      </c>
      <c r="DH8" s="375">
        <v>6.7862224939509197</v>
      </c>
      <c r="DI8" s="377">
        <v>5.8815331568510798</v>
      </c>
      <c r="DJ8" s="375">
        <v>5.1751082859161697</v>
      </c>
      <c r="DK8" s="455">
        <v>6.6809434757977799</v>
      </c>
      <c r="DL8" s="375">
        <v>5.7938484664085204</v>
      </c>
      <c r="DM8" s="375">
        <v>5.1034759931120597</v>
      </c>
      <c r="DN8" s="375">
        <v>6.5743315239415798</v>
      </c>
      <c r="DO8" s="377">
        <v>5.7043975505116196</v>
      </c>
      <c r="DP8" s="375">
        <v>5.0289089230408903</v>
      </c>
      <c r="DQ8" s="455">
        <v>6.4674873690146404</v>
      </c>
      <c r="DR8" s="375">
        <v>5.6130342066761099</v>
      </c>
      <c r="DS8" s="375">
        <v>4.9515200463596001</v>
      </c>
      <c r="DT8" s="375">
        <v>6.3599294390924097</v>
      </c>
      <c r="DU8" s="377">
        <v>5.5189652469678503</v>
      </c>
      <c r="DV8" s="375">
        <v>4.8709214529756704</v>
      </c>
      <c r="DW8" s="455">
        <v>6.25035762019656</v>
      </c>
      <c r="DX8" s="375">
        <v>5.4210676592065301</v>
      </c>
      <c r="DY8" s="375">
        <v>4.7861861382604296</v>
      </c>
      <c r="DZ8" s="375">
        <v>6.1374164454177098</v>
      </c>
      <c r="EA8" s="377">
        <v>5.31819941384245</v>
      </c>
      <c r="EB8" s="375">
        <v>4.6965702238906104</v>
      </c>
      <c r="EC8" s="455">
        <v>6.0194753447126796</v>
      </c>
      <c r="ED8" s="375">
        <v>5.2095797459192097</v>
      </c>
      <c r="EE8" s="375">
        <v>4.6017726628919204</v>
      </c>
      <c r="EF8" s="375">
        <v>5.8951557855312</v>
      </c>
      <c r="EG8" s="377">
        <v>5.0952533229890697</v>
      </c>
      <c r="EH8" s="375">
        <v>4.5018254658141501</v>
      </c>
      <c r="EI8" s="455">
        <v>5.7645172669994098</v>
      </c>
      <c r="EJ8" s="375">
        <v>4.9764910443660604</v>
      </c>
      <c r="EK8" s="375">
        <v>4.3977526954578003</v>
      </c>
      <c r="EL8" s="375">
        <v>5.6291221846338297</v>
      </c>
      <c r="EM8" s="377">
        <v>4.8558774643055402</v>
      </c>
      <c r="EN8" s="375">
        <v>4.2919716735021698</v>
      </c>
      <c r="EO8" s="455">
        <v>5.4917228663284403</v>
      </c>
      <c r="EP8" s="375">
        <v>4.7369233260266803</v>
      </c>
      <c r="EQ8" s="375">
        <v>4.1875184828163299</v>
      </c>
      <c r="ER8" s="375">
        <v>5.35637318412721</v>
      </c>
      <c r="ES8" s="377">
        <v>4.62329432407385</v>
      </c>
      <c r="ET8" s="375">
        <v>4.0873819293633797</v>
      </c>
      <c r="EU8" s="455">
        <v>5.2275367019724204</v>
      </c>
      <c r="EV8" s="375">
        <v>4.5179838109241999</v>
      </c>
      <c r="EW8" s="375">
        <v>3.9942527315121499</v>
      </c>
      <c r="EX8" s="375">
        <v>5.1085407713213202</v>
      </c>
      <c r="EY8" s="377">
        <v>4.4227962109605699</v>
      </c>
      <c r="EZ8" s="375">
        <v>3.9098191771103599</v>
      </c>
      <c r="FA8" s="455">
        <v>5.0013073644594801</v>
      </c>
      <c r="FB8" s="375">
        <v>4.3383175879193301</v>
      </c>
      <c r="FC8" s="375">
        <v>3.8344359358070998</v>
      </c>
      <c r="FD8" s="375">
        <v>4.9067077398235304</v>
      </c>
      <c r="FE8" s="377">
        <v>4.2642626647639998</v>
      </c>
      <c r="FF8" s="375">
        <v>3.7678374454342798</v>
      </c>
      <c r="FG8" s="455">
        <v>4.8244377322631902</v>
      </c>
      <c r="FH8" s="375">
        <v>4.1998938758542401</v>
      </c>
      <c r="FI8" s="375">
        <v>3.70953820349018</v>
      </c>
      <c r="FJ8" s="375">
        <v>4.7534529535169501</v>
      </c>
      <c r="FK8" s="377">
        <v>4.1442295786558496</v>
      </c>
      <c r="FL8" s="375">
        <v>3.6585742347339001</v>
      </c>
      <c r="FM8" s="455">
        <v>4.6927676299005698</v>
      </c>
      <c r="FN8" s="375">
        <v>4.0959740730437799</v>
      </c>
      <c r="FO8" s="375">
        <v>3.6136758434593501</v>
      </c>
      <c r="FP8" s="375">
        <v>4.6410775066888696</v>
      </c>
      <c r="FQ8" s="377">
        <v>4.0533568543204703</v>
      </c>
      <c r="FR8" s="375">
        <v>3.5734523739118398</v>
      </c>
      <c r="FS8" s="455">
        <v>4.59616054474583</v>
      </c>
      <c r="FT8" s="375">
        <v>4.0141737419498504</v>
      </c>
      <c r="FU8" s="375">
        <v>3.5360158464027101</v>
      </c>
      <c r="FV8" s="375">
        <v>4.5554494293416399</v>
      </c>
      <c r="FW8" s="377">
        <v>3.9761875149123602</v>
      </c>
      <c r="FX8" s="375">
        <v>3.4992413873819999</v>
      </c>
      <c r="FY8" s="455">
        <v>4.5166057997916402</v>
      </c>
      <c r="FZ8" s="375">
        <v>3.93775032874826</v>
      </c>
      <c r="GA8" s="375">
        <v>3.4617573948532598</v>
      </c>
      <c r="GB8" s="375">
        <v>4.4776605391170001</v>
      </c>
      <c r="GC8" s="377">
        <v>3.8982661818196398</v>
      </c>
      <c r="GD8" s="375">
        <v>3.4231451109453501</v>
      </c>
      <c r="GE8" s="455">
        <v>4.4378033880374996</v>
      </c>
      <c r="GF8" s="375">
        <v>3.8581236792452498</v>
      </c>
      <c r="GG8" s="375">
        <v>3.3835312690069901</v>
      </c>
      <c r="GH8" s="375">
        <v>4.3977561169216299</v>
      </c>
      <c r="GI8" s="377">
        <v>3.8180297418512299</v>
      </c>
      <c r="GJ8" s="375">
        <v>3.3434252715519599</v>
      </c>
      <c r="GK8" s="455">
        <v>4.3584723339949498</v>
      </c>
      <c r="GL8" s="375">
        <v>3.7780711424086699</v>
      </c>
      <c r="GM8" s="375">
        <v>3.3030169938201799</v>
      </c>
      <c r="GN8" s="375">
        <v>4.31990970470628</v>
      </c>
      <c r="GO8" s="377">
        <v>3.7370457374463002</v>
      </c>
      <c r="GP8" s="375">
        <v>3.2611164952893001</v>
      </c>
      <c r="GQ8" s="455">
        <v>4.2808818265253397</v>
      </c>
      <c r="GR8" s="375">
        <v>3.6924900338045101</v>
      </c>
      <c r="GS8" s="375">
        <v>3.21537692011248</v>
      </c>
      <c r="GT8" s="375">
        <v>4.2388354256040301</v>
      </c>
      <c r="GU8" s="377">
        <v>3.6414513476972901</v>
      </c>
      <c r="GV8" s="375">
        <v>3.16336015000874</v>
      </c>
      <c r="GW8" s="455">
        <v>4.1902213455266804</v>
      </c>
      <c r="GX8" s="375">
        <v>3.5816297808222002</v>
      </c>
      <c r="GY8" s="375">
        <v>3.10308393795663</v>
      </c>
      <c r="GZ8" s="375">
        <v>4.1323878106310898</v>
      </c>
      <c r="HA8" s="377">
        <v>3.5122982186674698</v>
      </c>
      <c r="HB8" s="375">
        <v>3.0336598400974002</v>
      </c>
      <c r="HC8" s="455">
        <v>4.0648577749880497</v>
      </c>
      <c r="HD8" s="375">
        <v>3.4345437076002199</v>
      </c>
      <c r="HE8" s="375">
        <v>2.9560099237448498</v>
      </c>
      <c r="HF8" s="375">
        <v>3.9889393987466999</v>
      </c>
      <c r="HG8" s="377">
        <v>3.35078047331046</v>
      </c>
      <c r="HH8" s="375">
        <v>2.87223582320313</v>
      </c>
      <c r="HI8" s="455">
        <v>3.9074386177794702</v>
      </c>
      <c r="HJ8" s="375">
        <v>3.2638817135721698</v>
      </c>
      <c r="HK8" s="375">
        <v>2.7844330695797899</v>
      </c>
      <c r="HL8" s="375">
        <v>3.8242491120972701</v>
      </c>
      <c r="HM8" s="377">
        <v>3.17640187648461</v>
      </c>
      <c r="HN8" s="375">
        <v>2.6944883223422398</v>
      </c>
      <c r="HO8" s="455">
        <v>3.7428355006098699</v>
      </c>
      <c r="HP8" s="375">
        <v>3.0901831901210199</v>
      </c>
      <c r="HQ8" s="375">
        <v>2.60387843247935</v>
      </c>
      <c r="HR8" s="375">
        <v>3.6655884575576598</v>
      </c>
      <c r="HS8" s="377">
        <v>3.00634708000669</v>
      </c>
      <c r="HT8" s="375">
        <v>2.5130621936311601</v>
      </c>
      <c r="HU8" s="455">
        <v>3.5946589977443901</v>
      </c>
      <c r="HV8" s="375">
        <v>2.9254780809901302</v>
      </c>
      <c r="HW8" s="375">
        <v>2.4218538487526899</v>
      </c>
      <c r="HX8" s="375">
        <v>3.53192091838081</v>
      </c>
      <c r="HY8" s="377">
        <v>2.8478015652068902</v>
      </c>
      <c r="HZ8" s="375">
        <v>2.3301010138700802</v>
      </c>
      <c r="IA8" s="455">
        <v>3.4784605932748298</v>
      </c>
      <c r="IB8" s="375">
        <v>2.7732764581813401</v>
      </c>
      <c r="IC8" s="375">
        <v>2.2373245455197401</v>
      </c>
      <c r="ID8" s="375">
        <v>3.4353428285827001</v>
      </c>
      <c r="IE8" s="377">
        <v>2.70164447454767</v>
      </c>
      <c r="IF8" s="375">
        <v>2.1426962637719198</v>
      </c>
      <c r="IG8" s="455">
        <v>3.4038457188403601</v>
      </c>
      <c r="IH8" s="375">
        <v>2.63250921788703</v>
      </c>
      <c r="II8" s="375">
        <v>2.04585229883671</v>
      </c>
      <c r="IJ8" s="375">
        <v>3.3844637899522101</v>
      </c>
      <c r="IK8" s="377">
        <v>2.5654630252747701</v>
      </c>
      <c r="IL8" s="375">
        <v>1.94672717625114</v>
      </c>
      <c r="IM8" s="455">
        <v>3.3774406585409702</v>
      </c>
      <c r="IN8" s="375">
        <v>2.5002074889292301</v>
      </c>
      <c r="IO8" s="375">
        <v>1.845099773444</v>
      </c>
      <c r="IP8" s="375">
        <v>3.3838716537407501</v>
      </c>
      <c r="IQ8" s="377">
        <v>2.4365966756690902</v>
      </c>
      <c r="IR8" s="375">
        <v>1.74166513644965</v>
      </c>
      <c r="IS8" s="454">
        <v>3.4039667473712001</v>
      </c>
      <c r="IT8" s="443"/>
      <c r="IU8" s="443"/>
      <c r="IV8" s="442"/>
      <c r="IW8" s="442"/>
      <c r="IX8" s="442"/>
      <c r="IY8" s="442"/>
      <c r="IZ8" s="442"/>
      <c r="JA8" s="442"/>
      <c r="JB8" s="442"/>
      <c r="JC8" s="442"/>
      <c r="JD8" s="442"/>
      <c r="JE8" s="442"/>
      <c r="JF8" s="442"/>
      <c r="JG8" s="442"/>
      <c r="JH8" s="442"/>
      <c r="JI8" s="442"/>
      <c r="JJ8" s="442"/>
      <c r="JK8" s="442"/>
      <c r="JL8" s="442"/>
      <c r="JM8" s="442"/>
      <c r="JN8" s="442"/>
      <c r="JO8" s="442"/>
      <c r="JP8" s="442"/>
      <c r="JQ8" s="442"/>
      <c r="JR8" s="442"/>
      <c r="JS8" s="442"/>
      <c r="JT8" s="442"/>
      <c r="JU8" s="442"/>
      <c r="JV8" s="442"/>
      <c r="JW8" s="442"/>
      <c r="JX8" s="442"/>
      <c r="JY8" s="442"/>
      <c r="JZ8" s="442"/>
      <c r="KA8" s="442"/>
      <c r="KB8" s="442"/>
      <c r="KC8" s="442"/>
      <c r="KD8" s="442"/>
      <c r="KE8" s="442"/>
      <c r="KF8" s="442"/>
      <c r="KG8" s="442"/>
      <c r="KH8" s="442"/>
      <c r="KI8" s="442"/>
      <c r="KJ8" s="442"/>
      <c r="KK8" s="442"/>
      <c r="KL8" s="442"/>
      <c r="KM8" s="442"/>
      <c r="KN8" s="442"/>
      <c r="KO8" s="442"/>
      <c r="KP8" s="442"/>
      <c r="KQ8" s="442"/>
      <c r="KR8" s="442"/>
      <c r="KS8" s="442"/>
      <c r="KT8" s="442"/>
      <c r="KU8" s="442"/>
      <c r="KV8" s="442"/>
      <c r="KW8" s="442"/>
      <c r="KX8" s="442"/>
      <c r="KY8" s="442"/>
      <c r="KZ8" s="442"/>
      <c r="LA8" s="442"/>
      <c r="LB8" s="442"/>
      <c r="LC8" s="442"/>
      <c r="LD8" s="442"/>
      <c r="LE8" s="442"/>
      <c r="LF8" s="442"/>
      <c r="LG8" s="442"/>
      <c r="LH8" s="442"/>
      <c r="LI8" s="442"/>
      <c r="LJ8" s="442"/>
      <c r="LK8" s="442"/>
      <c r="LL8" s="442"/>
      <c r="LM8" s="442"/>
      <c r="LN8" s="442"/>
      <c r="LO8" s="442"/>
      <c r="LP8" s="442"/>
      <c r="LQ8" s="442"/>
      <c r="LR8" s="442"/>
      <c r="LS8" s="442"/>
      <c r="LT8" s="442"/>
      <c r="LU8" s="442"/>
      <c r="LV8" s="442"/>
      <c r="LW8" s="442"/>
      <c r="LX8" s="442"/>
      <c r="LY8" s="442"/>
      <c r="LZ8" s="442"/>
      <c r="MA8" s="442"/>
      <c r="MB8" s="442"/>
      <c r="MC8" s="442"/>
      <c r="MD8" s="442"/>
      <c r="ME8" s="442"/>
      <c r="MF8" s="442"/>
      <c r="MG8" s="442"/>
      <c r="MH8" s="442"/>
      <c r="MI8" s="442"/>
      <c r="MJ8" s="442"/>
      <c r="MK8" s="442"/>
      <c r="ML8" s="442"/>
      <c r="MM8" s="442"/>
      <c r="MN8" s="442"/>
      <c r="MO8" s="442"/>
      <c r="MP8" s="442"/>
      <c r="MQ8" s="442"/>
      <c r="MR8" s="442"/>
      <c r="MS8" s="442"/>
      <c r="MT8" s="442"/>
      <c r="MU8" s="442"/>
      <c r="MV8" s="442"/>
      <c r="MW8" s="442"/>
      <c r="MX8" s="442"/>
      <c r="MY8" s="442"/>
      <c r="MZ8" s="442"/>
      <c r="NA8" s="442"/>
      <c r="NB8" s="442"/>
      <c r="NC8" s="442"/>
      <c r="ND8" s="442"/>
      <c r="NE8" s="442"/>
      <c r="NF8" s="442"/>
      <c r="NG8" s="442"/>
      <c r="NH8" s="442"/>
      <c r="NI8" s="442"/>
      <c r="NJ8" s="442"/>
      <c r="NK8" s="442"/>
      <c r="NL8" s="442"/>
      <c r="NM8" s="442"/>
      <c r="NN8" s="442"/>
      <c r="NO8" s="442"/>
      <c r="NP8" s="442"/>
      <c r="NQ8" s="442"/>
      <c r="NR8" s="442"/>
      <c r="NS8" s="442"/>
      <c r="NT8" s="442"/>
      <c r="NU8" s="442"/>
      <c r="NV8" s="442"/>
      <c r="NW8" s="442"/>
      <c r="NX8" s="442"/>
      <c r="NY8" s="442"/>
      <c r="NZ8" s="442"/>
      <c r="OA8" s="442"/>
      <c r="OB8" s="442"/>
      <c r="OC8" s="442"/>
      <c r="OD8" s="442"/>
      <c r="OE8" s="442"/>
      <c r="OF8" s="442"/>
      <c r="OG8" s="442"/>
      <c r="OH8" s="442"/>
      <c r="OI8" s="442"/>
      <c r="OJ8" s="442"/>
      <c r="OK8" s="442"/>
      <c r="OL8" s="442"/>
      <c r="OM8" s="442"/>
      <c r="ON8" s="442"/>
      <c r="OO8" s="442"/>
      <c r="OP8" s="442"/>
      <c r="OQ8" s="442"/>
      <c r="OR8" s="442"/>
      <c r="OS8" s="442"/>
      <c r="OT8" s="442"/>
      <c r="OU8" s="442"/>
      <c r="OV8" s="442"/>
      <c r="OW8" s="442"/>
      <c r="OX8" s="442"/>
      <c r="OY8" s="442"/>
      <c r="OZ8" s="442"/>
      <c r="PA8" s="442"/>
      <c r="PB8" s="442"/>
      <c r="PC8" s="442"/>
      <c r="PD8" s="442"/>
      <c r="PE8" s="442"/>
      <c r="PF8" s="442"/>
      <c r="PG8" s="442"/>
      <c r="PH8" s="442"/>
      <c r="PI8" s="442"/>
      <c r="PJ8" s="442"/>
      <c r="PK8" s="442"/>
      <c r="PL8" s="442"/>
      <c r="PM8" s="442"/>
      <c r="PN8" s="442"/>
      <c r="PO8" s="442"/>
      <c r="PP8" s="442"/>
      <c r="PQ8" s="442"/>
      <c r="PR8" s="442"/>
      <c r="PS8" s="442"/>
      <c r="PT8" s="442"/>
      <c r="PU8" s="442"/>
      <c r="PV8" s="442"/>
      <c r="PW8" s="442"/>
      <c r="PX8" s="442"/>
      <c r="PY8" s="442"/>
      <c r="PZ8" s="442"/>
      <c r="QA8" s="442"/>
      <c r="QB8" s="442"/>
      <c r="QC8" s="442"/>
      <c r="QD8" s="442"/>
      <c r="QE8" s="442"/>
      <c r="QF8" s="442"/>
      <c r="QG8" s="442"/>
      <c r="QH8" s="442"/>
      <c r="QI8" s="442"/>
      <c r="QJ8" s="442"/>
      <c r="QK8" s="442"/>
      <c r="QL8" s="442"/>
      <c r="QM8" s="442"/>
      <c r="QN8" s="442"/>
      <c r="QO8" s="442"/>
      <c r="QP8" s="442"/>
      <c r="QQ8" s="442"/>
      <c r="QR8" s="442"/>
      <c r="QS8" s="442"/>
      <c r="QT8" s="442"/>
      <c r="QU8" s="442"/>
      <c r="QV8" s="442"/>
      <c r="QW8" s="442"/>
      <c r="QX8" s="442"/>
      <c r="QY8" s="442"/>
      <c r="QZ8" s="442"/>
      <c r="RA8" s="442"/>
      <c r="RB8" s="442"/>
      <c r="RC8" s="442"/>
      <c r="RD8" s="442"/>
      <c r="RE8" s="442"/>
      <c r="RF8" s="442"/>
      <c r="RG8" s="442"/>
      <c r="RH8" s="442"/>
      <c r="RI8" s="442"/>
      <c r="RJ8" s="442"/>
      <c r="RK8" s="442"/>
      <c r="RL8" s="442"/>
      <c r="RM8" s="442"/>
      <c r="RN8" s="442"/>
      <c r="RO8" s="442"/>
      <c r="RP8" s="442"/>
      <c r="RQ8" s="442"/>
      <c r="RR8" s="442"/>
      <c r="RS8" s="442"/>
      <c r="RT8" s="442"/>
      <c r="RU8" s="442"/>
      <c r="RV8" s="442"/>
      <c r="RW8" s="442"/>
      <c r="RX8" s="442"/>
      <c r="RY8" s="442"/>
      <c r="RZ8" s="442"/>
      <c r="SA8" s="442"/>
      <c r="SB8" s="442"/>
      <c r="SC8" s="442"/>
      <c r="SD8" s="442"/>
      <c r="SE8" s="442"/>
      <c r="SF8" s="442"/>
      <c r="SG8" s="442"/>
      <c r="SH8" s="442"/>
      <c r="SI8" s="442"/>
      <c r="SJ8" s="442"/>
      <c r="SK8" s="442"/>
      <c r="SL8" s="442"/>
      <c r="SM8" s="442"/>
    </row>
    <row r="9" spans="1:507" ht="15" customHeight="1">
      <c r="A9" s="445">
        <v>44621</v>
      </c>
      <c r="B9" s="377">
        <v>9.3362973709507795</v>
      </c>
      <c r="C9" s="375">
        <v>6.7230856259261396</v>
      </c>
      <c r="D9" s="455">
        <v>12.8927678510903</v>
      </c>
      <c r="E9" s="375">
        <v>9.0779547579098807</v>
      </c>
      <c r="F9" s="375">
        <v>6.7597831893137199</v>
      </c>
      <c r="G9" s="455">
        <v>12.137815925428299</v>
      </c>
      <c r="H9" s="375">
        <v>8.8268288561801107</v>
      </c>
      <c r="I9" s="375">
        <v>6.7694973790710398</v>
      </c>
      <c r="J9" s="375">
        <v>11.469880126223099</v>
      </c>
      <c r="K9" s="377">
        <v>8.5817311285015094</v>
      </c>
      <c r="L9" s="375">
        <v>6.7492633364559396</v>
      </c>
      <c r="M9" s="455">
        <v>10.8819467045689</v>
      </c>
      <c r="N9" s="375">
        <v>8.3393740368019404</v>
      </c>
      <c r="O9" s="375">
        <v>6.6973747552492702</v>
      </c>
      <c r="P9" s="375">
        <v>10.3610513357677</v>
      </c>
      <c r="Q9" s="377">
        <v>8.0952278179436092</v>
      </c>
      <c r="R9" s="375">
        <v>6.6111103589040798</v>
      </c>
      <c r="S9" s="455">
        <v>9.8944623935845399</v>
      </c>
      <c r="T9" s="375">
        <v>7.8455763972924304</v>
      </c>
      <c r="U9" s="375">
        <v>6.4902075143336004</v>
      </c>
      <c r="V9" s="375">
        <v>9.4693521546160397</v>
      </c>
      <c r="W9" s="377">
        <v>7.5896937504807003</v>
      </c>
      <c r="X9" s="375">
        <v>6.3390115336544</v>
      </c>
      <c r="Y9" s="455">
        <v>9.0749371685224194</v>
      </c>
      <c r="Z9" s="375">
        <v>7.3309767295444503</v>
      </c>
      <c r="AA9" s="375">
        <v>6.16499081166815</v>
      </c>
      <c r="AB9" s="375">
        <v>8.7070565430522109</v>
      </c>
      <c r="AC9" s="377">
        <v>7.0764455808933802</v>
      </c>
      <c r="AD9" s="375">
        <v>5.9783492027975402</v>
      </c>
      <c r="AE9" s="455">
        <v>8.3670985979721202</v>
      </c>
      <c r="AF9" s="375">
        <v>6.8349043082654504</v>
      </c>
      <c r="AG9" s="375">
        <v>5.79116571831839</v>
      </c>
      <c r="AH9" s="375">
        <v>8.0585672922879503</v>
      </c>
      <c r="AI9" s="377">
        <v>6.6146736693481802</v>
      </c>
      <c r="AJ9" s="375">
        <v>5.6140336195206402</v>
      </c>
      <c r="AK9" s="455">
        <v>7.7861849041623001</v>
      </c>
      <c r="AL9" s="375">
        <v>6.4218384858392499</v>
      </c>
      <c r="AM9" s="375">
        <v>5.4542801679543498</v>
      </c>
      <c r="AN9" s="375">
        <v>7.5540660232945598</v>
      </c>
      <c r="AO9" s="377">
        <v>6.2595118675149601</v>
      </c>
      <c r="AP9" s="375">
        <v>5.3165698776132304</v>
      </c>
      <c r="AQ9" s="455">
        <v>7.3630859063808796</v>
      </c>
      <c r="AR9" s="375">
        <v>6.1280885289742004</v>
      </c>
      <c r="AS9" s="375">
        <v>5.2029424336409296</v>
      </c>
      <c r="AT9" s="375">
        <v>7.2113813067832799</v>
      </c>
      <c r="AU9" s="377">
        <v>6.0261246588614297</v>
      </c>
      <c r="AV9" s="375">
        <v>5.1131051405848904</v>
      </c>
      <c r="AW9" s="455">
        <v>7.0959866136725296</v>
      </c>
      <c r="AX9" s="375">
        <v>5.9513991022686898</v>
      </c>
      <c r="AY9" s="375">
        <v>5.0461528744818303</v>
      </c>
      <c r="AZ9" s="375">
        <v>7.0129517003063597</v>
      </c>
      <c r="BA9" s="377">
        <v>5.9017897048449504</v>
      </c>
      <c r="BB9" s="375">
        <v>5.0015067871246304</v>
      </c>
      <c r="BC9" s="455">
        <v>6.9581007562593502</v>
      </c>
      <c r="BD9" s="375">
        <v>5.8757363349804201</v>
      </c>
      <c r="BE9" s="375">
        <v>4.9785662731276803</v>
      </c>
      <c r="BF9" s="375">
        <v>6.92859872072464</v>
      </c>
      <c r="BG9" s="377">
        <v>5.8722061261363399</v>
      </c>
      <c r="BH9" s="375">
        <v>4.9768418951222699</v>
      </c>
      <c r="BI9" s="455">
        <v>6.9226955689731602</v>
      </c>
      <c r="BJ9" s="375">
        <v>5.8902173627906</v>
      </c>
      <c r="BK9" s="375">
        <v>4.9960222783883097</v>
      </c>
      <c r="BL9" s="375">
        <v>6.9385239400677401</v>
      </c>
      <c r="BM9" s="377">
        <v>5.9281126829961099</v>
      </c>
      <c r="BN9" s="375">
        <v>5.0349186540998501</v>
      </c>
      <c r="BO9" s="455">
        <v>6.9738527633045599</v>
      </c>
      <c r="BP9" s="375">
        <v>5.9828748492492698</v>
      </c>
      <c r="BQ9" s="375">
        <v>5.0907315594641496</v>
      </c>
      <c r="BR9" s="375">
        <v>7.0254898402321704</v>
      </c>
      <c r="BS9" s="377">
        <v>6.0498016158481898</v>
      </c>
      <c r="BT9" s="375">
        <v>5.1593481478451704</v>
      </c>
      <c r="BU9" s="455">
        <v>7.0881073725451396</v>
      </c>
      <c r="BV9" s="375">
        <v>6.1227547941533196</v>
      </c>
      <c r="BW9" s="375">
        <v>5.23544332523905</v>
      </c>
      <c r="BX9" s="375">
        <v>7.1546842994702597</v>
      </c>
      <c r="BY9" s="377">
        <v>6.1949707385095998</v>
      </c>
      <c r="BZ9" s="375">
        <v>5.3126988207738099</v>
      </c>
      <c r="CA9" s="455">
        <v>7.2180885042826999</v>
      </c>
      <c r="CB9" s="375">
        <v>6.26014585698932</v>
      </c>
      <c r="CC9" s="375">
        <v>5.3851111270756702</v>
      </c>
      <c r="CD9" s="375">
        <v>7.2718166335860897</v>
      </c>
      <c r="CE9" s="377">
        <v>6.3133470537695802</v>
      </c>
      <c r="CF9" s="375">
        <v>5.4480412348579303</v>
      </c>
      <c r="CG9" s="455">
        <v>7.3106916430530999</v>
      </c>
      <c r="CH9" s="375">
        <v>6.3513801271216197</v>
      </c>
      <c r="CI9" s="375">
        <v>5.4980727070972897</v>
      </c>
      <c r="CJ9" s="375">
        <v>7.3319037103655003</v>
      </c>
      <c r="CK9" s="377">
        <v>6.3725639016910796</v>
      </c>
      <c r="CL9" s="375">
        <v>5.5329787317400196</v>
      </c>
      <c r="CM9" s="455">
        <v>7.3345261394264201</v>
      </c>
      <c r="CN9" s="375">
        <v>6.3762031759858901</v>
      </c>
      <c r="CO9" s="375">
        <v>5.55182787879935</v>
      </c>
      <c r="CP9" s="375">
        <v>7.3181713794163699</v>
      </c>
      <c r="CQ9" s="377">
        <v>6.3621832536294596</v>
      </c>
      <c r="CR9" s="375">
        <v>5.5542816945534801</v>
      </c>
      <c r="CS9" s="455">
        <v>7.2829976487186299</v>
      </c>
      <c r="CT9" s="375">
        <v>6.3309335960112003</v>
      </c>
      <c r="CU9" s="375">
        <v>5.5402789374758497</v>
      </c>
      <c r="CV9" s="375">
        <v>7.2300384514377596</v>
      </c>
      <c r="CW9" s="377">
        <v>6.28367008491358</v>
      </c>
      <c r="CX9" s="375">
        <v>5.5107722928299401</v>
      </c>
      <c r="CY9" s="455">
        <v>7.1607988360167996</v>
      </c>
      <c r="CZ9" s="375">
        <v>6.2225842326636496</v>
      </c>
      <c r="DA9" s="375">
        <v>5.4678227910935302</v>
      </c>
      <c r="DB9" s="375">
        <v>7.0775723563659998</v>
      </c>
      <c r="DC9" s="377">
        <v>6.15067926477884</v>
      </c>
      <c r="DD9" s="375">
        <v>5.4139291668930598</v>
      </c>
      <c r="DE9" s="455">
        <v>6.9839336475563503</v>
      </c>
      <c r="DF9" s="375">
        <v>6.0712169205608504</v>
      </c>
      <c r="DG9" s="375">
        <v>5.3518824888631498</v>
      </c>
      <c r="DH9" s="375">
        <v>6.8836688663581302</v>
      </c>
      <c r="DI9" s="377">
        <v>5.98701923862924</v>
      </c>
      <c r="DJ9" s="375">
        <v>5.2844096654375603</v>
      </c>
      <c r="DK9" s="455">
        <v>6.7796562343231104</v>
      </c>
      <c r="DL9" s="375">
        <v>5.8999573813152697</v>
      </c>
      <c r="DM9" s="375">
        <v>5.2131784011604401</v>
      </c>
      <c r="DN9" s="375">
        <v>6.6739823488040697</v>
      </c>
      <c r="DO9" s="377">
        <v>5.8108156880202797</v>
      </c>
      <c r="DP9" s="375">
        <v>5.1387361151597597</v>
      </c>
      <c r="DQ9" s="455">
        <v>6.5677099846118496</v>
      </c>
      <c r="DR9" s="375">
        <v>5.7194824380057598</v>
      </c>
      <c r="DS9" s="375">
        <v>5.06122106541258</v>
      </c>
      <c r="DT9" s="375">
        <v>6.4604050603605101</v>
      </c>
      <c r="DU9" s="377">
        <v>5.6252747131012697</v>
      </c>
      <c r="DV9" s="375">
        <v>4.9803363017661502</v>
      </c>
      <c r="DW9" s="455">
        <v>6.3509027678875096</v>
      </c>
      <c r="DX9" s="375">
        <v>5.5272394680429304</v>
      </c>
      <c r="DY9" s="375">
        <v>4.8953018390077103</v>
      </c>
      <c r="DZ9" s="375">
        <v>6.2380442843113597</v>
      </c>
      <c r="EA9" s="377">
        <v>5.42441897263482</v>
      </c>
      <c r="EB9" s="375">
        <v>4.8055314613567504</v>
      </c>
      <c r="EC9" s="455">
        <v>6.12041604407385</v>
      </c>
      <c r="ED9" s="375">
        <v>5.3161711177373601</v>
      </c>
      <c r="EE9" s="375">
        <v>4.71084151256201</v>
      </c>
      <c r="EF9" s="375">
        <v>5.9968058633056396</v>
      </c>
      <c r="EG9" s="377">
        <v>5.2025855580300702</v>
      </c>
      <c r="EH9" s="375">
        <v>4.6113054423838902</v>
      </c>
      <c r="EI9" s="455">
        <v>5.86732194135248</v>
      </c>
      <c r="EJ9" s="375">
        <v>5.0848724092964899</v>
      </c>
      <c r="EK9" s="375">
        <v>4.5078985598521797</v>
      </c>
      <c r="EL9" s="375">
        <v>5.7334509068129504</v>
      </c>
      <c r="EM9" s="377">
        <v>4.96547976780717</v>
      </c>
      <c r="EN9" s="375">
        <v>4.4029227055863602</v>
      </c>
      <c r="EO9" s="455">
        <v>5.5977854176897299</v>
      </c>
      <c r="EP9" s="375">
        <v>4.8477621100585404</v>
      </c>
      <c r="EQ9" s="375">
        <v>4.2992847359303399</v>
      </c>
      <c r="ER9" s="375">
        <v>5.4641908875523999</v>
      </c>
      <c r="ES9" s="377">
        <v>4.7352618377575197</v>
      </c>
      <c r="ET9" s="375">
        <v>4.1998746990115299</v>
      </c>
      <c r="EU9" s="455">
        <v>5.3369764850240404</v>
      </c>
      <c r="EV9" s="375">
        <v>4.63090925079974</v>
      </c>
      <c r="EW9" s="375">
        <v>4.1073339078449003</v>
      </c>
      <c r="EX9" s="375">
        <v>5.2193905571282597</v>
      </c>
      <c r="EY9" s="377">
        <v>4.5365044390851903</v>
      </c>
      <c r="EZ9" s="375">
        <v>4.0233507318827897</v>
      </c>
      <c r="FA9" s="455">
        <v>5.1133459089409996</v>
      </c>
      <c r="FB9" s="375">
        <v>4.4526708571051401</v>
      </c>
      <c r="FC9" s="375">
        <v>3.94831558088624</v>
      </c>
      <c r="FD9" s="375">
        <v>5.01975126394969</v>
      </c>
      <c r="FE9" s="377">
        <v>4.3791861392103097</v>
      </c>
      <c r="FF9" s="375">
        <v>3.8820179176123402</v>
      </c>
      <c r="FG9" s="455">
        <v>4.9383741488080304</v>
      </c>
      <c r="FH9" s="375">
        <v>4.3153921210829296</v>
      </c>
      <c r="FI9" s="375">
        <v>3.8240396760451998</v>
      </c>
      <c r="FJ9" s="375">
        <v>4.8682647570769904</v>
      </c>
      <c r="FK9" s="377">
        <v>4.2603946886588302</v>
      </c>
      <c r="FL9" s="375">
        <v>3.7734914054720301</v>
      </c>
      <c r="FM9" s="455">
        <v>4.8085390559741201</v>
      </c>
      <c r="FN9" s="375">
        <v>4.2129743803648099</v>
      </c>
      <c r="FO9" s="375">
        <v>3.7291663067115901</v>
      </c>
      <c r="FP9" s="375">
        <v>4.7579836209473596</v>
      </c>
      <c r="FQ9" s="377">
        <v>4.1713904971499396</v>
      </c>
      <c r="FR9" s="375">
        <v>3.6896927490349798</v>
      </c>
      <c r="FS9" s="455">
        <v>4.7144208546493402</v>
      </c>
      <c r="FT9" s="375">
        <v>4.1333818238346902</v>
      </c>
      <c r="FU9" s="375">
        <v>3.6531236741274902</v>
      </c>
      <c r="FV9" s="375">
        <v>4.6752305030120498</v>
      </c>
      <c r="FW9" s="377">
        <v>4.0965447887260904</v>
      </c>
      <c r="FX9" s="375">
        <v>3.6171784524958399</v>
      </c>
      <c r="FY9" s="455">
        <v>4.6378960112799099</v>
      </c>
      <c r="FZ9" s="375">
        <v>4.0589739200338197</v>
      </c>
      <c r="GA9" s="375">
        <v>3.5802508128219399</v>
      </c>
      <c r="GB9" s="375">
        <v>4.6001666366051097</v>
      </c>
      <c r="GC9" s="377">
        <v>4.0197872715338603</v>
      </c>
      <c r="GD9" s="375">
        <v>3.5416668561642299</v>
      </c>
      <c r="GE9" s="455">
        <v>4.5609129407381701</v>
      </c>
      <c r="GF9" s="375">
        <v>3.9791443805827198</v>
      </c>
      <c r="GG9" s="375">
        <v>3.5013535181945001</v>
      </c>
      <c r="GH9" s="375">
        <v>4.52059260212227</v>
      </c>
      <c r="GI9" s="377">
        <v>3.9376479112856901</v>
      </c>
      <c r="GJ9" s="375">
        <v>3.45973369702129</v>
      </c>
      <c r="GK9" s="455">
        <v>4.4800333166175204</v>
      </c>
      <c r="GL9" s="375">
        <v>3.8954242048922501</v>
      </c>
      <c r="GM9" s="375">
        <v>3.4170375660549199</v>
      </c>
      <c r="GN9" s="375">
        <v>4.4392318043019001</v>
      </c>
      <c r="GO9" s="377">
        <v>3.8514202713069001</v>
      </c>
      <c r="GP9" s="375">
        <v>3.3722094956562398</v>
      </c>
      <c r="GQ9" s="455">
        <v>4.3971660762425699</v>
      </c>
      <c r="GR9" s="375">
        <v>3.8033667498112198</v>
      </c>
      <c r="GS9" s="375">
        <v>3.3230734139439999</v>
      </c>
      <c r="GT9" s="375">
        <v>4.3515017998686201</v>
      </c>
      <c r="GU9" s="377">
        <v>3.74848961369905</v>
      </c>
      <c r="GV9" s="375">
        <v>3.2673458109042302</v>
      </c>
      <c r="GW9" s="455">
        <v>4.2988973140512199</v>
      </c>
      <c r="GX9" s="375">
        <v>3.6846236444523002</v>
      </c>
      <c r="GY9" s="375">
        <v>3.20316171122106</v>
      </c>
      <c r="GZ9" s="375">
        <v>4.2368554743163402</v>
      </c>
      <c r="HA9" s="377">
        <v>3.6111436727468602</v>
      </c>
      <c r="HB9" s="375">
        <v>3.1297268067425201</v>
      </c>
      <c r="HC9" s="455">
        <v>4.1650065451843199</v>
      </c>
      <c r="HD9" s="375">
        <v>3.5292408507219899</v>
      </c>
      <c r="HE9" s="375">
        <v>3.0480635073676701</v>
      </c>
      <c r="HF9" s="375">
        <v>4.0847644853676703</v>
      </c>
      <c r="HG9" s="377">
        <v>3.4414641205694898</v>
      </c>
      <c r="HH9" s="375">
        <v>2.9604036837199601</v>
      </c>
      <c r="HI9" s="455">
        <v>3.9990716637571699</v>
      </c>
      <c r="HJ9" s="375">
        <v>3.35085012582761</v>
      </c>
      <c r="HK9" s="375">
        <v>2.8690012018836999</v>
      </c>
      <c r="HL9" s="375">
        <v>3.9119823938638301</v>
      </c>
      <c r="HM9" s="377">
        <v>3.2601116297058499</v>
      </c>
      <c r="HN9" s="375">
        <v>2.77589349206835</v>
      </c>
      <c r="HO9" s="455">
        <v>3.8271192337892601</v>
      </c>
      <c r="HP9" s="375">
        <v>3.1711983011850999</v>
      </c>
      <c r="HQ9" s="375">
        <v>2.6826571314572401</v>
      </c>
      <c r="HR9" s="375">
        <v>3.74698161241521</v>
      </c>
      <c r="HS9" s="377">
        <v>3.0852574669175898</v>
      </c>
      <c r="HT9" s="375">
        <v>2.5897764428593102</v>
      </c>
      <c r="HU9" s="455">
        <v>3.67373310931626</v>
      </c>
      <c r="HV9" s="375">
        <v>3.00281902905152</v>
      </c>
      <c r="HW9" s="375">
        <v>2.4970157061256102</v>
      </c>
      <c r="HX9" s="375">
        <v>3.6091682777113898</v>
      </c>
      <c r="HY9" s="377">
        <v>2.9240031708700598</v>
      </c>
      <c r="HZ9" s="375">
        <v>2.40411925825302</v>
      </c>
      <c r="IA9" s="455">
        <v>3.5542473826377701</v>
      </c>
      <c r="IB9" s="375">
        <v>2.8486535348387099</v>
      </c>
      <c r="IC9" s="375">
        <v>2.3104889676725899</v>
      </c>
      <c r="ID9" s="375">
        <v>3.5098992442569101</v>
      </c>
      <c r="IE9" s="377">
        <v>2.7764159437199001</v>
      </c>
      <c r="IF9" s="375">
        <v>2.2151859899862401</v>
      </c>
      <c r="IG9" s="455">
        <v>3.4772887345030901</v>
      </c>
      <c r="IH9" s="375">
        <v>2.70682496819231</v>
      </c>
      <c r="II9" s="375">
        <v>2.11774942945621</v>
      </c>
      <c r="IJ9" s="375">
        <v>3.4568421976852299</v>
      </c>
      <c r="IK9" s="377">
        <v>2.63942081559374</v>
      </c>
      <c r="IL9" s="375">
        <v>2.0180281114611001</v>
      </c>
      <c r="IM9" s="455">
        <v>3.4487590045387102</v>
      </c>
      <c r="IN9" s="375">
        <v>2.5738571943201398</v>
      </c>
      <c r="IO9" s="375">
        <v>1.91571905723757</v>
      </c>
      <c r="IP9" s="375">
        <v>3.45408285305143</v>
      </c>
      <c r="IQ9" s="377">
        <v>2.5099427184266401</v>
      </c>
      <c r="IR9" s="375">
        <v>1.8114467954346301</v>
      </c>
      <c r="IS9" s="454">
        <v>3.47297670137849</v>
      </c>
      <c r="IT9" s="443"/>
      <c r="IU9" s="443"/>
      <c r="IV9" s="442"/>
      <c r="IW9" s="442"/>
      <c r="IX9" s="442"/>
      <c r="IY9" s="442"/>
      <c r="IZ9" s="442"/>
      <c r="JA9" s="442"/>
      <c r="JB9" s="442"/>
      <c r="JC9" s="442"/>
      <c r="JD9" s="442"/>
      <c r="JE9" s="442"/>
      <c r="JF9" s="442"/>
      <c r="JG9" s="442"/>
      <c r="JH9" s="442"/>
      <c r="JI9" s="442"/>
      <c r="JJ9" s="442"/>
      <c r="JK9" s="442"/>
      <c r="JL9" s="442"/>
      <c r="JM9" s="442"/>
      <c r="JN9" s="442"/>
      <c r="JO9" s="442"/>
      <c r="JP9" s="442"/>
      <c r="JQ9" s="442"/>
      <c r="JR9" s="442"/>
      <c r="JS9" s="442"/>
      <c r="JT9" s="442"/>
      <c r="JU9" s="442"/>
      <c r="JV9" s="442"/>
      <c r="JW9" s="442"/>
      <c r="JX9" s="442"/>
      <c r="JY9" s="442"/>
      <c r="JZ9" s="442"/>
      <c r="KA9" s="442"/>
      <c r="KB9" s="442"/>
      <c r="KC9" s="442"/>
      <c r="KD9" s="442"/>
      <c r="KE9" s="442"/>
      <c r="KF9" s="442"/>
      <c r="KG9" s="442"/>
      <c r="KH9" s="442"/>
      <c r="KI9" s="442"/>
      <c r="KJ9" s="442"/>
      <c r="KK9" s="442"/>
      <c r="KL9" s="442"/>
      <c r="KM9" s="442"/>
      <c r="KN9" s="442"/>
      <c r="KO9" s="442"/>
      <c r="KP9" s="442"/>
      <c r="KQ9" s="442"/>
      <c r="KR9" s="442"/>
      <c r="KS9" s="442"/>
      <c r="KT9" s="442"/>
      <c r="KU9" s="442"/>
      <c r="KV9" s="442"/>
      <c r="KW9" s="442"/>
      <c r="KX9" s="442"/>
      <c r="KY9" s="442"/>
      <c r="KZ9" s="442"/>
      <c r="LA9" s="442"/>
      <c r="LB9" s="442"/>
      <c r="LC9" s="442"/>
      <c r="LD9" s="442"/>
      <c r="LE9" s="442"/>
      <c r="LF9" s="442"/>
      <c r="LG9" s="442"/>
      <c r="LH9" s="442"/>
      <c r="LI9" s="442"/>
      <c r="LJ9" s="442"/>
      <c r="LK9" s="442"/>
      <c r="LL9" s="442"/>
      <c r="LM9" s="442"/>
      <c r="LN9" s="442"/>
      <c r="LO9" s="442"/>
      <c r="LP9" s="442"/>
      <c r="LQ9" s="442"/>
      <c r="LR9" s="442"/>
      <c r="LS9" s="442"/>
      <c r="LT9" s="442"/>
      <c r="LU9" s="442"/>
      <c r="LV9" s="442"/>
      <c r="LW9" s="442"/>
      <c r="LX9" s="442"/>
      <c r="LY9" s="442"/>
      <c r="LZ9" s="442"/>
      <c r="MA9" s="442"/>
      <c r="MB9" s="442"/>
      <c r="MC9" s="442"/>
      <c r="MD9" s="442"/>
      <c r="ME9" s="442"/>
      <c r="MF9" s="442"/>
      <c r="MG9" s="442"/>
      <c r="MH9" s="442"/>
      <c r="MI9" s="442"/>
      <c r="MJ9" s="442"/>
      <c r="MK9" s="442"/>
      <c r="ML9" s="442"/>
      <c r="MM9" s="442"/>
      <c r="MN9" s="442"/>
      <c r="MO9" s="442"/>
      <c r="MP9" s="442"/>
      <c r="MQ9" s="442"/>
      <c r="MR9" s="442"/>
      <c r="MS9" s="442"/>
      <c r="MT9" s="442"/>
      <c r="MU9" s="442"/>
      <c r="MV9" s="442"/>
      <c r="MW9" s="442"/>
      <c r="MX9" s="442"/>
      <c r="MY9" s="442"/>
      <c r="MZ9" s="442"/>
      <c r="NA9" s="442"/>
      <c r="NB9" s="442"/>
      <c r="NC9" s="442"/>
      <c r="ND9" s="442"/>
      <c r="NE9" s="442"/>
      <c r="NF9" s="442"/>
      <c r="NG9" s="442"/>
      <c r="NH9" s="442"/>
      <c r="NI9" s="442"/>
      <c r="NJ9" s="442"/>
      <c r="NK9" s="442"/>
      <c r="NL9" s="442"/>
      <c r="NM9" s="442"/>
      <c r="NN9" s="442"/>
      <c r="NO9" s="442"/>
      <c r="NP9" s="442"/>
      <c r="NQ9" s="442"/>
      <c r="NR9" s="442"/>
      <c r="NS9" s="442"/>
      <c r="NT9" s="442"/>
      <c r="NU9" s="442"/>
      <c r="NV9" s="442"/>
      <c r="NW9" s="442"/>
      <c r="NX9" s="442"/>
      <c r="NY9" s="442"/>
      <c r="NZ9" s="442"/>
      <c r="OA9" s="442"/>
      <c r="OB9" s="442"/>
      <c r="OC9" s="442"/>
      <c r="OD9" s="442"/>
      <c r="OE9" s="442"/>
      <c r="OF9" s="442"/>
      <c r="OG9" s="442"/>
      <c r="OH9" s="442"/>
      <c r="OI9" s="442"/>
      <c r="OJ9" s="442"/>
      <c r="OK9" s="442"/>
      <c r="OL9" s="442"/>
      <c r="OM9" s="442"/>
      <c r="ON9" s="442"/>
      <c r="OO9" s="442"/>
      <c r="OP9" s="442"/>
      <c r="OQ9" s="442"/>
      <c r="OR9" s="442"/>
      <c r="OS9" s="442"/>
      <c r="OT9" s="442"/>
      <c r="OU9" s="442"/>
      <c r="OV9" s="442"/>
      <c r="OW9" s="442"/>
      <c r="OX9" s="442"/>
      <c r="OY9" s="442"/>
      <c r="OZ9" s="442"/>
      <c r="PA9" s="442"/>
      <c r="PB9" s="442"/>
      <c r="PC9" s="442"/>
      <c r="PD9" s="442"/>
      <c r="PE9" s="442"/>
      <c r="PF9" s="442"/>
      <c r="PG9" s="442"/>
      <c r="PH9" s="442"/>
      <c r="PI9" s="442"/>
      <c r="PJ9" s="442"/>
      <c r="PK9" s="442"/>
      <c r="PL9" s="442"/>
      <c r="PM9" s="442"/>
      <c r="PN9" s="442"/>
      <c r="PO9" s="442"/>
      <c r="PP9" s="442"/>
      <c r="PQ9" s="442"/>
      <c r="PR9" s="442"/>
      <c r="PS9" s="442"/>
      <c r="PT9" s="442"/>
      <c r="PU9" s="442"/>
      <c r="PV9" s="442"/>
      <c r="PW9" s="442"/>
      <c r="PX9" s="442"/>
      <c r="PY9" s="442"/>
      <c r="PZ9" s="442"/>
      <c r="QA9" s="442"/>
      <c r="QB9" s="442"/>
      <c r="QC9" s="442"/>
      <c r="QD9" s="442"/>
      <c r="QE9" s="442"/>
      <c r="QF9" s="442"/>
      <c r="QG9" s="442"/>
      <c r="QH9" s="442"/>
      <c r="QI9" s="442"/>
      <c r="QJ9" s="442"/>
      <c r="QK9" s="442"/>
      <c r="QL9" s="442"/>
      <c r="QM9" s="442"/>
      <c r="QN9" s="442"/>
      <c r="QO9" s="442"/>
      <c r="QP9" s="442"/>
      <c r="QQ9" s="442"/>
      <c r="QR9" s="442"/>
      <c r="QS9" s="442"/>
      <c r="QT9" s="442"/>
      <c r="QU9" s="442"/>
      <c r="QV9" s="442"/>
      <c r="QW9" s="442"/>
      <c r="QX9" s="442"/>
      <c r="QY9" s="442"/>
      <c r="QZ9" s="442"/>
      <c r="RA9" s="442"/>
      <c r="RB9" s="442"/>
      <c r="RC9" s="442"/>
      <c r="RD9" s="442"/>
      <c r="RE9" s="442"/>
      <c r="RF9" s="442"/>
      <c r="RG9" s="442"/>
      <c r="RH9" s="442"/>
      <c r="RI9" s="442"/>
      <c r="RJ9" s="442"/>
      <c r="RK9" s="442"/>
      <c r="RL9" s="442"/>
      <c r="RM9" s="442"/>
      <c r="RN9" s="442"/>
      <c r="RO9" s="442"/>
      <c r="RP9" s="442"/>
      <c r="RQ9" s="442"/>
      <c r="RR9" s="442"/>
      <c r="RS9" s="442"/>
      <c r="RT9" s="442"/>
      <c r="RU9" s="442"/>
      <c r="RV9" s="442"/>
      <c r="RW9" s="442"/>
      <c r="RX9" s="442"/>
      <c r="RY9" s="442"/>
      <c r="RZ9" s="442"/>
      <c r="SA9" s="442"/>
      <c r="SB9" s="442"/>
      <c r="SC9" s="442"/>
      <c r="SD9" s="442"/>
      <c r="SE9" s="442"/>
      <c r="SF9" s="442"/>
      <c r="SG9" s="442"/>
      <c r="SH9" s="442"/>
      <c r="SI9" s="442"/>
      <c r="SJ9" s="442"/>
      <c r="SK9" s="442"/>
      <c r="SL9" s="442"/>
      <c r="SM9" s="442"/>
    </row>
    <row r="10" spans="1:507" ht="15" customHeight="1">
      <c r="A10" s="445">
        <v>44622</v>
      </c>
      <c r="B10" s="377">
        <v>9.4861242862136503</v>
      </c>
      <c r="C10" s="375">
        <v>6.8831550375440003</v>
      </c>
      <c r="D10" s="455">
        <v>13.002476060864501</v>
      </c>
      <c r="E10" s="375">
        <v>9.2187216194822099</v>
      </c>
      <c r="F10" s="375">
        <v>6.90898901940038</v>
      </c>
      <c r="G10" s="455">
        <v>12.2482879577713</v>
      </c>
      <c r="H10" s="375">
        <v>8.9589313118286995</v>
      </c>
      <c r="I10" s="375">
        <v>6.9080166559622098</v>
      </c>
      <c r="J10" s="375">
        <v>11.5798119172787</v>
      </c>
      <c r="K10" s="377">
        <v>8.7056187059804593</v>
      </c>
      <c r="L10" s="375">
        <v>6.8775468810501303</v>
      </c>
      <c r="M10" s="455">
        <v>10.9901786204956</v>
      </c>
      <c r="N10" s="375">
        <v>8.4555973611054096</v>
      </c>
      <c r="O10" s="375">
        <v>6.8161503498909504</v>
      </c>
      <c r="P10" s="375">
        <v>10.466685623008599</v>
      </c>
      <c r="Q10" s="377">
        <v>8.2044811475163506</v>
      </c>
      <c r="R10" s="375">
        <v>6.7214163330840897</v>
      </c>
      <c r="S10" s="455">
        <v>9.9968441458173292</v>
      </c>
      <c r="T10" s="375">
        <v>7.9487139744385704</v>
      </c>
      <c r="U10" s="375">
        <v>6.59334165207546</v>
      </c>
      <c r="V10" s="375">
        <v>9.5681269898045809</v>
      </c>
      <c r="W10" s="377">
        <v>7.68770306462355</v>
      </c>
      <c r="X10" s="375">
        <v>6.4363999453421901</v>
      </c>
      <c r="Y10" s="455">
        <v>9.1701067811281405</v>
      </c>
      <c r="Z10" s="375">
        <v>7.42491015495842</v>
      </c>
      <c r="AA10" s="375">
        <v>6.2580776751913598</v>
      </c>
      <c r="AB10" s="375">
        <v>8.7988914691909894</v>
      </c>
      <c r="AC10" s="377">
        <v>7.1673337516065097</v>
      </c>
      <c r="AD10" s="375">
        <v>6.0684823553931704</v>
      </c>
      <c r="AE10" s="455">
        <v>8.4560366577316906</v>
      </c>
      <c r="AF10" s="375">
        <v>6.9236845323102401</v>
      </c>
      <c r="AG10" s="375">
        <v>5.8794914809431704</v>
      </c>
      <c r="AH10" s="375">
        <v>8.1451577012947407</v>
      </c>
      <c r="AI10" s="377">
        <v>6.7021575806491196</v>
      </c>
      <c r="AJ10" s="375">
        <v>5.7014864122476796</v>
      </c>
      <c r="AK10" s="455">
        <v>7.8710011619016198</v>
      </c>
      <c r="AL10" s="375">
        <v>6.5087220541381798</v>
      </c>
      <c r="AM10" s="375">
        <v>5.5416268398617001</v>
      </c>
      <c r="AN10" s="375">
        <v>7.6376525916197098</v>
      </c>
      <c r="AO10" s="377">
        <v>6.3464113284660204</v>
      </c>
      <c r="AP10" s="375">
        <v>5.4044446677655698</v>
      </c>
      <c r="AQ10" s="455">
        <v>7.4459913891277596</v>
      </c>
      <c r="AR10" s="375">
        <v>6.2155769851275702</v>
      </c>
      <c r="AS10" s="375">
        <v>5.29189062104646</v>
      </c>
      <c r="AT10" s="375">
        <v>7.29418320608921</v>
      </c>
      <c r="AU10" s="377">
        <v>6.1147476431968997</v>
      </c>
      <c r="AV10" s="375">
        <v>5.2036198322391902</v>
      </c>
      <c r="AW10" s="455">
        <v>7.1792738877133297</v>
      </c>
      <c r="AX10" s="375">
        <v>6.0416598741197101</v>
      </c>
      <c r="AY10" s="375">
        <v>5.1386647357006199</v>
      </c>
      <c r="AZ10" s="375">
        <v>7.0973066467408703</v>
      </c>
      <c r="BA10" s="377">
        <v>5.9941106211453699</v>
      </c>
      <c r="BB10" s="375">
        <v>5.0963512288699002</v>
      </c>
      <c r="BC10" s="455">
        <v>7.0440577457866</v>
      </c>
      <c r="BD10" s="375">
        <v>5.9704144027674797</v>
      </c>
      <c r="BE10" s="375">
        <v>5.0759614619399596</v>
      </c>
      <c r="BF10" s="375">
        <v>7.0165677641902304</v>
      </c>
      <c r="BG10" s="377">
        <v>5.9693832188842304</v>
      </c>
      <c r="BH10" s="375">
        <v>5.0768726929466803</v>
      </c>
      <c r="BI10" s="455">
        <v>7.0129119871431804</v>
      </c>
      <c r="BJ10" s="375">
        <v>5.98987771664211</v>
      </c>
      <c r="BK10" s="375">
        <v>5.09863666594938</v>
      </c>
      <c r="BL10" s="375">
        <v>7.03104828816734</v>
      </c>
      <c r="BM10" s="377">
        <v>6.0301072353711396</v>
      </c>
      <c r="BN10" s="375">
        <v>5.1399524307626701</v>
      </c>
      <c r="BO10" s="455">
        <v>7.0685902236536897</v>
      </c>
      <c r="BP10" s="375">
        <v>6.0869615714251202</v>
      </c>
      <c r="BQ10" s="375">
        <v>5.1979455266300203</v>
      </c>
      <c r="BR10" s="375">
        <v>7.1222281490816304</v>
      </c>
      <c r="BS10" s="377">
        <v>6.1556884833779302</v>
      </c>
      <c r="BT10" s="375">
        <v>5.2684566856341597</v>
      </c>
      <c r="BU10" s="455">
        <v>7.1865784337891299</v>
      </c>
      <c r="BV10" s="375">
        <v>6.23013699085329</v>
      </c>
      <c r="BW10" s="375">
        <v>5.3461402830073599</v>
      </c>
      <c r="BX10" s="375">
        <v>7.2546152505091497</v>
      </c>
      <c r="BY10" s="377">
        <v>6.3035611432763199</v>
      </c>
      <c r="BZ10" s="375">
        <v>5.4246866965801503</v>
      </c>
      <c r="CA10" s="455">
        <v>7.3192286875627</v>
      </c>
      <c r="CB10" s="375">
        <v>6.36970218719373</v>
      </c>
      <c r="CC10" s="375">
        <v>5.4981252812939303</v>
      </c>
      <c r="CD10" s="375">
        <v>7.37396775675135</v>
      </c>
      <c r="CE10" s="377">
        <v>6.4236975352961796</v>
      </c>
      <c r="CF10" s="375">
        <v>5.5618726570648098</v>
      </c>
      <c r="CG10" s="455">
        <v>7.4137390856038898</v>
      </c>
      <c r="CH10" s="375">
        <v>6.4624440242599999</v>
      </c>
      <c r="CI10" s="375">
        <v>5.6125954923485004</v>
      </c>
      <c r="CJ10" s="375">
        <v>7.4358256629018804</v>
      </c>
      <c r="CK10" s="377">
        <v>6.4843587065977797</v>
      </c>
      <c r="CL10" s="375">
        <v>5.6481636201931797</v>
      </c>
      <c r="CM10" s="455">
        <v>7.4393923103682198</v>
      </c>
      <c r="CN10" s="375">
        <v>6.4888313172690699</v>
      </c>
      <c r="CO10" s="375">
        <v>5.6677275503928097</v>
      </c>
      <c r="CP10" s="375">
        <v>7.4241364333074102</v>
      </c>
      <c r="CQ10" s="377">
        <v>6.4757982692131204</v>
      </c>
      <c r="CR10" s="375">
        <v>5.6710010111568998</v>
      </c>
      <c r="CS10" s="455">
        <v>7.3902638844005901</v>
      </c>
      <c r="CT10" s="375">
        <v>6.4456944746043501</v>
      </c>
      <c r="CU10" s="375">
        <v>5.6579375283713196</v>
      </c>
      <c r="CV10" s="375">
        <v>7.3387990804724801</v>
      </c>
      <c r="CW10" s="377">
        <v>6.3996969476017096</v>
      </c>
      <c r="CX10" s="375">
        <v>5.6294602114512404</v>
      </c>
      <c r="CY10" s="455">
        <v>7.2711972669974498</v>
      </c>
      <c r="CZ10" s="375">
        <v>6.3399257253335399</v>
      </c>
      <c r="DA10" s="375">
        <v>5.5875683342453302</v>
      </c>
      <c r="DB10" s="375">
        <v>7.1896713935899701</v>
      </c>
      <c r="DC10" s="377">
        <v>6.2692945833282199</v>
      </c>
      <c r="DD10" s="375">
        <v>5.5346873348013599</v>
      </c>
      <c r="DE10" s="455">
        <v>7.0976872561480597</v>
      </c>
      <c r="DF10" s="375">
        <v>6.1909697580396701</v>
      </c>
      <c r="DG10" s="375">
        <v>5.4735283999115696</v>
      </c>
      <c r="DH10" s="375">
        <v>6.9989172325527598</v>
      </c>
      <c r="DI10" s="377">
        <v>6.1076819646417801</v>
      </c>
      <c r="DJ10" s="375">
        <v>5.4067371401988797</v>
      </c>
      <c r="DK10" s="455">
        <v>6.8961391776429002</v>
      </c>
      <c r="DL10" s="375">
        <v>6.0212298216455098</v>
      </c>
      <c r="DM10" s="375">
        <v>5.3359180834338504</v>
      </c>
      <c r="DN10" s="375">
        <v>6.7913567892319699</v>
      </c>
      <c r="DO10" s="377">
        <v>5.9323664949511601</v>
      </c>
      <c r="DP10" s="375">
        <v>5.2615923268154301</v>
      </c>
      <c r="DQ10" s="455">
        <v>6.6855950698061104</v>
      </c>
      <c r="DR10" s="375">
        <v>5.8410151859328199</v>
      </c>
      <c r="DS10" s="375">
        <v>5.1839248712713699</v>
      </c>
      <c r="DT10" s="375">
        <v>6.5784663858919501</v>
      </c>
      <c r="DU10" s="377">
        <v>5.7466058437861598</v>
      </c>
      <c r="DV10" s="375">
        <v>5.1027137575544002</v>
      </c>
      <c r="DW10" s="455">
        <v>6.4689417518056702</v>
      </c>
      <c r="DX10" s="375">
        <v>5.6483602563412498</v>
      </c>
      <c r="DY10" s="375">
        <v>5.0173316381621396</v>
      </c>
      <c r="DZ10" s="375">
        <v>6.3560627773247802</v>
      </c>
      <c r="EA10" s="377">
        <v>5.5455109536796501</v>
      </c>
      <c r="EB10" s="375">
        <v>4.9273569916789404</v>
      </c>
      <c r="EC10" s="455">
        <v>6.2386372304629099</v>
      </c>
      <c r="ED10" s="375">
        <v>5.4375597859831704</v>
      </c>
      <c r="EE10" s="375">
        <v>4.8327299067389502</v>
      </c>
      <c r="EF10" s="375">
        <v>6.1156229078281896</v>
      </c>
      <c r="EG10" s="377">
        <v>5.3246447419326097</v>
      </c>
      <c r="EH10" s="375">
        <v>4.7335681703250803</v>
      </c>
      <c r="EI10" s="455">
        <v>5.9871805902433897</v>
      </c>
      <c r="EJ10" s="375">
        <v>5.2079163403038802</v>
      </c>
      <c r="EK10" s="375">
        <v>4.6307983808356097</v>
      </c>
      <c r="EL10" s="375">
        <v>5.8547238408933699</v>
      </c>
      <c r="EM10" s="377">
        <v>5.0896860709049001</v>
      </c>
      <c r="EN10" s="375">
        <v>4.52660586634111</v>
      </c>
      <c r="EO10" s="455">
        <v>5.7206865618894298</v>
      </c>
      <c r="EP10" s="375">
        <v>4.9731519037204501</v>
      </c>
      <c r="EQ10" s="375">
        <v>4.4237663959115201</v>
      </c>
      <c r="ER10" s="375">
        <v>5.5887476042039204</v>
      </c>
      <c r="ES10" s="377">
        <v>4.8617335371525101</v>
      </c>
      <c r="ET10" s="375">
        <v>4.3250697702250402</v>
      </c>
      <c r="EU10" s="455">
        <v>5.4630651456689998</v>
      </c>
      <c r="EV10" s="375">
        <v>4.7582998063203696</v>
      </c>
      <c r="EW10" s="375">
        <v>4.23310850922232</v>
      </c>
      <c r="EX10" s="375">
        <v>5.3468113276188998</v>
      </c>
      <c r="EY10" s="377">
        <v>4.6646486229178699</v>
      </c>
      <c r="EZ10" s="375">
        <v>4.14957281368544</v>
      </c>
      <c r="FA10" s="455">
        <v>5.2418923934613302</v>
      </c>
      <c r="FB10" s="375">
        <v>4.5814431202428398</v>
      </c>
      <c r="FC10" s="375">
        <v>4.0748903692470098</v>
      </c>
      <c r="FD10" s="375">
        <v>5.1492578461066296</v>
      </c>
      <c r="FE10" s="377">
        <v>4.5085263041153398</v>
      </c>
      <c r="FF10" s="375">
        <v>4.0089079331838704</v>
      </c>
      <c r="FG10" s="455">
        <v>5.0687495701153704</v>
      </c>
      <c r="FH10" s="375">
        <v>4.4453224131676103</v>
      </c>
      <c r="FI10" s="375">
        <v>3.9512781167380302</v>
      </c>
      <c r="FJ10" s="375">
        <v>4.9995148792065001</v>
      </c>
      <c r="FK10" s="377">
        <v>4.3910283316142698</v>
      </c>
      <c r="FL10" s="375">
        <v>3.9011887672628598</v>
      </c>
      <c r="FM10" s="455">
        <v>4.9407758033867397</v>
      </c>
      <c r="FN10" s="375">
        <v>4.3445034784426504</v>
      </c>
      <c r="FO10" s="375">
        <v>3.85749775129685</v>
      </c>
      <c r="FP10" s="375">
        <v>4.8914134811065599</v>
      </c>
      <c r="FQ10" s="377">
        <v>4.3040362344417602</v>
      </c>
      <c r="FR10" s="375">
        <v>3.8188518963454299</v>
      </c>
      <c r="FS10" s="455">
        <v>4.8492936907008</v>
      </c>
      <c r="FT10" s="375">
        <v>4.2673015117222599</v>
      </c>
      <c r="FU10" s="375">
        <v>3.7832383999650001</v>
      </c>
      <c r="FV10" s="375">
        <v>4.8117362015645497</v>
      </c>
      <c r="FW10" s="377">
        <v>4.2317151700289699</v>
      </c>
      <c r="FX10" s="375">
        <v>3.74820652395108</v>
      </c>
      <c r="FY10" s="455">
        <v>4.77603248489606</v>
      </c>
      <c r="FZ10" s="375">
        <v>4.1950941245695601</v>
      </c>
      <c r="GA10" s="375">
        <v>3.71189602147376</v>
      </c>
      <c r="GB10" s="375">
        <v>4.7396295916388302</v>
      </c>
      <c r="GC10" s="377">
        <v>4.15624936482347</v>
      </c>
      <c r="GD10" s="375">
        <v>3.6733574290703399</v>
      </c>
      <c r="GE10" s="455">
        <v>4.7010572298497602</v>
      </c>
      <c r="GF10" s="375">
        <v>4.1150951149327897</v>
      </c>
      <c r="GG10" s="375">
        <v>3.6323012897240399</v>
      </c>
      <c r="GH10" s="375">
        <v>4.6604936900973399</v>
      </c>
      <c r="GI10" s="377">
        <v>4.0721228783805001</v>
      </c>
      <c r="GJ10" s="375">
        <v>3.5890571373838802</v>
      </c>
      <c r="GK10" s="455">
        <v>4.6186341525938399</v>
      </c>
      <c r="GL10" s="375">
        <v>4.0275014657697703</v>
      </c>
      <c r="GM10" s="375">
        <v>3.5438994202249599</v>
      </c>
      <c r="GN10" s="375">
        <v>4.5755159961176002</v>
      </c>
      <c r="GO10" s="377">
        <v>3.9803360575739202</v>
      </c>
      <c r="GP10" s="375">
        <v>3.49591682882581</v>
      </c>
      <c r="GQ10" s="455">
        <v>4.5302895124342699</v>
      </c>
      <c r="GR10" s="375">
        <v>3.9285611999118299</v>
      </c>
      <c r="GS10" s="375">
        <v>3.4431154070156298</v>
      </c>
      <c r="GT10" s="375">
        <v>4.4808472316049901</v>
      </c>
      <c r="GU10" s="377">
        <v>3.8695884093588702</v>
      </c>
      <c r="GV10" s="375">
        <v>3.38337602024591</v>
      </c>
      <c r="GW10" s="455">
        <v>4.4240581112577999</v>
      </c>
      <c r="GX10" s="375">
        <v>3.8013911353290899</v>
      </c>
      <c r="GY10" s="375">
        <v>3.3149573069314999</v>
      </c>
      <c r="GZ10" s="375">
        <v>4.3575806570643199</v>
      </c>
      <c r="HA10" s="377">
        <v>3.7234501831314701</v>
      </c>
      <c r="HB10" s="375">
        <v>3.2371639846064002</v>
      </c>
      <c r="HC10" s="455">
        <v>4.2811557088601102</v>
      </c>
      <c r="HD10" s="375">
        <v>3.6370682239094201</v>
      </c>
      <c r="HE10" s="375">
        <v>3.15112666471083</v>
      </c>
      <c r="HF10" s="375">
        <v>4.1963100103399302</v>
      </c>
      <c r="HG10" s="377">
        <v>3.5449409328016102</v>
      </c>
      <c r="HH10" s="375">
        <v>3.0592190841545701</v>
      </c>
      <c r="HI10" s="455">
        <v>4.1061349385153898</v>
      </c>
      <c r="HJ10" s="375">
        <v>3.4502832414756401</v>
      </c>
      <c r="HK10" s="375">
        <v>2.9638664237013002</v>
      </c>
      <c r="HL10" s="375">
        <v>4.0148631678507796</v>
      </c>
      <c r="HM10" s="377">
        <v>3.3559802408526598</v>
      </c>
      <c r="HN10" s="375">
        <v>2.8672692295652502</v>
      </c>
      <c r="HO10" s="455">
        <v>3.9262918759453198</v>
      </c>
      <c r="HP10" s="375">
        <v>3.2640987766865299</v>
      </c>
      <c r="HQ10" s="375">
        <v>2.7711126608958501</v>
      </c>
      <c r="HR10" s="375">
        <v>3.8430405212071199</v>
      </c>
      <c r="HS10" s="377">
        <v>3.1758159027505801</v>
      </c>
      <c r="HT10" s="375">
        <v>2.6759087405942199</v>
      </c>
      <c r="HU10" s="455">
        <v>3.76729237517538</v>
      </c>
      <c r="HV10" s="375">
        <v>3.0916053339639702</v>
      </c>
      <c r="HW10" s="375">
        <v>2.58136810249326</v>
      </c>
      <c r="HX10" s="375">
        <v>3.7007658169588402</v>
      </c>
      <c r="HY10" s="377">
        <v>3.0114771064558301</v>
      </c>
      <c r="HZ10" s="375">
        <v>2.48712536805593</v>
      </c>
      <c r="IA10" s="455">
        <v>3.6442938424306699</v>
      </c>
      <c r="IB10" s="375">
        <v>2.9351535084851301</v>
      </c>
      <c r="IC10" s="375">
        <v>2.3924551556131299</v>
      </c>
      <c r="ID10" s="375">
        <v>3.5986687248441398</v>
      </c>
      <c r="IE10" s="377">
        <v>2.86217891960727</v>
      </c>
      <c r="IF10" s="375">
        <v>2.2962990744046601</v>
      </c>
      <c r="IG10" s="455">
        <v>3.5649448375293198</v>
      </c>
      <c r="IH10" s="375">
        <v>2.79201438271211</v>
      </c>
      <c r="II10" s="375">
        <v>2.1980923300820301</v>
      </c>
      <c r="IJ10" s="375">
        <v>3.5434829767843601</v>
      </c>
      <c r="IK10" s="377">
        <v>2.7241442054411098</v>
      </c>
      <c r="IL10" s="375">
        <v>2.09759229305884</v>
      </c>
      <c r="IM10" s="455">
        <v>3.5344417712854299</v>
      </c>
      <c r="IN10" s="375">
        <v>2.6581706613186098</v>
      </c>
      <c r="IO10" s="375">
        <v>1.9944074445561499</v>
      </c>
      <c r="IP10" s="375">
        <v>3.5388210981867601</v>
      </c>
      <c r="IQ10" s="377">
        <v>2.5938536009019302</v>
      </c>
      <c r="IR10" s="375">
        <v>1.8890881107431201</v>
      </c>
      <c r="IS10" s="454">
        <v>3.5567411308036401</v>
      </c>
      <c r="IT10" s="443"/>
      <c r="IU10" s="443"/>
      <c r="IV10" s="442"/>
      <c r="IW10" s="442"/>
      <c r="IX10" s="442"/>
      <c r="IY10" s="442"/>
      <c r="IZ10" s="442"/>
      <c r="JA10" s="442"/>
      <c r="JB10" s="442"/>
      <c r="JC10" s="442"/>
      <c r="JD10" s="442"/>
      <c r="JE10" s="442"/>
      <c r="JF10" s="442"/>
      <c r="JG10" s="442"/>
      <c r="JH10" s="442"/>
      <c r="JI10" s="442"/>
      <c r="JJ10" s="442"/>
      <c r="JK10" s="442"/>
      <c r="JL10" s="442"/>
      <c r="JM10" s="442"/>
      <c r="JN10" s="442"/>
      <c r="JO10" s="442"/>
      <c r="JP10" s="442"/>
      <c r="JQ10" s="442"/>
      <c r="JR10" s="442"/>
      <c r="JS10" s="442"/>
      <c r="JT10" s="442"/>
      <c r="JU10" s="442"/>
      <c r="JV10" s="442"/>
      <c r="JW10" s="442"/>
      <c r="JX10" s="442"/>
      <c r="JY10" s="442"/>
      <c r="JZ10" s="442"/>
      <c r="KA10" s="442"/>
      <c r="KB10" s="442"/>
      <c r="KC10" s="442"/>
      <c r="KD10" s="442"/>
      <c r="KE10" s="442"/>
      <c r="KF10" s="442"/>
      <c r="KG10" s="442"/>
      <c r="KH10" s="442"/>
      <c r="KI10" s="442"/>
      <c r="KJ10" s="442"/>
      <c r="KK10" s="442"/>
      <c r="KL10" s="442"/>
      <c r="KM10" s="442"/>
      <c r="KN10" s="442"/>
      <c r="KO10" s="442"/>
      <c r="KP10" s="442"/>
      <c r="KQ10" s="442"/>
      <c r="KR10" s="442"/>
      <c r="KS10" s="442"/>
      <c r="KT10" s="442"/>
      <c r="KU10" s="442"/>
      <c r="KV10" s="442"/>
      <c r="KW10" s="442"/>
      <c r="KX10" s="442"/>
      <c r="KY10" s="442"/>
      <c r="KZ10" s="442"/>
      <c r="LA10" s="442"/>
      <c r="LB10" s="442"/>
      <c r="LC10" s="442"/>
      <c r="LD10" s="442"/>
      <c r="LE10" s="442"/>
      <c r="LF10" s="442"/>
      <c r="LG10" s="442"/>
      <c r="LH10" s="442"/>
      <c r="LI10" s="442"/>
      <c r="LJ10" s="442"/>
      <c r="LK10" s="442"/>
      <c r="LL10" s="442"/>
      <c r="LM10" s="442"/>
      <c r="LN10" s="442"/>
      <c r="LO10" s="442"/>
      <c r="LP10" s="442"/>
      <c r="LQ10" s="442"/>
      <c r="LR10" s="442"/>
      <c r="LS10" s="442"/>
      <c r="LT10" s="442"/>
      <c r="LU10" s="442"/>
      <c r="LV10" s="442"/>
      <c r="LW10" s="442"/>
      <c r="LX10" s="442"/>
      <c r="LY10" s="442"/>
      <c r="LZ10" s="442"/>
      <c r="MA10" s="442"/>
      <c r="MB10" s="442"/>
      <c r="MC10" s="442"/>
      <c r="MD10" s="442"/>
      <c r="ME10" s="442"/>
      <c r="MF10" s="442"/>
      <c r="MG10" s="442"/>
      <c r="MH10" s="442"/>
      <c r="MI10" s="442"/>
      <c r="MJ10" s="442"/>
      <c r="MK10" s="442"/>
      <c r="ML10" s="442"/>
      <c r="MM10" s="442"/>
      <c r="MN10" s="442"/>
      <c r="MO10" s="442"/>
      <c r="MP10" s="442"/>
      <c r="MQ10" s="442"/>
      <c r="MR10" s="442"/>
      <c r="MS10" s="442"/>
      <c r="MT10" s="442"/>
      <c r="MU10" s="442"/>
      <c r="MV10" s="442"/>
      <c r="MW10" s="442"/>
      <c r="MX10" s="442"/>
      <c r="MY10" s="442"/>
      <c r="MZ10" s="442"/>
      <c r="NA10" s="442"/>
      <c r="NB10" s="442"/>
      <c r="NC10" s="442"/>
      <c r="ND10" s="442"/>
      <c r="NE10" s="442"/>
      <c r="NF10" s="442"/>
      <c r="NG10" s="442"/>
      <c r="NH10" s="442"/>
      <c r="NI10" s="442"/>
      <c r="NJ10" s="442"/>
      <c r="NK10" s="442"/>
      <c r="NL10" s="442"/>
      <c r="NM10" s="442"/>
      <c r="NN10" s="442"/>
      <c r="NO10" s="442"/>
      <c r="NP10" s="442"/>
      <c r="NQ10" s="442"/>
      <c r="NR10" s="442"/>
      <c r="NS10" s="442"/>
      <c r="NT10" s="442"/>
      <c r="NU10" s="442"/>
      <c r="NV10" s="442"/>
      <c r="NW10" s="442"/>
      <c r="NX10" s="442"/>
      <c r="NY10" s="442"/>
      <c r="NZ10" s="442"/>
      <c r="OA10" s="442"/>
      <c r="OB10" s="442"/>
      <c r="OC10" s="442"/>
      <c r="OD10" s="442"/>
      <c r="OE10" s="442"/>
      <c r="OF10" s="442"/>
      <c r="OG10" s="442"/>
      <c r="OH10" s="442"/>
      <c r="OI10" s="442"/>
      <c r="OJ10" s="442"/>
      <c r="OK10" s="442"/>
      <c r="OL10" s="442"/>
      <c r="OM10" s="442"/>
      <c r="ON10" s="442"/>
      <c r="OO10" s="442"/>
      <c r="OP10" s="442"/>
      <c r="OQ10" s="442"/>
      <c r="OR10" s="442"/>
      <c r="OS10" s="442"/>
      <c r="OT10" s="442"/>
      <c r="OU10" s="442"/>
      <c r="OV10" s="442"/>
      <c r="OW10" s="442"/>
      <c r="OX10" s="442"/>
      <c r="OY10" s="442"/>
      <c r="OZ10" s="442"/>
      <c r="PA10" s="442"/>
      <c r="PB10" s="442"/>
      <c r="PC10" s="442"/>
      <c r="PD10" s="442"/>
      <c r="PE10" s="442"/>
      <c r="PF10" s="442"/>
      <c r="PG10" s="442"/>
      <c r="PH10" s="442"/>
      <c r="PI10" s="442"/>
      <c r="PJ10" s="442"/>
      <c r="PK10" s="442"/>
      <c r="PL10" s="442"/>
      <c r="PM10" s="442"/>
      <c r="PN10" s="442"/>
      <c r="PO10" s="442"/>
      <c r="PP10" s="442"/>
      <c r="PQ10" s="442"/>
      <c r="PR10" s="442"/>
      <c r="PS10" s="442"/>
      <c r="PT10" s="442"/>
      <c r="PU10" s="442"/>
      <c r="PV10" s="442"/>
      <c r="PW10" s="442"/>
      <c r="PX10" s="442"/>
      <c r="PY10" s="442"/>
      <c r="PZ10" s="442"/>
      <c r="QA10" s="442"/>
      <c r="QB10" s="442"/>
      <c r="QC10" s="442"/>
      <c r="QD10" s="442"/>
      <c r="QE10" s="442"/>
      <c r="QF10" s="442"/>
      <c r="QG10" s="442"/>
      <c r="QH10" s="442"/>
      <c r="QI10" s="442"/>
      <c r="QJ10" s="442"/>
      <c r="QK10" s="442"/>
      <c r="QL10" s="442"/>
      <c r="QM10" s="442"/>
      <c r="QN10" s="442"/>
      <c r="QO10" s="442"/>
      <c r="QP10" s="442"/>
      <c r="QQ10" s="442"/>
      <c r="QR10" s="442"/>
      <c r="QS10" s="442"/>
      <c r="QT10" s="442"/>
      <c r="QU10" s="442"/>
      <c r="QV10" s="442"/>
      <c r="QW10" s="442"/>
      <c r="QX10" s="442"/>
      <c r="QY10" s="442"/>
      <c r="QZ10" s="442"/>
      <c r="RA10" s="442"/>
      <c r="RB10" s="442"/>
      <c r="RC10" s="442"/>
      <c r="RD10" s="442"/>
      <c r="RE10" s="442"/>
      <c r="RF10" s="442"/>
      <c r="RG10" s="442"/>
      <c r="RH10" s="442"/>
      <c r="RI10" s="442"/>
      <c r="RJ10" s="442"/>
      <c r="RK10" s="442"/>
      <c r="RL10" s="442"/>
      <c r="RM10" s="442"/>
      <c r="RN10" s="442"/>
      <c r="RO10" s="442"/>
      <c r="RP10" s="442"/>
      <c r="RQ10" s="442"/>
      <c r="RR10" s="442"/>
      <c r="RS10" s="442"/>
      <c r="RT10" s="442"/>
      <c r="RU10" s="442"/>
      <c r="RV10" s="442"/>
      <c r="RW10" s="442"/>
      <c r="RX10" s="442"/>
      <c r="RY10" s="442"/>
      <c r="RZ10" s="442"/>
      <c r="SA10" s="442"/>
      <c r="SB10" s="442"/>
      <c r="SC10" s="442"/>
      <c r="SD10" s="442"/>
      <c r="SE10" s="442"/>
      <c r="SF10" s="442"/>
      <c r="SG10" s="442"/>
      <c r="SH10" s="442"/>
      <c r="SI10" s="442"/>
      <c r="SJ10" s="442"/>
      <c r="SK10" s="442"/>
      <c r="SL10" s="442"/>
      <c r="SM10" s="442"/>
    </row>
    <row r="11" spans="1:507" ht="15" customHeight="1">
      <c r="A11" s="445">
        <v>44623</v>
      </c>
      <c r="B11" s="377">
        <v>9.6602414530697001</v>
      </c>
      <c r="C11" s="375">
        <v>7.05957589272594</v>
      </c>
      <c r="D11" s="455">
        <v>13.148957792738599</v>
      </c>
      <c r="E11" s="375">
        <v>9.3830241300400896</v>
      </c>
      <c r="F11" s="375">
        <v>7.07472279238302</v>
      </c>
      <c r="G11" s="455">
        <v>12.392717080387801</v>
      </c>
      <c r="H11" s="375">
        <v>9.1138426460530404</v>
      </c>
      <c r="I11" s="375">
        <v>7.0632094438202797</v>
      </c>
      <c r="J11" s="375">
        <v>11.7212259256741</v>
      </c>
      <c r="K11" s="377">
        <v>8.8516164166410096</v>
      </c>
      <c r="L11" s="375">
        <v>7.0225997751215798</v>
      </c>
      <c r="M11" s="455">
        <v>11.127740260145099</v>
      </c>
      <c r="N11" s="375">
        <v>8.5932567246065794</v>
      </c>
      <c r="O11" s="375">
        <v>6.9517250389054199</v>
      </c>
      <c r="P11" s="375">
        <v>10.599786788686799</v>
      </c>
      <c r="Q11" s="377">
        <v>8.3345152057798408</v>
      </c>
      <c r="R11" s="375">
        <v>6.8484634800730699</v>
      </c>
      <c r="S11" s="455">
        <v>10.125095595461699</v>
      </c>
      <c r="T11" s="375">
        <v>8.0719909342377196</v>
      </c>
      <c r="U11" s="375">
        <v>6.7130572892485398</v>
      </c>
      <c r="V11" s="375">
        <v>9.6914134762465594</v>
      </c>
      <c r="W11" s="377">
        <v>7.8052245910934897</v>
      </c>
      <c r="X11" s="375">
        <v>6.55011228625232</v>
      </c>
      <c r="Y11" s="455">
        <v>9.2886370837116399</v>
      </c>
      <c r="Z11" s="375">
        <v>7.5377501912110798</v>
      </c>
      <c r="AA11" s="375">
        <v>6.3671491269603404</v>
      </c>
      <c r="AB11" s="375">
        <v>8.91312067769233</v>
      </c>
      <c r="AC11" s="377">
        <v>7.2765581873241203</v>
      </c>
      <c r="AD11" s="375">
        <v>6.1742062848975401</v>
      </c>
      <c r="AE11" s="455">
        <v>8.5665712212858303</v>
      </c>
      <c r="AF11" s="375">
        <v>7.0302825076837197</v>
      </c>
      <c r="AG11" s="375">
        <v>5.9829965907611502</v>
      </c>
      <c r="AH11" s="375">
        <v>8.25269787353208</v>
      </c>
      <c r="AI11" s="377">
        <v>6.80700790130307</v>
      </c>
      <c r="AJ11" s="375">
        <v>5.8037225735964597</v>
      </c>
      <c r="AK11" s="455">
        <v>7.9762594413772803</v>
      </c>
      <c r="AL11" s="375">
        <v>6.6125989364309898</v>
      </c>
      <c r="AM11" s="375">
        <v>5.6433996533386104</v>
      </c>
      <c r="AN11" s="375">
        <v>7.7413055790195697</v>
      </c>
      <c r="AO11" s="377">
        <v>6.4500149658749697</v>
      </c>
      <c r="AP11" s="375">
        <v>5.5064447144799802</v>
      </c>
      <c r="AQ11" s="455">
        <v>7.5487086286385798</v>
      </c>
      <c r="AR11" s="375">
        <v>6.3195653166968597</v>
      </c>
      <c r="AS11" s="375">
        <v>5.3947305988449097</v>
      </c>
      <c r="AT11" s="375">
        <v>7.3966495844717297</v>
      </c>
      <c r="AU11" s="377">
        <v>6.2197483863217498</v>
      </c>
      <c r="AV11" s="375">
        <v>5.3078639753249499</v>
      </c>
      <c r="AW11" s="455">
        <v>7.2821741818405297</v>
      </c>
      <c r="AX11" s="375">
        <v>6.1482535892350896</v>
      </c>
      <c r="AY11" s="375">
        <v>5.2448159187642602</v>
      </c>
      <c r="AZ11" s="375">
        <v>7.2013054888667796</v>
      </c>
      <c r="BA11" s="377">
        <v>6.10279077344609</v>
      </c>
      <c r="BB11" s="375">
        <v>5.2048168460123598</v>
      </c>
      <c r="BC11" s="455">
        <v>7.14975663981678</v>
      </c>
      <c r="BD11" s="375">
        <v>6.0815421231069502</v>
      </c>
      <c r="BE11" s="375">
        <v>5.1870275538900401</v>
      </c>
      <c r="BF11" s="375">
        <v>7.1244323054404903</v>
      </c>
      <c r="BG11" s="377">
        <v>6.0831569484807604</v>
      </c>
      <c r="BH11" s="375">
        <v>5.1906851957312004</v>
      </c>
      <c r="BI11" s="455">
        <v>7.1232241368613103</v>
      </c>
      <c r="BJ11" s="375">
        <v>6.10633010447562</v>
      </c>
      <c r="BK11" s="375">
        <v>5.2151973220569801</v>
      </c>
      <c r="BL11" s="375">
        <v>7.1439055816028496</v>
      </c>
      <c r="BM11" s="377">
        <v>6.1491285821363597</v>
      </c>
      <c r="BN11" s="375">
        <v>5.2591415824449399</v>
      </c>
      <c r="BO11" s="455">
        <v>7.1839260671570404</v>
      </c>
      <c r="BP11" s="375">
        <v>6.2083387741226899</v>
      </c>
      <c r="BQ11" s="375">
        <v>5.3195569658480402</v>
      </c>
      <c r="BR11" s="375">
        <v>7.2398502005775898</v>
      </c>
      <c r="BS11" s="377">
        <v>6.2791462617329703</v>
      </c>
      <c r="BT11" s="375">
        <v>5.3922260021363098</v>
      </c>
      <c r="BU11" s="455">
        <v>7.3062264315599803</v>
      </c>
      <c r="BV11" s="375">
        <v>6.3553736516698498</v>
      </c>
      <c r="BW11" s="375">
        <v>5.4717704205957496</v>
      </c>
      <c r="BX11" s="375">
        <v>7.37600919258138</v>
      </c>
      <c r="BY11" s="377">
        <v>6.4302789218894496</v>
      </c>
      <c r="BZ11" s="375">
        <v>5.5518760711172099</v>
      </c>
      <c r="CA11" s="455">
        <v>7.4420972333040103</v>
      </c>
      <c r="CB11" s="375">
        <v>6.4976362569664801</v>
      </c>
      <c r="CC11" s="375">
        <v>5.6265937909185597</v>
      </c>
      <c r="CD11" s="375">
        <v>7.4980802689032897</v>
      </c>
      <c r="CE11" s="377">
        <v>6.5526453801540701</v>
      </c>
      <c r="CF11" s="375">
        <v>5.6913885372484598</v>
      </c>
      <c r="CG11" s="455">
        <v>7.5389398113706898</v>
      </c>
      <c r="CH11" s="375">
        <v>6.5922903446154697</v>
      </c>
      <c r="CI11" s="375">
        <v>5.7430055937309898</v>
      </c>
      <c r="CJ11" s="375">
        <v>7.5620493905655701</v>
      </c>
      <c r="CK11" s="377">
        <v>6.6150861329918698</v>
      </c>
      <c r="CL11" s="375">
        <v>5.77940941830271</v>
      </c>
      <c r="CM11" s="455">
        <v>7.5666679156266996</v>
      </c>
      <c r="CN11" s="375">
        <v>6.6205088472379803</v>
      </c>
      <c r="CO11" s="375">
        <v>5.7998332518037499</v>
      </c>
      <c r="CP11" s="375">
        <v>7.5525801948299298</v>
      </c>
      <c r="CQ11" s="377">
        <v>6.6085475605636699</v>
      </c>
      <c r="CR11" s="375">
        <v>5.8040439061765001</v>
      </c>
      <c r="CS11" s="455">
        <v>7.5200421952419996</v>
      </c>
      <c r="CT11" s="375">
        <v>6.5796437529194902</v>
      </c>
      <c r="CU11" s="375">
        <v>5.7920092041243096</v>
      </c>
      <c r="CV11" s="375">
        <v>7.4700726098258903</v>
      </c>
      <c r="CW11" s="377">
        <v>6.5349367506700702</v>
      </c>
      <c r="CX11" s="375">
        <v>5.7646231800147003</v>
      </c>
      <c r="CY11" s="455">
        <v>7.4040788661927701</v>
      </c>
      <c r="CZ11" s="375">
        <v>6.4764771092186697</v>
      </c>
      <c r="DA11" s="375">
        <v>5.7238252368624201</v>
      </c>
      <c r="DB11" s="375">
        <v>7.3241951937656804</v>
      </c>
      <c r="DC11" s="377">
        <v>6.4070920522149901</v>
      </c>
      <c r="DD11" s="375">
        <v>5.6719690231137498</v>
      </c>
      <c r="DE11" s="455">
        <v>7.2337831673822599</v>
      </c>
      <c r="DF11" s="375">
        <v>6.3298552731953199</v>
      </c>
      <c r="DG11" s="375">
        <v>5.6116875019517396</v>
      </c>
      <c r="DH11" s="375">
        <v>7.1364059149505401</v>
      </c>
      <c r="DI11" s="377">
        <v>6.2474080204587104</v>
      </c>
      <c r="DJ11" s="375">
        <v>5.5455467946007104</v>
      </c>
      <c r="DK11" s="455">
        <v>7.0347425856186598</v>
      </c>
      <c r="DL11" s="375">
        <v>6.1614766621812302</v>
      </c>
      <c r="DM11" s="375">
        <v>5.4750881033854997</v>
      </c>
      <c r="DN11" s="375">
        <v>6.9307147711392503</v>
      </c>
      <c r="DO11" s="377">
        <v>6.0727827726291501</v>
      </c>
      <c r="DP11" s="375">
        <v>5.4008052612934403</v>
      </c>
      <c r="DQ11" s="455">
        <v>6.8253100139585197</v>
      </c>
      <c r="DR11" s="375">
        <v>5.9812851288330897</v>
      </c>
      <c r="DS11" s="375">
        <v>5.3228918100471496</v>
      </c>
      <c r="DT11" s="375">
        <v>6.7181861565335099</v>
      </c>
      <c r="DU11" s="377">
        <v>5.8865298082410096</v>
      </c>
      <c r="DV11" s="375">
        <v>5.2412455170386796</v>
      </c>
      <c r="DW11" s="455">
        <v>6.6084511855870902</v>
      </c>
      <c r="DX11" s="375">
        <v>5.7879194593453196</v>
      </c>
      <c r="DY11" s="375">
        <v>5.1553981779102998</v>
      </c>
      <c r="DZ11" s="375">
        <v>6.4953524341473896</v>
      </c>
      <c r="EA11" s="377">
        <v>5.68488423694129</v>
      </c>
      <c r="EB11" s="375">
        <v>5.0651011720835504</v>
      </c>
      <c r="EC11" s="455">
        <v>6.3779250278984998</v>
      </c>
      <c r="ED11" s="375">
        <v>5.5770764942137996</v>
      </c>
      <c r="EE11" s="375">
        <v>4.9704257929824598</v>
      </c>
      <c r="EF11" s="375">
        <v>6.25530179551959</v>
      </c>
      <c r="EG11" s="377">
        <v>5.4646866655583501</v>
      </c>
      <c r="EH11" s="375">
        <v>4.8715375267986198</v>
      </c>
      <c r="EI11" s="455">
        <v>6.1277011035664399</v>
      </c>
      <c r="EJ11" s="375">
        <v>5.3488070970918002</v>
      </c>
      <c r="EK11" s="375">
        <v>4.7693143285693198</v>
      </c>
      <c r="EL11" s="375">
        <v>5.9964666317290103</v>
      </c>
      <c r="EM11" s="377">
        <v>5.2316124340989898</v>
      </c>
      <c r="EN11" s="375">
        <v>4.6658239714211698</v>
      </c>
      <c r="EO11" s="455">
        <v>5.8638742446346699</v>
      </c>
      <c r="EP11" s="375">
        <v>5.1161437745694496</v>
      </c>
      <c r="EQ11" s="375">
        <v>4.5637091583490701</v>
      </c>
      <c r="ER11" s="375">
        <v>5.7334179666031799</v>
      </c>
      <c r="ES11" s="377">
        <v>5.0056987367966004</v>
      </c>
      <c r="ET11" s="375">
        <v>4.4656578740002901</v>
      </c>
      <c r="EU11" s="455">
        <v>5.6091085243273104</v>
      </c>
      <c r="EV11" s="375">
        <v>4.9030864859546597</v>
      </c>
      <c r="EW11" s="375">
        <v>4.3742147553457098</v>
      </c>
      <c r="EX11" s="375">
        <v>5.4940447311390104</v>
      </c>
      <c r="EY11" s="377">
        <v>4.8101051860715698</v>
      </c>
      <c r="EZ11" s="375">
        <v>4.2910740032071004</v>
      </c>
      <c r="FA11" s="455">
        <v>5.3901289621450701</v>
      </c>
      <c r="FB11" s="375">
        <v>4.7274601918438899</v>
      </c>
      <c r="FC11" s="375">
        <v>4.2167023848995102</v>
      </c>
      <c r="FD11" s="375">
        <v>5.29835503133177</v>
      </c>
      <c r="FE11" s="377">
        <v>4.6550625980282998</v>
      </c>
      <c r="FF11" s="375">
        <v>4.1510066626126099</v>
      </c>
      <c r="FG11" s="455">
        <v>5.2186418711713696</v>
      </c>
      <c r="FH11" s="375">
        <v>4.5924223965918696</v>
      </c>
      <c r="FI11" s="375">
        <v>4.0937140601518403</v>
      </c>
      <c r="FJ11" s="375">
        <v>5.1502363755053304</v>
      </c>
      <c r="FK11" s="377">
        <v>4.5388313818898096</v>
      </c>
      <c r="FL11" s="375">
        <v>4.04409309742028</v>
      </c>
      <c r="FM11" s="455">
        <v>5.0924711841746904</v>
      </c>
      <c r="FN11" s="375">
        <v>4.49323080561852</v>
      </c>
      <c r="FO11" s="375">
        <v>4.0010684989132503</v>
      </c>
      <c r="FP11" s="375">
        <v>5.0443258787400396</v>
      </c>
      <c r="FQ11" s="377">
        <v>4.4539371306821902</v>
      </c>
      <c r="FR11" s="375">
        <v>3.96330501194495</v>
      </c>
      <c r="FS11" s="455">
        <v>5.0037079032377401</v>
      </c>
      <c r="FT11" s="375">
        <v>4.4185532187104997</v>
      </c>
      <c r="FU11" s="375">
        <v>3.9287163181689402</v>
      </c>
      <c r="FV11" s="375">
        <v>4.9678683905806897</v>
      </c>
      <c r="FW11" s="377">
        <v>4.3842975121266603</v>
      </c>
      <c r="FX11" s="375">
        <v>3.8946647093239601</v>
      </c>
      <c r="FY11" s="455">
        <v>4.9338902837463801</v>
      </c>
      <c r="FZ11" s="375">
        <v>4.3486856870067996</v>
      </c>
      <c r="GA11" s="375">
        <v>3.8590133272373501</v>
      </c>
      <c r="GB11" s="375">
        <v>4.8988938509618798</v>
      </c>
      <c r="GC11" s="377">
        <v>4.3101967029328199</v>
      </c>
      <c r="GD11" s="375">
        <v>3.8205132008204199</v>
      </c>
      <c r="GE11" s="455">
        <v>4.8610420518058799</v>
      </c>
      <c r="GF11" s="375">
        <v>4.2684802158527502</v>
      </c>
      <c r="GG11" s="375">
        <v>3.7786389182802198</v>
      </c>
      <c r="GH11" s="375">
        <v>4.8202154326422599</v>
      </c>
      <c r="GI11" s="377">
        <v>4.2239082882810601</v>
      </c>
      <c r="GJ11" s="375">
        <v>3.7336184272884001</v>
      </c>
      <c r="GK11" s="455">
        <v>4.7769686568304497</v>
      </c>
      <c r="GL11" s="375">
        <v>4.1766955096891403</v>
      </c>
      <c r="GM11" s="375">
        <v>3.6857748907071</v>
      </c>
      <c r="GN11" s="375">
        <v>4.7313817115105401</v>
      </c>
      <c r="GO11" s="377">
        <v>4.1261159103426897</v>
      </c>
      <c r="GP11" s="375">
        <v>3.6343527290281901</v>
      </c>
      <c r="GQ11" s="455">
        <v>4.68278701264577</v>
      </c>
      <c r="GR11" s="375">
        <v>4.0703197767878097</v>
      </c>
      <c r="GS11" s="375">
        <v>3.5775530805999201</v>
      </c>
      <c r="GT11" s="375">
        <v>4.62931443627029</v>
      </c>
      <c r="GU11" s="377">
        <v>4.0069128396518696</v>
      </c>
      <c r="GV11" s="375">
        <v>3.5134325262860102</v>
      </c>
      <c r="GW11" s="455">
        <v>4.5680487537172896</v>
      </c>
      <c r="GX11" s="375">
        <v>3.93401255522646</v>
      </c>
      <c r="GY11" s="375">
        <v>3.44038071185481</v>
      </c>
      <c r="GZ11" s="375">
        <v>4.4968068754122497</v>
      </c>
      <c r="HA11" s="377">
        <v>3.85121097465177</v>
      </c>
      <c r="HB11" s="375">
        <v>3.3578070185133799</v>
      </c>
      <c r="HC11" s="455">
        <v>4.4154453068699704</v>
      </c>
      <c r="HD11" s="375">
        <v>3.7599313155626199</v>
      </c>
      <c r="HE11" s="375">
        <v>3.2669594301718101</v>
      </c>
      <c r="HF11" s="375">
        <v>4.3256125182329397</v>
      </c>
      <c r="HG11" s="377">
        <v>3.6630302302770699</v>
      </c>
      <c r="HH11" s="375">
        <v>3.1703671119927401</v>
      </c>
      <c r="HI11" s="455">
        <v>4.2305640110020502</v>
      </c>
      <c r="HJ11" s="375">
        <v>3.5639184104615298</v>
      </c>
      <c r="HK11" s="375">
        <v>3.0706415271344598</v>
      </c>
      <c r="HL11" s="375">
        <v>4.1347318664050103</v>
      </c>
      <c r="HM11" s="377">
        <v>3.4656697476206602</v>
      </c>
      <c r="HN11" s="375">
        <v>2.9701605818975101</v>
      </c>
      <c r="HO11" s="455">
        <v>4.0421076212934901</v>
      </c>
      <c r="HP11" s="375">
        <v>3.3704796723519599</v>
      </c>
      <c r="HQ11" s="375">
        <v>2.8707282672773098</v>
      </c>
      <c r="HR11" s="375">
        <v>3.9554439983502601</v>
      </c>
      <c r="HS11" s="377">
        <v>3.2795593251528299</v>
      </c>
      <c r="HT11" s="375">
        <v>2.77288659804934</v>
      </c>
      <c r="HU11" s="455">
        <v>3.8769520554033599</v>
      </c>
      <c r="HV11" s="375">
        <v>3.1933241364916798</v>
      </c>
      <c r="HW11" s="375">
        <v>2.67628797595333</v>
      </c>
      <c r="HX11" s="375">
        <v>3.8082768970483798</v>
      </c>
      <c r="HY11" s="377">
        <v>3.1116678163131599</v>
      </c>
      <c r="HZ11" s="375">
        <v>2.5804497046500599</v>
      </c>
      <c r="IA11" s="455">
        <v>3.7501217879687498</v>
      </c>
      <c r="IB11" s="375">
        <v>3.0341838336101299</v>
      </c>
      <c r="IC11" s="375">
        <v>2.4845094874851301</v>
      </c>
      <c r="ID11" s="375">
        <v>3.7031405156275601</v>
      </c>
      <c r="IE11" s="377">
        <v>2.9603083710810001</v>
      </c>
      <c r="IF11" s="375">
        <v>2.3872790664967298</v>
      </c>
      <c r="IG11" s="455">
        <v>3.66827880136336</v>
      </c>
      <c r="IH11" s="375">
        <v>2.8894235340538099</v>
      </c>
      <c r="II11" s="375">
        <v>2.2880820271319302</v>
      </c>
      <c r="IJ11" s="375">
        <v>3.64583366441886</v>
      </c>
      <c r="IK11" s="377">
        <v>2.8209532114800102</v>
      </c>
      <c r="IL11" s="375">
        <v>2.1865779183095202</v>
      </c>
      <c r="IM11" s="455">
        <v>3.63592577774121</v>
      </c>
      <c r="IN11" s="375">
        <v>2.75444395114283</v>
      </c>
      <c r="IO11" s="375">
        <v>2.08227908208909</v>
      </c>
      <c r="IP11" s="375">
        <v>3.6395187221056</v>
      </c>
      <c r="IQ11" s="377">
        <v>2.6896027910671498</v>
      </c>
      <c r="IR11" s="375">
        <v>1.97565761063289</v>
      </c>
      <c r="IS11" s="454">
        <v>3.6566931974119701</v>
      </c>
      <c r="IT11" s="443"/>
      <c r="IU11" s="443"/>
      <c r="IV11" s="442"/>
      <c r="IW11" s="442"/>
      <c r="IX11" s="442"/>
      <c r="IY11" s="442"/>
      <c r="IZ11" s="442"/>
      <c r="JA11" s="442"/>
      <c r="JB11" s="442"/>
      <c r="JC11" s="442"/>
      <c r="JD11" s="442"/>
      <c r="JE11" s="442"/>
      <c r="JF11" s="442"/>
      <c r="JG11" s="442"/>
      <c r="JH11" s="442"/>
      <c r="JI11" s="442"/>
      <c r="JJ11" s="442"/>
      <c r="JK11" s="442"/>
      <c r="JL11" s="442"/>
      <c r="JM11" s="442"/>
      <c r="JN11" s="442"/>
      <c r="JO11" s="442"/>
      <c r="JP11" s="442"/>
      <c r="JQ11" s="442"/>
      <c r="JR11" s="442"/>
      <c r="JS11" s="442"/>
      <c r="JT11" s="442"/>
      <c r="JU11" s="442"/>
      <c r="JV11" s="442"/>
      <c r="JW11" s="442"/>
      <c r="JX11" s="442"/>
      <c r="JY11" s="442"/>
      <c r="JZ11" s="442"/>
      <c r="KA11" s="442"/>
      <c r="KB11" s="442"/>
      <c r="KC11" s="442"/>
      <c r="KD11" s="442"/>
      <c r="KE11" s="442"/>
      <c r="KF11" s="442"/>
      <c r="KG11" s="442"/>
      <c r="KH11" s="442"/>
      <c r="KI11" s="442"/>
      <c r="KJ11" s="442"/>
      <c r="KK11" s="442"/>
      <c r="KL11" s="442"/>
      <c r="KM11" s="442"/>
      <c r="KN11" s="442"/>
      <c r="KO11" s="442"/>
      <c r="KP11" s="442"/>
      <c r="KQ11" s="442"/>
      <c r="KR11" s="442"/>
      <c r="KS11" s="442"/>
      <c r="KT11" s="442"/>
      <c r="KU11" s="442"/>
      <c r="KV11" s="442"/>
      <c r="KW11" s="442"/>
      <c r="KX11" s="442"/>
      <c r="KY11" s="442"/>
      <c r="KZ11" s="442"/>
      <c r="LA11" s="442"/>
      <c r="LB11" s="442"/>
      <c r="LC11" s="442"/>
      <c r="LD11" s="442"/>
      <c r="LE11" s="442"/>
      <c r="LF11" s="442"/>
      <c r="LG11" s="442"/>
      <c r="LH11" s="442"/>
      <c r="LI11" s="442"/>
      <c r="LJ11" s="442"/>
      <c r="LK11" s="442"/>
      <c r="LL11" s="442"/>
      <c r="LM11" s="442"/>
      <c r="LN11" s="442"/>
      <c r="LO11" s="442"/>
      <c r="LP11" s="442"/>
      <c r="LQ11" s="442"/>
      <c r="LR11" s="442"/>
      <c r="LS11" s="442"/>
      <c r="LT11" s="442"/>
      <c r="LU11" s="442"/>
      <c r="LV11" s="442"/>
      <c r="LW11" s="442"/>
      <c r="LX11" s="442"/>
      <c r="LY11" s="442"/>
      <c r="LZ11" s="442"/>
      <c r="MA11" s="442"/>
      <c r="MB11" s="442"/>
      <c r="MC11" s="442"/>
      <c r="MD11" s="442"/>
      <c r="ME11" s="442"/>
      <c r="MF11" s="442"/>
      <c r="MG11" s="442"/>
      <c r="MH11" s="442"/>
      <c r="MI11" s="442"/>
      <c r="MJ11" s="442"/>
      <c r="MK11" s="442"/>
      <c r="ML11" s="442"/>
      <c r="MM11" s="442"/>
      <c r="MN11" s="442"/>
      <c r="MO11" s="442"/>
      <c r="MP11" s="442"/>
      <c r="MQ11" s="442"/>
      <c r="MR11" s="442"/>
      <c r="MS11" s="442"/>
      <c r="MT11" s="442"/>
      <c r="MU11" s="442"/>
      <c r="MV11" s="442"/>
      <c r="MW11" s="442"/>
      <c r="MX11" s="442"/>
      <c r="MY11" s="442"/>
      <c r="MZ11" s="442"/>
      <c r="NA11" s="442"/>
      <c r="NB11" s="442"/>
      <c r="NC11" s="442"/>
      <c r="ND11" s="442"/>
      <c r="NE11" s="442"/>
      <c r="NF11" s="442"/>
      <c r="NG11" s="442"/>
      <c r="NH11" s="442"/>
      <c r="NI11" s="442"/>
      <c r="NJ11" s="442"/>
      <c r="NK11" s="442"/>
      <c r="NL11" s="442"/>
      <c r="NM11" s="442"/>
      <c r="NN11" s="442"/>
      <c r="NO11" s="442"/>
      <c r="NP11" s="442"/>
      <c r="NQ11" s="442"/>
      <c r="NR11" s="442"/>
      <c r="NS11" s="442"/>
      <c r="NT11" s="442"/>
      <c r="NU11" s="442"/>
      <c r="NV11" s="442"/>
      <c r="NW11" s="442"/>
      <c r="NX11" s="442"/>
      <c r="NY11" s="442"/>
      <c r="NZ11" s="442"/>
      <c r="OA11" s="442"/>
      <c r="OB11" s="442"/>
      <c r="OC11" s="442"/>
      <c r="OD11" s="442"/>
      <c r="OE11" s="442"/>
      <c r="OF11" s="442"/>
      <c r="OG11" s="442"/>
      <c r="OH11" s="442"/>
      <c r="OI11" s="442"/>
      <c r="OJ11" s="442"/>
      <c r="OK11" s="442"/>
      <c r="OL11" s="442"/>
      <c r="OM11" s="442"/>
      <c r="ON11" s="442"/>
      <c r="OO11" s="442"/>
      <c r="OP11" s="442"/>
      <c r="OQ11" s="442"/>
      <c r="OR11" s="442"/>
      <c r="OS11" s="442"/>
      <c r="OT11" s="442"/>
      <c r="OU11" s="442"/>
      <c r="OV11" s="442"/>
      <c r="OW11" s="442"/>
      <c r="OX11" s="442"/>
      <c r="OY11" s="442"/>
      <c r="OZ11" s="442"/>
      <c r="PA11" s="442"/>
      <c r="PB11" s="442"/>
      <c r="PC11" s="442"/>
      <c r="PD11" s="442"/>
      <c r="PE11" s="442"/>
      <c r="PF11" s="442"/>
      <c r="PG11" s="442"/>
      <c r="PH11" s="442"/>
      <c r="PI11" s="442"/>
      <c r="PJ11" s="442"/>
      <c r="PK11" s="442"/>
      <c r="PL11" s="442"/>
      <c r="PM11" s="442"/>
      <c r="PN11" s="442"/>
      <c r="PO11" s="442"/>
      <c r="PP11" s="442"/>
      <c r="PQ11" s="442"/>
      <c r="PR11" s="442"/>
      <c r="PS11" s="442"/>
      <c r="PT11" s="442"/>
      <c r="PU11" s="442"/>
      <c r="PV11" s="442"/>
      <c r="PW11" s="442"/>
      <c r="PX11" s="442"/>
      <c r="PY11" s="442"/>
      <c r="PZ11" s="442"/>
      <c r="QA11" s="442"/>
      <c r="QB11" s="442"/>
      <c r="QC11" s="442"/>
      <c r="QD11" s="442"/>
      <c r="QE11" s="442"/>
      <c r="QF11" s="442"/>
      <c r="QG11" s="442"/>
      <c r="QH11" s="442"/>
      <c r="QI11" s="442"/>
      <c r="QJ11" s="442"/>
      <c r="QK11" s="442"/>
      <c r="QL11" s="442"/>
      <c r="QM11" s="442"/>
      <c r="QN11" s="442"/>
      <c r="QO11" s="442"/>
      <c r="QP11" s="442"/>
      <c r="QQ11" s="442"/>
      <c r="QR11" s="442"/>
      <c r="QS11" s="442"/>
      <c r="QT11" s="442"/>
      <c r="QU11" s="442"/>
      <c r="QV11" s="442"/>
      <c r="QW11" s="442"/>
      <c r="QX11" s="442"/>
      <c r="QY11" s="442"/>
      <c r="QZ11" s="442"/>
      <c r="RA11" s="442"/>
      <c r="RB11" s="442"/>
      <c r="RC11" s="442"/>
      <c r="RD11" s="442"/>
      <c r="RE11" s="442"/>
      <c r="RF11" s="442"/>
      <c r="RG11" s="442"/>
      <c r="RH11" s="442"/>
      <c r="RI11" s="442"/>
      <c r="RJ11" s="442"/>
      <c r="RK11" s="442"/>
      <c r="RL11" s="442"/>
      <c r="RM11" s="442"/>
      <c r="RN11" s="442"/>
      <c r="RO11" s="442"/>
      <c r="RP11" s="442"/>
      <c r="RQ11" s="442"/>
      <c r="RR11" s="442"/>
      <c r="RS11" s="442"/>
      <c r="RT11" s="442"/>
      <c r="RU11" s="442"/>
      <c r="RV11" s="442"/>
      <c r="RW11" s="442"/>
      <c r="RX11" s="442"/>
      <c r="RY11" s="442"/>
      <c r="RZ11" s="442"/>
      <c r="SA11" s="442"/>
      <c r="SB11" s="442"/>
      <c r="SC11" s="442"/>
      <c r="SD11" s="442"/>
      <c r="SE11" s="442"/>
      <c r="SF11" s="442"/>
      <c r="SG11" s="442"/>
      <c r="SH11" s="442"/>
      <c r="SI11" s="442"/>
      <c r="SJ11" s="442"/>
      <c r="SK11" s="442"/>
      <c r="SL11" s="442"/>
      <c r="SM11" s="442"/>
    </row>
    <row r="12" spans="1:507" ht="15" customHeight="1">
      <c r="A12" s="445">
        <v>44624</v>
      </c>
      <c r="B12" s="377">
        <v>9.8687548637720592</v>
      </c>
      <c r="C12" s="375">
        <v>7.2604788136059399</v>
      </c>
      <c r="D12" s="455">
        <v>13.3443731382126</v>
      </c>
      <c r="E12" s="375">
        <v>9.5805298988795506</v>
      </c>
      <c r="F12" s="375">
        <v>7.26507939394864</v>
      </c>
      <c r="G12" s="455">
        <v>12.582330071115701</v>
      </c>
      <c r="H12" s="375">
        <v>9.3008081017457709</v>
      </c>
      <c r="I12" s="375">
        <v>7.2430986746240702</v>
      </c>
      <c r="J12" s="375">
        <v>11.904511774469301</v>
      </c>
      <c r="K12" s="377">
        <v>9.0285626344388099</v>
      </c>
      <c r="L12" s="375">
        <v>7.1923321679686802</v>
      </c>
      <c r="M12" s="455">
        <v>11.3042786190898</v>
      </c>
      <c r="N12" s="375">
        <v>8.7607973440485303</v>
      </c>
      <c r="O12" s="375">
        <v>7.1118538943233904</v>
      </c>
      <c r="P12" s="375">
        <v>10.769346227917801</v>
      </c>
      <c r="Q12" s="377">
        <v>8.4933934378233502</v>
      </c>
      <c r="R12" s="375">
        <v>6.9998079335758199</v>
      </c>
      <c r="S12" s="455">
        <v>10.2876322049227</v>
      </c>
      <c r="T12" s="375">
        <v>8.2230989361181095</v>
      </c>
      <c r="U12" s="375">
        <v>6.8566708411509696</v>
      </c>
      <c r="V12" s="375">
        <v>9.8471211976121804</v>
      </c>
      <c r="W12" s="377">
        <v>7.9495890206885296</v>
      </c>
      <c r="X12" s="375">
        <v>6.6871940266324197</v>
      </c>
      <c r="Y12" s="455">
        <v>9.4379907088683499</v>
      </c>
      <c r="Z12" s="375">
        <v>7.6764808134588201</v>
      </c>
      <c r="AA12" s="375">
        <v>6.4989603581752302</v>
      </c>
      <c r="AB12" s="375">
        <v>9.0568114544994192</v>
      </c>
      <c r="AC12" s="377">
        <v>7.4107756888034402</v>
      </c>
      <c r="AD12" s="375">
        <v>6.3019796061575803</v>
      </c>
      <c r="AE12" s="455">
        <v>8.7054217249741903</v>
      </c>
      <c r="AF12" s="375">
        <v>7.1610530859188097</v>
      </c>
      <c r="AG12" s="375">
        <v>6.10785043328847</v>
      </c>
      <c r="AH12" s="375">
        <v>8.3876032967600498</v>
      </c>
      <c r="AI12" s="377">
        <v>6.9353073862226804</v>
      </c>
      <c r="AJ12" s="375">
        <v>5.9266401129619597</v>
      </c>
      <c r="AK12" s="455">
        <v>8.10811309282888</v>
      </c>
      <c r="AL12" s="375">
        <v>6.7393123206588301</v>
      </c>
      <c r="AM12" s="375">
        <v>5.7652492627878296</v>
      </c>
      <c r="AN12" s="375">
        <v>7.8709567836103203</v>
      </c>
      <c r="AO12" s="377">
        <v>6.57595948169973</v>
      </c>
      <c r="AP12" s="375">
        <v>5.6280010671218097</v>
      </c>
      <c r="AQ12" s="455">
        <v>7.6769855455669598</v>
      </c>
      <c r="AR12" s="375">
        <v>6.4455156067481898</v>
      </c>
      <c r="AS12" s="375">
        <v>5.5167029687209004</v>
      </c>
      <c r="AT12" s="375">
        <v>7.52437815987326</v>
      </c>
      <c r="AU12" s="377">
        <v>6.3464438218614498</v>
      </c>
      <c r="AV12" s="375">
        <v>5.4309158904556902</v>
      </c>
      <c r="AW12" s="455">
        <v>7.4101648835351304</v>
      </c>
      <c r="AX12" s="375">
        <v>6.2763784674020497</v>
      </c>
      <c r="AY12" s="375">
        <v>5.36954909176489</v>
      </c>
      <c r="AZ12" s="375">
        <v>7.3303306055978101</v>
      </c>
      <c r="BA12" s="377">
        <v>6.2329328273993996</v>
      </c>
      <c r="BB12" s="375">
        <v>5.3317358685834702</v>
      </c>
      <c r="BC12" s="455">
        <v>7.2805048881693901</v>
      </c>
      <c r="BD12" s="375">
        <v>6.21414647511995</v>
      </c>
      <c r="BE12" s="375">
        <v>5.3165093854288301</v>
      </c>
      <c r="BF12" s="375">
        <v>7.2574404742454304</v>
      </c>
      <c r="BG12" s="377">
        <v>6.2184952452543802</v>
      </c>
      <c r="BH12" s="375">
        <v>5.3229572964010101</v>
      </c>
      <c r="BI12" s="455">
        <v>7.2588325444648198</v>
      </c>
      <c r="BJ12" s="375">
        <v>6.2444968277738901</v>
      </c>
      <c r="BK12" s="375">
        <v>5.3503332203713398</v>
      </c>
      <c r="BL12" s="375">
        <v>7.2822563894612298</v>
      </c>
      <c r="BM12" s="377">
        <v>6.2900634636293402</v>
      </c>
      <c r="BN12" s="375">
        <v>5.39708113876942</v>
      </c>
      <c r="BO12" s="455">
        <v>7.3249849120916597</v>
      </c>
      <c r="BP12" s="375">
        <v>6.3518640571207996</v>
      </c>
      <c r="BQ12" s="375">
        <v>5.4601379261449701</v>
      </c>
      <c r="BR12" s="375">
        <v>7.3834455191241402</v>
      </c>
      <c r="BS12" s="377">
        <v>6.4250058492628899</v>
      </c>
      <c r="BT12" s="375">
        <v>5.5352119323524303</v>
      </c>
      <c r="BU12" s="455">
        <v>7.4521030349536002</v>
      </c>
      <c r="BV12" s="375">
        <v>6.5032673022904497</v>
      </c>
      <c r="BW12" s="375">
        <v>5.6168758040569804</v>
      </c>
      <c r="BX12" s="375">
        <v>7.52387345471291</v>
      </c>
      <c r="BY12" s="377">
        <v>6.5798927812081898</v>
      </c>
      <c r="BZ12" s="375">
        <v>5.6987930830089999</v>
      </c>
      <c r="CA12" s="455">
        <v>7.5916479598799897</v>
      </c>
      <c r="CB12" s="375">
        <v>6.6486746393092204</v>
      </c>
      <c r="CC12" s="375">
        <v>5.7750208967146097</v>
      </c>
      <c r="CD12" s="375">
        <v>7.6490436375272903</v>
      </c>
      <c r="CE12" s="377">
        <v>6.7048651625986704</v>
      </c>
      <c r="CF12" s="375">
        <v>5.8410629827015601</v>
      </c>
      <c r="CG12" s="455">
        <v>7.69110745786561</v>
      </c>
      <c r="CH12" s="375">
        <v>6.7455316043752296</v>
      </c>
      <c r="CI12" s="375">
        <v>5.89373749126388</v>
      </c>
      <c r="CJ12" s="375">
        <v>7.7153022767370603</v>
      </c>
      <c r="CK12" s="377">
        <v>6.7692873796408799</v>
      </c>
      <c r="CL12" s="375">
        <v>5.9311011367996898</v>
      </c>
      <c r="CM12" s="455">
        <v>7.72098574634414</v>
      </c>
      <c r="CN12" s="375">
        <v>6.7756976254088102</v>
      </c>
      <c r="CO12" s="375">
        <v>5.9524714632265896</v>
      </c>
      <c r="CP12" s="375">
        <v>7.7080342416404202</v>
      </c>
      <c r="CQ12" s="377">
        <v>6.7648068391799301</v>
      </c>
      <c r="CR12" s="375">
        <v>5.9576702963235499</v>
      </c>
      <c r="CS12" s="455">
        <v>7.6767576855171002</v>
      </c>
      <c r="CT12" s="375">
        <v>6.7370651933595296</v>
      </c>
      <c r="CU12" s="375">
        <v>5.9466800105603701</v>
      </c>
      <c r="CV12" s="375">
        <v>7.6281736467111196</v>
      </c>
      <c r="CW12" s="377">
        <v>6.6935763813639202</v>
      </c>
      <c r="CX12" s="375">
        <v>5.9203671806627698</v>
      </c>
      <c r="CY12" s="455">
        <v>7.56364424379698</v>
      </c>
      <c r="CZ12" s="375">
        <v>6.6363243480914003</v>
      </c>
      <c r="DA12" s="375">
        <v>5.8806146940378898</v>
      </c>
      <c r="DB12" s="375">
        <v>7.4852270168780004</v>
      </c>
      <c r="DC12" s="377">
        <v>6.5680535519477301</v>
      </c>
      <c r="DD12" s="375">
        <v>5.8297070005909104</v>
      </c>
      <c r="DE12" s="455">
        <v>7.3961845327681397</v>
      </c>
      <c r="DF12" s="375">
        <v>6.4917488462664998</v>
      </c>
      <c r="DG12" s="375">
        <v>5.7702014244067996</v>
      </c>
      <c r="DH12" s="375">
        <v>7.2999756778641496</v>
      </c>
      <c r="DI12" s="377">
        <v>6.4099642858924302</v>
      </c>
      <c r="DJ12" s="375">
        <v>5.7045873091480797</v>
      </c>
      <c r="DK12" s="455">
        <v>7.19918240997319</v>
      </c>
      <c r="DL12" s="375">
        <v>6.32435436995301</v>
      </c>
      <c r="DM12" s="375">
        <v>5.6343425590599097</v>
      </c>
      <c r="DN12" s="375">
        <v>7.0956449859567003</v>
      </c>
      <c r="DO12" s="377">
        <v>6.2356086863279696</v>
      </c>
      <c r="DP12" s="375">
        <v>5.5599325791776701</v>
      </c>
      <c r="DQ12" s="455">
        <v>6.9903140927677798</v>
      </c>
      <c r="DR12" s="375">
        <v>6.14372262056723</v>
      </c>
      <c r="DS12" s="375">
        <v>5.4815817488953202</v>
      </c>
      <c r="DT12" s="375">
        <v>6.8828923566983304</v>
      </c>
      <c r="DU12" s="377">
        <v>6.0483626934366903</v>
      </c>
      <c r="DV12" s="375">
        <v>5.3992934292146399</v>
      </c>
      <c r="DW12" s="455">
        <v>6.7726269053639703</v>
      </c>
      <c r="DX12" s="375">
        <v>5.9491201580136401</v>
      </c>
      <c r="DY12" s="375">
        <v>5.3127664185862198</v>
      </c>
      <c r="DZ12" s="375">
        <v>6.6589782445329897</v>
      </c>
      <c r="EA12" s="377">
        <v>5.84563215306106</v>
      </c>
      <c r="EB12" s="375">
        <v>5.2219350494869596</v>
      </c>
      <c r="EC12" s="455">
        <v>6.5412170952740798</v>
      </c>
      <c r="ED12" s="375">
        <v>5.73770978235431</v>
      </c>
      <c r="EE12" s="375">
        <v>5.1270110657112298</v>
      </c>
      <c r="EF12" s="375">
        <v>6.4186580394486903</v>
      </c>
      <c r="EG12" s="377">
        <v>5.6256009878822502</v>
      </c>
      <c r="EH12" s="375">
        <v>5.0282116855388601</v>
      </c>
      <c r="EI12" s="455">
        <v>6.2915833074039602</v>
      </c>
      <c r="EJ12" s="375">
        <v>5.5103414272327402</v>
      </c>
      <c r="EK12" s="375">
        <v>4.9263661615994598</v>
      </c>
      <c r="EL12" s="375">
        <v>6.1612701276420898</v>
      </c>
      <c r="EM12" s="377">
        <v>5.3939680493791098</v>
      </c>
      <c r="EN12" s="375">
        <v>4.8234234042445596</v>
      </c>
      <c r="EO12" s="455">
        <v>6.0298360252213898</v>
      </c>
      <c r="EP12" s="375">
        <v>5.27936383872105</v>
      </c>
      <c r="EQ12" s="375">
        <v>4.7218904007172497</v>
      </c>
      <c r="ER12" s="375">
        <v>5.9005907780777997</v>
      </c>
      <c r="ES12" s="377">
        <v>5.1697041930758498</v>
      </c>
      <c r="ET12" s="375">
        <v>4.6243509438094197</v>
      </c>
      <c r="EU12" s="455">
        <v>5.77740041180303</v>
      </c>
      <c r="EV12" s="375">
        <v>5.06773993534381</v>
      </c>
      <c r="EW12" s="375">
        <v>4.5333025728737502</v>
      </c>
      <c r="EX12" s="375">
        <v>5.6632923957074297</v>
      </c>
      <c r="EY12" s="377">
        <v>4.9752717358523899</v>
      </c>
      <c r="EZ12" s="375">
        <v>4.4504458535409501</v>
      </c>
      <c r="FA12" s="455">
        <v>5.5601673065593902</v>
      </c>
      <c r="FB12" s="375">
        <v>4.8930497513536197</v>
      </c>
      <c r="FC12" s="375">
        <v>4.3762884289024804</v>
      </c>
      <c r="FD12" s="375">
        <v>5.4690668422568498</v>
      </c>
      <c r="FE12" s="377">
        <v>4.8210561056936898</v>
      </c>
      <c r="FF12" s="375">
        <v>4.3108001831259504</v>
      </c>
      <c r="FG12" s="455">
        <v>5.3899896507051004</v>
      </c>
      <c r="FH12" s="375">
        <v>4.75889032325487</v>
      </c>
      <c r="FI12" s="375">
        <v>4.2537878146808401</v>
      </c>
      <c r="FJ12" s="375">
        <v>5.3222845126657301</v>
      </c>
      <c r="FK12" s="377">
        <v>4.7059436139137301</v>
      </c>
      <c r="FL12" s="375">
        <v>4.2046045416157396</v>
      </c>
      <c r="FM12" s="455">
        <v>5.2653996934781002</v>
      </c>
      <c r="FN12" s="375">
        <v>4.6612425321150397</v>
      </c>
      <c r="FO12" s="375">
        <v>4.1622445759542304</v>
      </c>
      <c r="FP12" s="375">
        <v>5.2184176436701097</v>
      </c>
      <c r="FQ12" s="377">
        <v>4.6231306000066201</v>
      </c>
      <c r="FR12" s="375">
        <v>4.1253903267577501</v>
      </c>
      <c r="FS12" s="455">
        <v>5.1792853885466998</v>
      </c>
      <c r="FT12" s="375">
        <v>4.5891293415867098</v>
      </c>
      <c r="FU12" s="375">
        <v>4.0918730745645</v>
      </c>
      <c r="FV12" s="375">
        <v>5.1451756640323296</v>
      </c>
      <c r="FW12" s="377">
        <v>4.5562404178302502</v>
      </c>
      <c r="FX12" s="375">
        <v>4.0588482981862803</v>
      </c>
      <c r="FY12" s="455">
        <v>5.1129443340561602</v>
      </c>
      <c r="FZ12" s="375">
        <v>4.5216509065062898</v>
      </c>
      <c r="GA12" s="375">
        <v>4.0238761029249099</v>
      </c>
      <c r="GB12" s="375">
        <v>5.0793566777535304</v>
      </c>
      <c r="GC12" s="377">
        <v>4.4834786184281601</v>
      </c>
      <c r="GD12" s="375">
        <v>3.9853799903653799</v>
      </c>
      <c r="GE12" s="455">
        <v>5.0421788130513399</v>
      </c>
      <c r="GF12" s="375">
        <v>4.4410859898181103</v>
      </c>
      <c r="GG12" s="375">
        <v>3.9425751724484202</v>
      </c>
      <c r="GH12" s="375">
        <v>5.0009722814821096</v>
      </c>
      <c r="GI12" s="377">
        <v>4.3947157655818403</v>
      </c>
      <c r="GJ12" s="375">
        <v>3.89557790615161</v>
      </c>
      <c r="GK12" s="455">
        <v>4.9561419297717304</v>
      </c>
      <c r="GL12" s="375">
        <v>4.3446322206292303</v>
      </c>
      <c r="GM12" s="375">
        <v>3.8447651239981302</v>
      </c>
      <c r="GN12" s="375">
        <v>4.9078129072193102</v>
      </c>
      <c r="GO12" s="377">
        <v>4.2902912722256898</v>
      </c>
      <c r="GP12" s="375">
        <v>3.7895499733711802</v>
      </c>
      <c r="GQ12" s="455">
        <v>4.8555128357486597</v>
      </c>
      <c r="GR12" s="375">
        <v>4.2300739319874596</v>
      </c>
      <c r="GS12" s="375">
        <v>3.7283436185742702</v>
      </c>
      <c r="GT12" s="375">
        <v>4.7976239616754697</v>
      </c>
      <c r="GU12" s="377">
        <v>4.1617918028772296</v>
      </c>
      <c r="GV12" s="375">
        <v>3.65939201899696</v>
      </c>
      <c r="GW12" s="455">
        <v>4.7314559390221502</v>
      </c>
      <c r="GX12" s="375">
        <v>4.0837140161705197</v>
      </c>
      <c r="GY12" s="375">
        <v>3.5812247380901998</v>
      </c>
      <c r="GZ12" s="375">
        <v>4.6549901915566396</v>
      </c>
      <c r="HA12" s="377">
        <v>3.9955508931037098</v>
      </c>
      <c r="HB12" s="375">
        <v>3.4933621368712102</v>
      </c>
      <c r="HC12" s="455">
        <v>4.5682069433576498</v>
      </c>
      <c r="HD12" s="375">
        <v>3.89885682635588</v>
      </c>
      <c r="HE12" s="375">
        <v>3.3971801840348701</v>
      </c>
      <c r="HF12" s="375">
        <v>4.4728870921679498</v>
      </c>
      <c r="HG12" s="377">
        <v>3.7966654999033</v>
      </c>
      <c r="HH12" s="375">
        <v>3.2953791041885898</v>
      </c>
      <c r="HI12" s="455">
        <v>4.3724668205354202</v>
      </c>
      <c r="HJ12" s="375">
        <v>3.6926028504692998</v>
      </c>
      <c r="HK12" s="375">
        <v>3.1907732520082699</v>
      </c>
      <c r="HL12" s="375">
        <v>4.2716008820195004</v>
      </c>
      <c r="HM12" s="377">
        <v>3.5899498699212802</v>
      </c>
      <c r="HN12" s="375">
        <v>3.08593383434079</v>
      </c>
      <c r="HO12" s="455">
        <v>4.1744966848447396</v>
      </c>
      <c r="HP12" s="375">
        <v>3.4910431013959502</v>
      </c>
      <c r="HQ12" s="375">
        <v>2.9827953821469899</v>
      </c>
      <c r="HR12" s="375">
        <v>4.0840540560188998</v>
      </c>
      <c r="HS12" s="377">
        <v>3.39713221461556</v>
      </c>
      <c r="HT12" s="375">
        <v>2.8819319068082399</v>
      </c>
      <c r="HU12" s="455">
        <v>4.0025202263628703</v>
      </c>
      <c r="HV12" s="375">
        <v>3.3085713563625001</v>
      </c>
      <c r="HW12" s="375">
        <v>2.7829315547476599</v>
      </c>
      <c r="HX12" s="375">
        <v>3.9314693943746901</v>
      </c>
      <c r="HY12" s="377">
        <v>3.2251302404208602</v>
      </c>
      <c r="HZ12" s="375">
        <v>2.6851855230458499</v>
      </c>
      <c r="IA12" s="455">
        <v>3.8714706656839799</v>
      </c>
      <c r="IB12" s="375">
        <v>3.1462644895583902</v>
      </c>
      <c r="IC12" s="375">
        <v>2.5876835875153099</v>
      </c>
      <c r="ID12" s="375">
        <v>3.82303546063287</v>
      </c>
      <c r="IE12" s="377">
        <v>3.0712940742195101</v>
      </c>
      <c r="IF12" s="375">
        <v>2.4890960186569</v>
      </c>
      <c r="IG12" s="455">
        <v>3.7870013027438199</v>
      </c>
      <c r="IH12" s="375">
        <v>2.99951586172805</v>
      </c>
      <c r="II12" s="375">
        <v>2.3886270512871901</v>
      </c>
      <c r="IJ12" s="375">
        <v>3.7636013112237099</v>
      </c>
      <c r="IK12" s="377">
        <v>2.9302881069992002</v>
      </c>
      <c r="IL12" s="375">
        <v>2.2858324667854002</v>
      </c>
      <c r="IM12" s="455">
        <v>3.7529190775517098</v>
      </c>
      <c r="IN12" s="375">
        <v>2.8630966270604801</v>
      </c>
      <c r="IO12" s="375">
        <v>2.1801206957220498</v>
      </c>
      <c r="IP12" s="375">
        <v>3.7558880332891702</v>
      </c>
      <c r="IQ12" s="377">
        <v>2.7975908386862001</v>
      </c>
      <c r="IR12" s="375">
        <v>2.0718821902932101</v>
      </c>
      <c r="IS12" s="454">
        <v>3.7725504214438299</v>
      </c>
      <c r="IT12" s="443"/>
      <c r="IU12" s="443"/>
      <c r="IV12" s="442"/>
      <c r="IW12" s="442"/>
      <c r="IX12" s="442"/>
      <c r="IY12" s="442"/>
      <c r="IZ12" s="442"/>
      <c r="JA12" s="442"/>
      <c r="JB12" s="442"/>
      <c r="JC12" s="442"/>
      <c r="JD12" s="442"/>
      <c r="JE12" s="442"/>
      <c r="JF12" s="442"/>
      <c r="JG12" s="442"/>
      <c r="JH12" s="442"/>
      <c r="JI12" s="442"/>
      <c r="JJ12" s="442"/>
      <c r="JK12" s="442"/>
      <c r="JL12" s="442"/>
      <c r="JM12" s="442"/>
      <c r="JN12" s="442"/>
      <c r="JO12" s="442"/>
      <c r="JP12" s="442"/>
      <c r="JQ12" s="442"/>
      <c r="JR12" s="442"/>
      <c r="JS12" s="442"/>
      <c r="JT12" s="442"/>
      <c r="JU12" s="442"/>
      <c r="JV12" s="442"/>
      <c r="JW12" s="442"/>
      <c r="JX12" s="442"/>
      <c r="JY12" s="442"/>
      <c r="JZ12" s="442"/>
      <c r="KA12" s="442"/>
      <c r="KB12" s="442"/>
      <c r="KC12" s="442"/>
      <c r="KD12" s="442"/>
      <c r="KE12" s="442"/>
      <c r="KF12" s="442"/>
      <c r="KG12" s="442"/>
      <c r="KH12" s="442"/>
      <c r="KI12" s="442"/>
      <c r="KJ12" s="442"/>
      <c r="KK12" s="442"/>
      <c r="KL12" s="442"/>
      <c r="KM12" s="442"/>
      <c r="KN12" s="442"/>
      <c r="KO12" s="442"/>
      <c r="KP12" s="442"/>
      <c r="KQ12" s="442"/>
      <c r="KR12" s="442"/>
      <c r="KS12" s="442"/>
      <c r="KT12" s="442"/>
      <c r="KU12" s="442"/>
      <c r="KV12" s="442"/>
      <c r="KW12" s="442"/>
      <c r="KX12" s="442"/>
      <c r="KY12" s="442"/>
      <c r="KZ12" s="442"/>
      <c r="LA12" s="442"/>
      <c r="LB12" s="442"/>
      <c r="LC12" s="442"/>
      <c r="LD12" s="442"/>
      <c r="LE12" s="442"/>
      <c r="LF12" s="442"/>
      <c r="LG12" s="442"/>
      <c r="LH12" s="442"/>
      <c r="LI12" s="442"/>
      <c r="LJ12" s="442"/>
      <c r="LK12" s="442"/>
      <c r="LL12" s="442"/>
      <c r="LM12" s="442"/>
      <c r="LN12" s="442"/>
      <c r="LO12" s="442"/>
      <c r="LP12" s="442"/>
      <c r="LQ12" s="442"/>
      <c r="LR12" s="442"/>
      <c r="LS12" s="442"/>
      <c r="LT12" s="442"/>
      <c r="LU12" s="442"/>
      <c r="LV12" s="442"/>
      <c r="LW12" s="442"/>
      <c r="LX12" s="442"/>
      <c r="LY12" s="442"/>
      <c r="LZ12" s="442"/>
      <c r="MA12" s="442"/>
      <c r="MB12" s="442"/>
      <c r="MC12" s="442"/>
      <c r="MD12" s="442"/>
      <c r="ME12" s="442"/>
      <c r="MF12" s="442"/>
      <c r="MG12" s="442"/>
      <c r="MH12" s="442"/>
      <c r="MI12" s="442"/>
      <c r="MJ12" s="442"/>
      <c r="MK12" s="442"/>
      <c r="ML12" s="442"/>
      <c r="MM12" s="442"/>
      <c r="MN12" s="442"/>
      <c r="MO12" s="442"/>
      <c r="MP12" s="442"/>
      <c r="MQ12" s="442"/>
      <c r="MR12" s="442"/>
      <c r="MS12" s="442"/>
      <c r="MT12" s="442"/>
      <c r="MU12" s="442"/>
      <c r="MV12" s="442"/>
      <c r="MW12" s="442"/>
      <c r="MX12" s="442"/>
      <c r="MY12" s="442"/>
      <c r="MZ12" s="442"/>
      <c r="NA12" s="442"/>
      <c r="NB12" s="442"/>
      <c r="NC12" s="442"/>
      <c r="ND12" s="442"/>
      <c r="NE12" s="442"/>
      <c r="NF12" s="442"/>
      <c r="NG12" s="442"/>
      <c r="NH12" s="442"/>
      <c r="NI12" s="442"/>
      <c r="NJ12" s="442"/>
      <c r="NK12" s="442"/>
      <c r="NL12" s="442"/>
      <c r="NM12" s="442"/>
      <c r="NN12" s="442"/>
      <c r="NO12" s="442"/>
      <c r="NP12" s="442"/>
      <c r="NQ12" s="442"/>
      <c r="NR12" s="442"/>
      <c r="NS12" s="442"/>
      <c r="NT12" s="442"/>
      <c r="NU12" s="442"/>
      <c r="NV12" s="442"/>
      <c r="NW12" s="442"/>
      <c r="NX12" s="442"/>
      <c r="NY12" s="442"/>
      <c r="NZ12" s="442"/>
      <c r="OA12" s="442"/>
      <c r="OB12" s="442"/>
      <c r="OC12" s="442"/>
      <c r="OD12" s="442"/>
      <c r="OE12" s="442"/>
      <c r="OF12" s="442"/>
      <c r="OG12" s="442"/>
      <c r="OH12" s="442"/>
      <c r="OI12" s="442"/>
      <c r="OJ12" s="442"/>
      <c r="OK12" s="442"/>
      <c r="OL12" s="442"/>
      <c r="OM12" s="442"/>
      <c r="ON12" s="442"/>
      <c r="OO12" s="442"/>
      <c r="OP12" s="442"/>
      <c r="OQ12" s="442"/>
      <c r="OR12" s="442"/>
      <c r="OS12" s="442"/>
      <c r="OT12" s="442"/>
      <c r="OU12" s="442"/>
      <c r="OV12" s="442"/>
      <c r="OW12" s="442"/>
      <c r="OX12" s="442"/>
      <c r="OY12" s="442"/>
      <c r="OZ12" s="442"/>
      <c r="PA12" s="442"/>
      <c r="PB12" s="442"/>
      <c r="PC12" s="442"/>
      <c r="PD12" s="442"/>
      <c r="PE12" s="442"/>
      <c r="PF12" s="442"/>
      <c r="PG12" s="442"/>
      <c r="PH12" s="442"/>
      <c r="PI12" s="442"/>
      <c r="PJ12" s="442"/>
      <c r="PK12" s="442"/>
      <c r="PL12" s="442"/>
      <c r="PM12" s="442"/>
      <c r="PN12" s="442"/>
      <c r="PO12" s="442"/>
      <c r="PP12" s="442"/>
      <c r="PQ12" s="442"/>
      <c r="PR12" s="442"/>
      <c r="PS12" s="442"/>
      <c r="PT12" s="442"/>
      <c r="PU12" s="442"/>
      <c r="PV12" s="442"/>
      <c r="PW12" s="442"/>
      <c r="PX12" s="442"/>
      <c r="PY12" s="442"/>
      <c r="PZ12" s="442"/>
      <c r="QA12" s="442"/>
      <c r="QB12" s="442"/>
      <c r="QC12" s="442"/>
      <c r="QD12" s="442"/>
      <c r="QE12" s="442"/>
      <c r="QF12" s="442"/>
      <c r="QG12" s="442"/>
      <c r="QH12" s="442"/>
      <c r="QI12" s="442"/>
      <c r="QJ12" s="442"/>
      <c r="QK12" s="442"/>
      <c r="QL12" s="442"/>
      <c r="QM12" s="442"/>
      <c r="QN12" s="442"/>
      <c r="QO12" s="442"/>
      <c r="QP12" s="442"/>
      <c r="QQ12" s="442"/>
      <c r="QR12" s="442"/>
      <c r="QS12" s="442"/>
      <c r="QT12" s="442"/>
      <c r="QU12" s="442"/>
      <c r="QV12" s="442"/>
      <c r="QW12" s="442"/>
      <c r="QX12" s="442"/>
      <c r="QY12" s="442"/>
      <c r="QZ12" s="442"/>
      <c r="RA12" s="442"/>
      <c r="RB12" s="442"/>
      <c r="RC12" s="442"/>
      <c r="RD12" s="442"/>
      <c r="RE12" s="442"/>
      <c r="RF12" s="442"/>
      <c r="RG12" s="442"/>
      <c r="RH12" s="442"/>
      <c r="RI12" s="442"/>
      <c r="RJ12" s="442"/>
      <c r="RK12" s="442"/>
      <c r="RL12" s="442"/>
      <c r="RM12" s="442"/>
      <c r="RN12" s="442"/>
      <c r="RO12" s="442"/>
      <c r="RP12" s="442"/>
      <c r="RQ12" s="442"/>
      <c r="RR12" s="442"/>
      <c r="RS12" s="442"/>
      <c r="RT12" s="442"/>
      <c r="RU12" s="442"/>
      <c r="RV12" s="442"/>
      <c r="RW12" s="442"/>
      <c r="RX12" s="442"/>
      <c r="RY12" s="442"/>
      <c r="RZ12" s="442"/>
      <c r="SA12" s="442"/>
      <c r="SB12" s="442"/>
      <c r="SC12" s="442"/>
      <c r="SD12" s="442"/>
      <c r="SE12" s="442"/>
      <c r="SF12" s="442"/>
      <c r="SG12" s="442"/>
      <c r="SH12" s="442"/>
      <c r="SI12" s="442"/>
      <c r="SJ12" s="442"/>
      <c r="SK12" s="442"/>
      <c r="SL12" s="442"/>
      <c r="SM12" s="442"/>
    </row>
    <row r="13" spans="1:507" ht="15" customHeight="1">
      <c r="A13" s="445">
        <v>44625</v>
      </c>
      <c r="B13" s="377">
        <v>10.120587086572201</v>
      </c>
      <c r="C13" s="375">
        <v>7.4924268782272403</v>
      </c>
      <c r="D13" s="455">
        <v>13.600571362500199</v>
      </c>
      <c r="E13" s="375">
        <v>9.8197364184874907</v>
      </c>
      <c r="F13" s="375">
        <v>7.486495651277</v>
      </c>
      <c r="G13" s="455">
        <v>12.828156406724601</v>
      </c>
      <c r="H13" s="375">
        <v>9.5279166305587406</v>
      </c>
      <c r="I13" s="375">
        <v>7.4539654475734096</v>
      </c>
      <c r="J13" s="375">
        <v>12.1399631410277</v>
      </c>
      <c r="K13" s="377">
        <v>9.2441541191650494</v>
      </c>
      <c r="L13" s="375">
        <v>7.3928408432262698</v>
      </c>
      <c r="M13" s="455">
        <v>11.5294305065483</v>
      </c>
      <c r="N13" s="375">
        <v>8.9655392062950892</v>
      </c>
      <c r="O13" s="375">
        <v>7.3024244999725596</v>
      </c>
      <c r="P13" s="375">
        <v>10.9844132403113</v>
      </c>
      <c r="Q13" s="377">
        <v>8.6880733457211807</v>
      </c>
      <c r="R13" s="375">
        <v>7.1811077623994297</v>
      </c>
      <c r="S13" s="455">
        <v>10.4929750350936</v>
      </c>
      <c r="T13" s="375">
        <v>8.4086469575039899</v>
      </c>
      <c r="U13" s="375">
        <v>7.02959748307073</v>
      </c>
      <c r="V13" s="375">
        <v>10.0432918284613</v>
      </c>
      <c r="W13" s="377">
        <v>8.1270720249626898</v>
      </c>
      <c r="X13" s="375">
        <v>6.8528128521318497</v>
      </c>
      <c r="Y13" s="455">
        <v>9.6257701861553997</v>
      </c>
      <c r="Z13" s="375">
        <v>7.8470625151932598</v>
      </c>
      <c r="AA13" s="375">
        <v>6.6584353682313004</v>
      </c>
      <c r="AB13" s="375">
        <v>9.2371632966868997</v>
      </c>
      <c r="AC13" s="377">
        <v>7.57565356423527</v>
      </c>
      <c r="AD13" s="375">
        <v>6.4564937804209599</v>
      </c>
      <c r="AE13" s="455">
        <v>8.8794201500148393</v>
      </c>
      <c r="AF13" s="375">
        <v>7.3213961362595201</v>
      </c>
      <c r="AG13" s="375">
        <v>6.2585290838956897</v>
      </c>
      <c r="AH13" s="375">
        <v>8.5563747382790893</v>
      </c>
      <c r="AI13" s="377">
        <v>7.09221692554119</v>
      </c>
      <c r="AJ13" s="375">
        <v>6.0745207628328304</v>
      </c>
      <c r="AK13" s="455">
        <v>8.2727690770689204</v>
      </c>
      <c r="AL13" s="375">
        <v>6.8938137868270397</v>
      </c>
      <c r="AM13" s="375">
        <v>5.91128589530111</v>
      </c>
      <c r="AN13" s="375">
        <v>8.0325571621507894</v>
      </c>
      <c r="AO13" s="377">
        <v>6.72901653964401</v>
      </c>
      <c r="AP13" s="375">
        <v>5.7730757496897098</v>
      </c>
      <c r="AQ13" s="455">
        <v>7.8365536432926897</v>
      </c>
      <c r="AR13" s="375">
        <v>6.5980475441952802</v>
      </c>
      <c r="AS13" s="375">
        <v>5.6616442801657101</v>
      </c>
      <c r="AT13" s="375">
        <v>7.68291497848627</v>
      </c>
      <c r="AU13" s="377">
        <v>6.4993273353563197</v>
      </c>
      <c r="AV13" s="375">
        <v>5.5765078587007499</v>
      </c>
      <c r="AW13" s="455">
        <v>7.5686374211004601</v>
      </c>
      <c r="AX13" s="375">
        <v>6.4304244489262397</v>
      </c>
      <c r="AY13" s="375">
        <v>5.5165115566691201</v>
      </c>
      <c r="AZ13" s="375">
        <v>7.4896457845376796</v>
      </c>
      <c r="BA13" s="377">
        <v>6.3888429588114599</v>
      </c>
      <c r="BB13" s="375">
        <v>5.4806878497114404</v>
      </c>
      <c r="BC13" s="455">
        <v>7.4414611263712303</v>
      </c>
      <c r="BD13" s="375">
        <v>6.3724661472974704</v>
      </c>
      <c r="BE13" s="375">
        <v>5.4679335394845499</v>
      </c>
      <c r="BF13" s="375">
        <v>7.4206637441330496</v>
      </c>
      <c r="BG13" s="377">
        <v>6.3795820919481798</v>
      </c>
      <c r="BH13" s="375">
        <v>5.47717470245827</v>
      </c>
      <c r="BI13" s="455">
        <v>7.4247350863766597</v>
      </c>
      <c r="BJ13" s="375">
        <v>6.4085164710766698</v>
      </c>
      <c r="BK13" s="375">
        <v>5.5074986941113497</v>
      </c>
      <c r="BL13" s="375">
        <v>7.4510340520008</v>
      </c>
      <c r="BM13" s="377">
        <v>6.4570109758988004</v>
      </c>
      <c r="BN13" s="375">
        <v>5.5572008558098203</v>
      </c>
      <c r="BO13" s="455">
        <v>7.4966404195092098</v>
      </c>
      <c r="BP13" s="375">
        <v>6.5215996139739998</v>
      </c>
      <c r="BQ13" s="375">
        <v>5.6230974649016998</v>
      </c>
      <c r="BR13" s="375">
        <v>7.5578291692875004</v>
      </c>
      <c r="BS13" s="377">
        <v>6.59729188810135</v>
      </c>
      <c r="BT13" s="375">
        <v>5.7008038925660101</v>
      </c>
      <c r="BU13" s="455">
        <v>7.6289621044218396</v>
      </c>
      <c r="BV13" s="375">
        <v>6.67780137181939</v>
      </c>
      <c r="BW13" s="375">
        <v>5.7848245951091704</v>
      </c>
      <c r="BX13" s="375">
        <v>7.7028947186024102</v>
      </c>
      <c r="BY13" s="377">
        <v>6.7563387769097103</v>
      </c>
      <c r="BZ13" s="375">
        <v>5.8687805048386998</v>
      </c>
      <c r="CA13" s="455">
        <v>7.7724919897303604</v>
      </c>
      <c r="CB13" s="375">
        <v>6.8266982325252101</v>
      </c>
      <c r="CC13" s="375">
        <v>5.9467180028203996</v>
      </c>
      <c r="CD13" s="375">
        <v>7.8313837457141</v>
      </c>
      <c r="CE13" s="377">
        <v>6.8841743342185504</v>
      </c>
      <c r="CF13" s="375">
        <v>6.01416925159982</v>
      </c>
      <c r="CG13" s="455">
        <v>7.8746728763820704</v>
      </c>
      <c r="CH13" s="375">
        <v>6.9259140882256798</v>
      </c>
      <c r="CI13" s="375">
        <v>6.0680195178565697</v>
      </c>
      <c r="CJ13" s="375">
        <v>7.8999116167873398</v>
      </c>
      <c r="CK13" s="377">
        <v>6.9506311362128299</v>
      </c>
      <c r="CL13" s="375">
        <v>6.1064160060840598</v>
      </c>
      <c r="CM13" s="455">
        <v>7.9065631211117999</v>
      </c>
      <c r="CN13" s="375">
        <v>6.9579838285526696</v>
      </c>
      <c r="CO13" s="375">
        <v>6.12876320892941</v>
      </c>
      <c r="CP13" s="375">
        <v>7.8946014999379903</v>
      </c>
      <c r="CQ13" s="377">
        <v>6.9480761549835304</v>
      </c>
      <c r="CR13" s="375">
        <v>6.1349409057004598</v>
      </c>
      <c r="CS13" s="455">
        <v>7.8643960955160104</v>
      </c>
      <c r="CT13" s="375">
        <v>6.9213700175323796</v>
      </c>
      <c r="CU13" s="375">
        <v>6.1249469240902803</v>
      </c>
      <c r="CV13" s="375">
        <v>7.8169691394092604</v>
      </c>
      <c r="CW13" s="377">
        <v>6.8789360984841803</v>
      </c>
      <c r="CX13" s="375">
        <v>6.0996225788406404</v>
      </c>
      <c r="CY13" s="455">
        <v>7.7536404613579197</v>
      </c>
      <c r="CZ13" s="375">
        <v>6.8226949574104001</v>
      </c>
      <c r="DA13" s="375">
        <v>6.06079817275638</v>
      </c>
      <c r="DB13" s="375">
        <v>7.6763930078868601</v>
      </c>
      <c r="DC13" s="377">
        <v>6.75531228006537</v>
      </c>
      <c r="DD13" s="375">
        <v>6.0106918478862799</v>
      </c>
      <c r="DE13" s="455">
        <v>7.5883956136073101</v>
      </c>
      <c r="DF13" s="375">
        <v>6.67968779901478</v>
      </c>
      <c r="DG13" s="375">
        <v>5.9517879788087598</v>
      </c>
      <c r="DH13" s="375">
        <v>7.4930078167559504</v>
      </c>
      <c r="DI13" s="377">
        <v>6.5982904337312798</v>
      </c>
      <c r="DJ13" s="375">
        <v>5.8865018243134903</v>
      </c>
      <c r="DK13" s="455">
        <v>7.3927154423566304</v>
      </c>
      <c r="DL13" s="375">
        <v>6.5127028594625997</v>
      </c>
      <c r="DM13" s="375">
        <v>5.8162476783940598</v>
      </c>
      <c r="DN13" s="375">
        <v>7.2892778425429903</v>
      </c>
      <c r="DO13" s="377">
        <v>6.4235821530074304</v>
      </c>
      <c r="DP13" s="375">
        <v>5.7414610349734803</v>
      </c>
      <c r="DQ13" s="455">
        <v>7.1836095342398396</v>
      </c>
      <c r="DR13" s="375">
        <v>6.3309618413971904</v>
      </c>
      <c r="DS13" s="375">
        <v>5.6623998401912203</v>
      </c>
      <c r="DT13" s="375">
        <v>7.0754578189378297</v>
      </c>
      <c r="DU13" s="377">
        <v>6.2346346033633804</v>
      </c>
      <c r="DV13" s="375">
        <v>5.5791802083571902</v>
      </c>
      <c r="DW13" s="455">
        <v>6.9642126630773999</v>
      </c>
      <c r="DX13" s="375">
        <v>6.1343902320542698</v>
      </c>
      <c r="DY13" s="375">
        <v>5.4916776853006501</v>
      </c>
      <c r="DZ13" s="375">
        <v>6.8495577329388402</v>
      </c>
      <c r="EA13" s="377">
        <v>6.0300846780671096</v>
      </c>
      <c r="EB13" s="375">
        <v>5.4000218953859003</v>
      </c>
      <c r="EC13" s="455">
        <v>6.7310102565868801</v>
      </c>
      <c r="ED13" s="375">
        <v>5.9216980704278797</v>
      </c>
      <c r="EE13" s="375">
        <v>5.30457629539106</v>
      </c>
      <c r="EF13" s="375">
        <v>6.6080753281464704</v>
      </c>
      <c r="EG13" s="377">
        <v>5.8095419109480204</v>
      </c>
      <c r="EH13" s="375">
        <v>5.2056147604677703</v>
      </c>
      <c r="EI13" s="455">
        <v>6.4811064054113103</v>
      </c>
      <c r="EJ13" s="375">
        <v>5.6945964009229</v>
      </c>
      <c r="EK13" s="375">
        <v>5.1039175367856098</v>
      </c>
      <c r="EL13" s="375">
        <v>6.3513174153801897</v>
      </c>
      <c r="EM13" s="377">
        <v>5.5787586968118799</v>
      </c>
      <c r="EN13" s="375">
        <v>5.0013124053882798</v>
      </c>
      <c r="EO13" s="455">
        <v>6.2206656587413596</v>
      </c>
      <c r="EP13" s="375">
        <v>5.4647507392481298</v>
      </c>
      <c r="EQ13" s="375">
        <v>4.9001664918538097</v>
      </c>
      <c r="ER13" s="375">
        <v>6.0922753208996303</v>
      </c>
      <c r="ES13" s="377">
        <v>5.3556240025398996</v>
      </c>
      <c r="ET13" s="375">
        <v>4.8029554692929803</v>
      </c>
      <c r="EU13" s="455">
        <v>5.9698688767424404</v>
      </c>
      <c r="EV13" s="375">
        <v>5.2540712176142303</v>
      </c>
      <c r="EW13" s="375">
        <v>4.7121296384112101</v>
      </c>
      <c r="EX13" s="375">
        <v>5.8564031780559302</v>
      </c>
      <c r="EY13" s="377">
        <v>5.1618973070815501</v>
      </c>
      <c r="EZ13" s="375">
        <v>4.6293979450320402</v>
      </c>
      <c r="FA13" s="455">
        <v>5.7537783810052296</v>
      </c>
      <c r="FB13" s="375">
        <v>5.0798997828252501</v>
      </c>
      <c r="FC13" s="375">
        <v>4.5553106534972603</v>
      </c>
      <c r="FD13" s="375">
        <v>5.6630876167211204</v>
      </c>
      <c r="FE13" s="377">
        <v>5.0081350804928997</v>
      </c>
      <c r="FF13" s="375">
        <v>4.4899043811977704</v>
      </c>
      <c r="FG13" s="455">
        <v>5.5844120664387402</v>
      </c>
      <c r="FH13" s="375">
        <v>4.9462966824820302</v>
      </c>
      <c r="FI13" s="375">
        <v>4.4330711742158</v>
      </c>
      <c r="FJ13" s="375">
        <v>5.5172049181079803</v>
      </c>
      <c r="FK13" s="377">
        <v>4.8938805775975096</v>
      </c>
      <c r="FL13" s="375">
        <v>4.3842540008319304</v>
      </c>
      <c r="FM13" s="455">
        <v>5.4610357022676004</v>
      </c>
      <c r="FN13" s="375">
        <v>4.8500029095683397</v>
      </c>
      <c r="FO13" s="375">
        <v>4.3425201136030296</v>
      </c>
      <c r="FP13" s="375">
        <v>5.4150948101701104</v>
      </c>
      <c r="FQ13" s="377">
        <v>4.8130335371509796</v>
      </c>
      <c r="FR13" s="375">
        <v>4.3065699371928599</v>
      </c>
      <c r="FS13" s="455">
        <v>5.3773666837715401</v>
      </c>
      <c r="FT13" s="375">
        <v>4.78040256221853</v>
      </c>
      <c r="FU13" s="375">
        <v>4.2741428327086197</v>
      </c>
      <c r="FV13" s="375">
        <v>5.3449348946381399</v>
      </c>
      <c r="FW13" s="377">
        <v>4.7488732039381301</v>
      </c>
      <c r="FX13" s="375">
        <v>4.2421652543910602</v>
      </c>
      <c r="FY13" s="455">
        <v>5.3144074368539096</v>
      </c>
      <c r="FZ13" s="375">
        <v>4.7152728977841099</v>
      </c>
      <c r="GA13" s="375">
        <v>4.2078642726006601</v>
      </c>
      <c r="GB13" s="375">
        <v>5.2821625835733004</v>
      </c>
      <c r="GC13" s="377">
        <v>4.6773249027299801</v>
      </c>
      <c r="GD13" s="375">
        <v>4.1693036778910502</v>
      </c>
      <c r="GE13" s="455">
        <v>5.24553510855326</v>
      </c>
      <c r="GF13" s="375">
        <v>4.63407818162427</v>
      </c>
      <c r="GG13" s="375">
        <v>4.1254120386851998</v>
      </c>
      <c r="GH13" s="375">
        <v>5.2037429500497296</v>
      </c>
      <c r="GI13" s="377">
        <v>4.5856345959425102</v>
      </c>
      <c r="GJ13" s="375">
        <v>4.0761818959463501</v>
      </c>
      <c r="GK13" s="455">
        <v>5.1570304078748999</v>
      </c>
      <c r="GL13" s="375">
        <v>4.5323128007559497</v>
      </c>
      <c r="GM13" s="375">
        <v>4.0220496683503004</v>
      </c>
      <c r="GN13" s="375">
        <v>5.1055712998084797</v>
      </c>
      <c r="GO13" s="377">
        <v>4.4737665222536496</v>
      </c>
      <c r="GP13" s="375">
        <v>3.9626125605653599</v>
      </c>
      <c r="GQ13" s="455">
        <v>5.0491050524379704</v>
      </c>
      <c r="GR13" s="375">
        <v>4.4086263894802897</v>
      </c>
      <c r="GS13" s="375">
        <v>3.89650985742619</v>
      </c>
      <c r="GT13" s="375">
        <v>4.9862860690282096</v>
      </c>
      <c r="GU13" s="377">
        <v>4.3349252951438197</v>
      </c>
      <c r="GV13" s="375">
        <v>3.8221939037423098</v>
      </c>
      <c r="GW13" s="455">
        <v>4.9146622358004599</v>
      </c>
      <c r="GX13" s="375">
        <v>4.2510946035412696</v>
      </c>
      <c r="GY13" s="375">
        <v>3.7383455582499101</v>
      </c>
      <c r="GZ13" s="375">
        <v>4.8323889994211697</v>
      </c>
      <c r="HA13" s="377">
        <v>4.1569718906589603</v>
      </c>
      <c r="HB13" s="375">
        <v>3.6446039553063798</v>
      </c>
      <c r="HC13" s="455">
        <v>4.7395808378711104</v>
      </c>
      <c r="HD13" s="375">
        <v>4.0542547946325902</v>
      </c>
      <c r="HE13" s="375">
        <v>3.5424851243264999</v>
      </c>
      <c r="HF13" s="375">
        <v>4.6381631608444298</v>
      </c>
      <c r="HG13" s="377">
        <v>3.9461714693068601</v>
      </c>
      <c r="HH13" s="375">
        <v>3.4348776029736801</v>
      </c>
      <c r="HI13" s="455">
        <v>4.5317704399882102</v>
      </c>
      <c r="HJ13" s="375">
        <v>3.8365840500823598</v>
      </c>
      <c r="HK13" s="375">
        <v>3.3248166301217901</v>
      </c>
      <c r="HL13" s="375">
        <v>4.4253047967107602</v>
      </c>
      <c r="HM13" s="377">
        <v>3.7290002261220501</v>
      </c>
      <c r="HN13" s="375">
        <v>3.2150839571368399</v>
      </c>
      <c r="HO13" s="455">
        <v>4.3232121754803998</v>
      </c>
      <c r="HP13" s="375">
        <v>3.6259108659394998</v>
      </c>
      <c r="HQ13" s="375">
        <v>3.1077572538284901</v>
      </c>
      <c r="HR13" s="375">
        <v>4.2285536903303802</v>
      </c>
      <c r="HS13" s="377">
        <v>3.5286083815587301</v>
      </c>
      <c r="HT13" s="375">
        <v>3.00344412845471</v>
      </c>
      <c r="HU13" s="455">
        <v>4.1436209355594196</v>
      </c>
      <c r="HV13" s="375">
        <v>3.4373815373927998</v>
      </c>
      <c r="HW13" s="375">
        <v>2.9016610359185</v>
      </c>
      <c r="HX13" s="375">
        <v>4.0699186271975298</v>
      </c>
      <c r="HY13" s="377">
        <v>3.3518667878342701</v>
      </c>
      <c r="HZ13" s="375">
        <v>2.8016627175104101</v>
      </c>
      <c r="IA13" s="455">
        <v>4.0078754897167501</v>
      </c>
      <c r="IB13" s="375">
        <v>3.27137129383292</v>
      </c>
      <c r="IC13" s="375">
        <v>2.70227831871928</v>
      </c>
      <c r="ID13" s="375">
        <v>3.95785503065246</v>
      </c>
      <c r="IE13" s="377">
        <v>3.1950895671108599</v>
      </c>
      <c r="IF13" s="375">
        <v>2.6020234685316201</v>
      </c>
      <c r="IG13" s="455">
        <v>3.9205859515052501</v>
      </c>
      <c r="IH13" s="375">
        <v>3.1222261129013198</v>
      </c>
      <c r="II13" s="375">
        <v>2.4999745831043301</v>
      </c>
      <c r="IJ13" s="375">
        <v>3.8962362855933201</v>
      </c>
      <c r="IK13" s="377">
        <v>3.0520677191593801</v>
      </c>
      <c r="IL13" s="375">
        <v>2.39557734641203</v>
      </c>
      <c r="IM13" s="455">
        <v>3.8848524407399099</v>
      </c>
      <c r="IN13" s="375">
        <v>2.9840338215225399</v>
      </c>
      <c r="IO13" s="375">
        <v>2.28812782706669</v>
      </c>
      <c r="IP13" s="375">
        <v>3.8873430929823201</v>
      </c>
      <c r="IQ13" s="377">
        <v>2.9177106936000099</v>
      </c>
      <c r="IR13" s="375">
        <v>2.17793133448022</v>
      </c>
      <c r="IS13" s="454">
        <v>3.9037115828668698</v>
      </c>
      <c r="IT13" s="443"/>
      <c r="IU13" s="443"/>
      <c r="IV13" s="442"/>
      <c r="IW13" s="442"/>
      <c r="IX13" s="442"/>
      <c r="IY13" s="442"/>
      <c r="IZ13" s="442"/>
      <c r="JA13" s="442"/>
      <c r="JB13" s="442"/>
      <c r="JC13" s="442"/>
      <c r="JD13" s="442"/>
      <c r="JE13" s="442"/>
      <c r="JF13" s="442"/>
      <c r="JG13" s="442"/>
      <c r="JH13" s="442"/>
      <c r="JI13" s="442"/>
      <c r="JJ13" s="442"/>
      <c r="JK13" s="442"/>
      <c r="JL13" s="442"/>
      <c r="JM13" s="442"/>
      <c r="JN13" s="442"/>
      <c r="JO13" s="442"/>
      <c r="JP13" s="442"/>
      <c r="JQ13" s="442"/>
      <c r="JR13" s="442"/>
      <c r="JS13" s="442"/>
      <c r="JT13" s="442"/>
      <c r="JU13" s="442"/>
      <c r="JV13" s="442"/>
      <c r="JW13" s="442"/>
      <c r="JX13" s="442"/>
      <c r="JY13" s="442"/>
      <c r="JZ13" s="442"/>
      <c r="KA13" s="442"/>
      <c r="KB13" s="442"/>
      <c r="KC13" s="442"/>
      <c r="KD13" s="442"/>
      <c r="KE13" s="442"/>
      <c r="KF13" s="442"/>
      <c r="KG13" s="442"/>
      <c r="KH13" s="442"/>
      <c r="KI13" s="442"/>
      <c r="KJ13" s="442"/>
      <c r="KK13" s="442"/>
      <c r="KL13" s="442"/>
      <c r="KM13" s="442"/>
      <c r="KN13" s="442"/>
      <c r="KO13" s="442"/>
      <c r="KP13" s="442"/>
      <c r="KQ13" s="442"/>
      <c r="KR13" s="442"/>
      <c r="KS13" s="442"/>
      <c r="KT13" s="442"/>
      <c r="KU13" s="442"/>
      <c r="KV13" s="442"/>
      <c r="KW13" s="442"/>
      <c r="KX13" s="442"/>
      <c r="KY13" s="442"/>
      <c r="KZ13" s="442"/>
      <c r="LA13" s="442"/>
      <c r="LB13" s="442"/>
      <c r="LC13" s="442"/>
      <c r="LD13" s="442"/>
      <c r="LE13" s="442"/>
      <c r="LF13" s="442"/>
      <c r="LG13" s="442"/>
      <c r="LH13" s="442"/>
      <c r="LI13" s="442"/>
      <c r="LJ13" s="442"/>
      <c r="LK13" s="442"/>
      <c r="LL13" s="442"/>
      <c r="LM13" s="442"/>
      <c r="LN13" s="442"/>
      <c r="LO13" s="442"/>
      <c r="LP13" s="442"/>
      <c r="LQ13" s="442"/>
      <c r="LR13" s="442"/>
      <c r="LS13" s="442"/>
      <c r="LT13" s="442"/>
      <c r="LU13" s="442"/>
      <c r="LV13" s="442"/>
      <c r="LW13" s="442"/>
      <c r="LX13" s="442"/>
      <c r="LY13" s="442"/>
      <c r="LZ13" s="442"/>
      <c r="MA13" s="442"/>
      <c r="MB13" s="442"/>
      <c r="MC13" s="442"/>
      <c r="MD13" s="442"/>
      <c r="ME13" s="442"/>
      <c r="MF13" s="442"/>
      <c r="MG13" s="442"/>
      <c r="MH13" s="442"/>
      <c r="MI13" s="442"/>
      <c r="MJ13" s="442"/>
      <c r="MK13" s="442"/>
      <c r="ML13" s="442"/>
      <c r="MM13" s="442"/>
      <c r="MN13" s="442"/>
      <c r="MO13" s="442"/>
      <c r="MP13" s="442"/>
      <c r="MQ13" s="442"/>
      <c r="MR13" s="442"/>
      <c r="MS13" s="442"/>
      <c r="MT13" s="442"/>
      <c r="MU13" s="442"/>
      <c r="MV13" s="442"/>
      <c r="MW13" s="442"/>
      <c r="MX13" s="442"/>
      <c r="MY13" s="442"/>
      <c r="MZ13" s="442"/>
      <c r="NA13" s="442"/>
      <c r="NB13" s="442"/>
      <c r="NC13" s="442"/>
      <c r="ND13" s="442"/>
      <c r="NE13" s="442"/>
      <c r="NF13" s="442"/>
      <c r="NG13" s="442"/>
      <c r="NH13" s="442"/>
      <c r="NI13" s="442"/>
      <c r="NJ13" s="442"/>
      <c r="NK13" s="442"/>
      <c r="NL13" s="442"/>
      <c r="NM13" s="442"/>
      <c r="NN13" s="442"/>
      <c r="NO13" s="442"/>
      <c r="NP13" s="442"/>
      <c r="NQ13" s="442"/>
      <c r="NR13" s="442"/>
      <c r="NS13" s="442"/>
      <c r="NT13" s="442"/>
      <c r="NU13" s="442"/>
      <c r="NV13" s="442"/>
      <c r="NW13" s="442"/>
      <c r="NX13" s="442"/>
      <c r="NY13" s="442"/>
      <c r="NZ13" s="442"/>
      <c r="OA13" s="442"/>
      <c r="OB13" s="442"/>
      <c r="OC13" s="442"/>
      <c r="OD13" s="442"/>
      <c r="OE13" s="442"/>
      <c r="OF13" s="442"/>
      <c r="OG13" s="442"/>
      <c r="OH13" s="442"/>
      <c r="OI13" s="442"/>
      <c r="OJ13" s="442"/>
      <c r="OK13" s="442"/>
      <c r="OL13" s="442"/>
      <c r="OM13" s="442"/>
      <c r="ON13" s="442"/>
      <c r="OO13" s="442"/>
      <c r="OP13" s="442"/>
      <c r="OQ13" s="442"/>
      <c r="OR13" s="442"/>
      <c r="OS13" s="442"/>
      <c r="OT13" s="442"/>
      <c r="OU13" s="442"/>
      <c r="OV13" s="442"/>
      <c r="OW13" s="442"/>
      <c r="OX13" s="442"/>
      <c r="OY13" s="442"/>
      <c r="OZ13" s="442"/>
      <c r="PA13" s="442"/>
      <c r="PB13" s="442"/>
      <c r="PC13" s="442"/>
      <c r="PD13" s="442"/>
      <c r="PE13" s="442"/>
      <c r="PF13" s="442"/>
      <c r="PG13" s="442"/>
      <c r="PH13" s="442"/>
      <c r="PI13" s="442"/>
      <c r="PJ13" s="442"/>
      <c r="PK13" s="442"/>
      <c r="PL13" s="442"/>
      <c r="PM13" s="442"/>
      <c r="PN13" s="442"/>
      <c r="PO13" s="442"/>
      <c r="PP13" s="442"/>
      <c r="PQ13" s="442"/>
      <c r="PR13" s="442"/>
      <c r="PS13" s="442"/>
      <c r="PT13" s="442"/>
      <c r="PU13" s="442"/>
      <c r="PV13" s="442"/>
      <c r="PW13" s="442"/>
      <c r="PX13" s="442"/>
      <c r="PY13" s="442"/>
      <c r="PZ13" s="442"/>
      <c r="QA13" s="442"/>
      <c r="QB13" s="442"/>
      <c r="QC13" s="442"/>
      <c r="QD13" s="442"/>
      <c r="QE13" s="442"/>
      <c r="QF13" s="442"/>
      <c r="QG13" s="442"/>
      <c r="QH13" s="442"/>
      <c r="QI13" s="442"/>
      <c r="QJ13" s="442"/>
      <c r="QK13" s="442"/>
      <c r="QL13" s="442"/>
      <c r="QM13" s="442"/>
      <c r="QN13" s="442"/>
      <c r="QO13" s="442"/>
      <c r="QP13" s="442"/>
      <c r="QQ13" s="442"/>
      <c r="QR13" s="442"/>
      <c r="QS13" s="442"/>
      <c r="QT13" s="442"/>
      <c r="QU13" s="442"/>
      <c r="QV13" s="442"/>
      <c r="QW13" s="442"/>
      <c r="QX13" s="442"/>
      <c r="QY13" s="442"/>
      <c r="QZ13" s="442"/>
      <c r="RA13" s="442"/>
      <c r="RB13" s="442"/>
      <c r="RC13" s="442"/>
      <c r="RD13" s="442"/>
      <c r="RE13" s="442"/>
      <c r="RF13" s="442"/>
      <c r="RG13" s="442"/>
      <c r="RH13" s="442"/>
      <c r="RI13" s="442"/>
      <c r="RJ13" s="442"/>
      <c r="RK13" s="442"/>
      <c r="RL13" s="442"/>
      <c r="RM13" s="442"/>
      <c r="RN13" s="442"/>
      <c r="RO13" s="442"/>
      <c r="RP13" s="442"/>
      <c r="RQ13" s="442"/>
      <c r="RR13" s="442"/>
      <c r="RS13" s="442"/>
      <c r="RT13" s="442"/>
      <c r="RU13" s="442"/>
      <c r="RV13" s="442"/>
      <c r="RW13" s="442"/>
      <c r="RX13" s="442"/>
      <c r="RY13" s="442"/>
      <c r="RZ13" s="442"/>
      <c r="SA13" s="442"/>
      <c r="SB13" s="442"/>
      <c r="SC13" s="442"/>
      <c r="SD13" s="442"/>
      <c r="SE13" s="442"/>
      <c r="SF13" s="442"/>
      <c r="SG13" s="442"/>
      <c r="SH13" s="442"/>
      <c r="SI13" s="442"/>
      <c r="SJ13" s="442"/>
      <c r="SK13" s="442"/>
      <c r="SL13" s="442"/>
      <c r="SM13" s="442"/>
    </row>
    <row r="14" spans="1:507" ht="15" customHeight="1">
      <c r="A14" s="445">
        <v>44626</v>
      </c>
      <c r="B14" s="377">
        <v>10.419536610546899</v>
      </c>
      <c r="C14" s="375">
        <v>7.7579762708623097</v>
      </c>
      <c r="D14" s="455">
        <v>13.922903711934</v>
      </c>
      <c r="E14" s="375">
        <v>10.1041970555468</v>
      </c>
      <c r="F14" s="375">
        <v>7.7414208523638601</v>
      </c>
      <c r="G14" s="455">
        <v>13.1351372178144</v>
      </c>
      <c r="H14" s="375">
        <v>9.7984873759812494</v>
      </c>
      <c r="I14" s="375">
        <v>7.6981376842244096</v>
      </c>
      <c r="J14" s="375">
        <v>12.432151526090299</v>
      </c>
      <c r="K14" s="377">
        <v>9.50148716977567</v>
      </c>
      <c r="L14" s="375">
        <v>7.6263203710841196</v>
      </c>
      <c r="M14" s="455">
        <v>11.8074360261622</v>
      </c>
      <c r="N14" s="375">
        <v>9.2103680066878102</v>
      </c>
      <c r="O14" s="375">
        <v>7.5254905657122997</v>
      </c>
      <c r="P14" s="375">
        <v>11.248931246251299</v>
      </c>
      <c r="Q14" s="377">
        <v>8.9212435563004604</v>
      </c>
      <c r="R14" s="375">
        <v>7.3942740142707697</v>
      </c>
      <c r="S14" s="455">
        <v>10.7448017312333</v>
      </c>
      <c r="T14" s="375">
        <v>8.6311417062118494</v>
      </c>
      <c r="U14" s="375">
        <v>7.2336102397603597</v>
      </c>
      <c r="V14" s="375">
        <v>10.2833643505257</v>
      </c>
      <c r="W14" s="377">
        <v>8.3400151312968198</v>
      </c>
      <c r="X14" s="375">
        <v>7.0486140504791903</v>
      </c>
      <c r="Y14" s="455">
        <v>9.8552000525553698</v>
      </c>
      <c r="Z14" s="375">
        <v>8.0516894766087397</v>
      </c>
      <c r="AA14" s="375">
        <v>6.8471057508989102</v>
      </c>
      <c r="AB14" s="375">
        <v>9.4572087063674495</v>
      </c>
      <c r="AC14" s="377">
        <v>7.7732567222617801</v>
      </c>
      <c r="AD14" s="375">
        <v>6.6391823115888497</v>
      </c>
      <c r="AE14" s="455">
        <v>9.0914281985536807</v>
      </c>
      <c r="AF14" s="375">
        <v>7.5132647045376499</v>
      </c>
      <c r="AG14" s="375">
        <v>6.4363831151962199</v>
      </c>
      <c r="AH14" s="375">
        <v>8.7617234305673293</v>
      </c>
      <c r="AI14" s="377">
        <v>7.27959379070598</v>
      </c>
      <c r="AJ14" s="375">
        <v>6.2486458343804303</v>
      </c>
      <c r="AK14" s="455">
        <v>8.47280734320581</v>
      </c>
      <c r="AL14" s="375">
        <v>7.0778793550023398</v>
      </c>
      <c r="AM14" s="375">
        <v>6.0827335851478397</v>
      </c>
      <c r="AN14" s="375">
        <v>8.2285731152474302</v>
      </c>
      <c r="AO14" s="377">
        <v>6.9108939615749101</v>
      </c>
      <c r="AP14" s="375">
        <v>5.9428459538974101</v>
      </c>
      <c r="AQ14" s="455">
        <v>8.0297820868657794</v>
      </c>
      <c r="AR14" s="375">
        <v>6.7788125473544696</v>
      </c>
      <c r="AS14" s="375">
        <v>5.8306941075715297</v>
      </c>
      <c r="AT14" s="375">
        <v>7.8745469239240196</v>
      </c>
      <c r="AU14" s="377">
        <v>6.6800045526369001</v>
      </c>
      <c r="AV14" s="375">
        <v>5.7457500857644197</v>
      </c>
      <c r="AW14" s="455">
        <v>7.7598099086934296</v>
      </c>
      <c r="AX14" s="375">
        <v>6.6119605845742004</v>
      </c>
      <c r="AY14" s="375">
        <v>5.6867912716142701</v>
      </c>
      <c r="AZ14" s="375">
        <v>7.6814121751072504</v>
      </c>
      <c r="BA14" s="377">
        <v>6.5720609996884898</v>
      </c>
      <c r="BB14" s="375">
        <v>5.6527441174813404</v>
      </c>
      <c r="BC14" s="455">
        <v>7.6347390741961298</v>
      </c>
      <c r="BD14" s="375">
        <v>6.5580167095061404</v>
      </c>
      <c r="BE14" s="375">
        <v>5.64235842368024</v>
      </c>
      <c r="BF14" s="375">
        <v>7.6161749882987699</v>
      </c>
      <c r="BG14" s="377">
        <v>6.5679109901269603</v>
      </c>
      <c r="BH14" s="375">
        <v>5.6543844193459698</v>
      </c>
      <c r="BI14" s="455">
        <v>7.6229669591336702</v>
      </c>
      <c r="BJ14" s="375">
        <v>6.5998598923881504</v>
      </c>
      <c r="BK14" s="375">
        <v>5.6877286980757296</v>
      </c>
      <c r="BL14" s="375">
        <v>7.65223578566982</v>
      </c>
      <c r="BM14" s="377">
        <v>6.6514163740170504</v>
      </c>
      <c r="BN14" s="375">
        <v>5.7405211713465203</v>
      </c>
      <c r="BO14" s="455">
        <v>7.7008484637422603</v>
      </c>
      <c r="BP14" s="375">
        <v>6.71896042261106</v>
      </c>
      <c r="BQ14" s="375">
        <v>5.8094377731356204</v>
      </c>
      <c r="BR14" s="375">
        <v>7.7649100607764598</v>
      </c>
      <c r="BS14" s="377">
        <v>6.7973834730292504</v>
      </c>
      <c r="BT14" s="375">
        <v>5.8899814829945196</v>
      </c>
      <c r="BU14" s="455">
        <v>7.8386586434897403</v>
      </c>
      <c r="BV14" s="375">
        <v>6.8803132880579998</v>
      </c>
      <c r="BW14" s="375">
        <v>5.9765694436434602</v>
      </c>
      <c r="BX14" s="375">
        <v>7.9148667687624599</v>
      </c>
      <c r="BY14" s="377">
        <v>6.9609073630967098</v>
      </c>
      <c r="BZ14" s="375">
        <v>6.0627601263371398</v>
      </c>
      <c r="CA14" s="455">
        <v>7.9863550951020201</v>
      </c>
      <c r="CB14" s="375">
        <v>7.0329462289801503</v>
      </c>
      <c r="CC14" s="375">
        <v>6.1425729576780101</v>
      </c>
      <c r="CD14" s="375">
        <v>8.0467528185668709</v>
      </c>
      <c r="CE14" s="377">
        <v>7.0917579758824703</v>
      </c>
      <c r="CF14" s="375">
        <v>6.2115592976565797</v>
      </c>
      <c r="CG14" s="455">
        <v>8.0912110301743194</v>
      </c>
      <c r="CH14" s="375">
        <v>7.1345676136870102</v>
      </c>
      <c r="CI14" s="375">
        <v>6.2666670559656401</v>
      </c>
      <c r="CJ14" s="375">
        <v>8.1173735988081095</v>
      </c>
      <c r="CK14" s="377">
        <v>7.16019254300556</v>
      </c>
      <c r="CL14" s="375">
        <v>6.3061334176594999</v>
      </c>
      <c r="CM14" s="455">
        <v>8.1248182408818295</v>
      </c>
      <c r="CN14" s="375">
        <v>7.16839002520513</v>
      </c>
      <c r="CO14" s="375">
        <v>6.3294535334245197</v>
      </c>
      <c r="CP14" s="375">
        <v>8.1136250222102699</v>
      </c>
      <c r="CQ14" s="377">
        <v>7.1593286741999602</v>
      </c>
      <c r="CR14" s="375">
        <v>6.3365687495173804</v>
      </c>
      <c r="CS14" s="455">
        <v>8.0842296850519499</v>
      </c>
      <c r="CT14" s="375">
        <v>7.1334856203789299</v>
      </c>
      <c r="CU14" s="375">
        <v>6.3274934238632401</v>
      </c>
      <c r="CV14" s="375">
        <v>8.0376656980261103</v>
      </c>
      <c r="CW14" s="377">
        <v>7.0919009923331497</v>
      </c>
      <c r="CX14" s="375">
        <v>6.30304555104071</v>
      </c>
      <c r="CY14" s="455">
        <v>7.9752135615462603</v>
      </c>
      <c r="CZ14" s="375">
        <v>7.0364344830837098</v>
      </c>
      <c r="DA14" s="375">
        <v>6.2650061804024002</v>
      </c>
      <c r="DB14" s="375">
        <v>7.8987828854545699</v>
      </c>
      <c r="DC14" s="377">
        <v>6.9696758952304201</v>
      </c>
      <c r="DD14" s="375">
        <v>6.2155291499468897</v>
      </c>
      <c r="DE14" s="455">
        <v>7.8114526756266702</v>
      </c>
      <c r="DF14" s="375">
        <v>6.89444223373855</v>
      </c>
      <c r="DG14" s="375">
        <v>6.1570275196388904</v>
      </c>
      <c r="DH14" s="375">
        <v>7.7164863551543998</v>
      </c>
      <c r="DI14" s="377">
        <v>6.8131180027365401</v>
      </c>
      <c r="DJ14" s="375">
        <v>6.0918440901156901</v>
      </c>
      <c r="DK14" s="455">
        <v>7.61627301111991</v>
      </c>
      <c r="DL14" s="375">
        <v>6.7272130336217604</v>
      </c>
      <c r="DM14" s="375">
        <v>6.0213283106687996</v>
      </c>
      <c r="DN14" s="375">
        <v>7.5124902812619503</v>
      </c>
      <c r="DO14" s="377">
        <v>6.6373509320083599</v>
      </c>
      <c r="DP14" s="375">
        <v>5.9458838283358002</v>
      </c>
      <c r="DQ14" s="455">
        <v>7.40601677340298</v>
      </c>
      <c r="DR14" s="375">
        <v>6.54360542692352</v>
      </c>
      <c r="DS14" s="375">
        <v>5.8658053213829398</v>
      </c>
      <c r="DT14" s="375">
        <v>7.2966449867867302</v>
      </c>
      <c r="DU14" s="377">
        <v>6.4459026912684498</v>
      </c>
      <c r="DV14" s="375">
        <v>5.7813302733648202</v>
      </c>
      <c r="DW14" s="455">
        <v>7.1839132321346204</v>
      </c>
      <c r="DX14" s="375">
        <v>6.3442434763168398</v>
      </c>
      <c r="DY14" s="375">
        <v>5.6925229689946999</v>
      </c>
      <c r="DZ14" s="375">
        <v>7.06774106062442</v>
      </c>
      <c r="EA14" s="377">
        <v>6.2387171005206996</v>
      </c>
      <c r="EB14" s="375">
        <v>5.5997232219527602</v>
      </c>
      <c r="EC14" s="455">
        <v>6.9479060224721199</v>
      </c>
      <c r="ED14" s="375">
        <v>6.1294851487798203</v>
      </c>
      <c r="EE14" s="375">
        <v>5.5034595800017199</v>
      </c>
      <c r="EF14" s="375">
        <v>6.8241146664864099</v>
      </c>
      <c r="EG14" s="377">
        <v>6.0169296112407702</v>
      </c>
      <c r="EH14" s="375">
        <v>5.4040684180818603</v>
      </c>
      <c r="EI14" s="455">
        <v>6.6967998443014496</v>
      </c>
      <c r="EJ14" s="375">
        <v>5.90197576081016</v>
      </c>
      <c r="EK14" s="375">
        <v>5.3022801278838703</v>
      </c>
      <c r="EL14" s="375">
        <v>6.5671144228984302</v>
      </c>
      <c r="EM14" s="377">
        <v>5.7863768165692804</v>
      </c>
      <c r="EN14" s="375">
        <v>5.1997973223891103</v>
      </c>
      <c r="EO14" s="455">
        <v>6.4368512245270599</v>
      </c>
      <c r="EP14" s="375">
        <v>5.6726880172701701</v>
      </c>
      <c r="EQ14" s="375">
        <v>5.0988406041215004</v>
      </c>
      <c r="ER14" s="375">
        <v>6.3089445270167701</v>
      </c>
      <c r="ES14" s="377">
        <v>5.5638325991595199</v>
      </c>
      <c r="ET14" s="375">
        <v>5.00177105002878</v>
      </c>
      <c r="EU14" s="455">
        <v>6.1869717275781104</v>
      </c>
      <c r="EV14" s="375">
        <v>5.4624435566195002</v>
      </c>
      <c r="EW14" s="375">
        <v>4.9109896985571497</v>
      </c>
      <c r="EX14" s="375">
        <v>6.0738178941583696</v>
      </c>
      <c r="EY14" s="377">
        <v>5.3703308626054698</v>
      </c>
      <c r="EZ14" s="375">
        <v>4.8282149099960199</v>
      </c>
      <c r="FA14" s="455">
        <v>5.9713832459939997</v>
      </c>
      <c r="FB14" s="375">
        <v>5.2883418451640001</v>
      </c>
      <c r="FC14" s="375">
        <v>4.7540411357904002</v>
      </c>
      <c r="FD14" s="375">
        <v>5.8808159101368798</v>
      </c>
      <c r="FE14" s="377">
        <v>5.2166110724197896</v>
      </c>
      <c r="FF14" s="375">
        <v>4.6885758927261802</v>
      </c>
      <c r="FG14" s="455">
        <v>5.8022829388008397</v>
      </c>
      <c r="FH14" s="375">
        <v>5.1549313766244698</v>
      </c>
      <c r="FI14" s="375">
        <v>4.6318035574755001</v>
      </c>
      <c r="FJ14" s="375">
        <v>5.73534524599651</v>
      </c>
      <c r="FK14" s="377">
        <v>5.1029101209396002</v>
      </c>
      <c r="FL14" s="375">
        <v>4.5832632496430303</v>
      </c>
      <c r="FM14" s="455">
        <v>5.6797003478830002</v>
      </c>
      <c r="FN14" s="375">
        <v>5.0597585857503597</v>
      </c>
      <c r="FO14" s="375">
        <v>4.5421002081057296</v>
      </c>
      <c r="FP14" s="375">
        <v>5.6346527322191697</v>
      </c>
      <c r="FQ14" s="377">
        <v>5.0238731078152297</v>
      </c>
      <c r="FR14" s="375">
        <v>4.5070343476753401</v>
      </c>
      <c r="FS14" s="455">
        <v>5.5982226377017996</v>
      </c>
      <c r="FT14" s="375">
        <v>4.9925821674033699</v>
      </c>
      <c r="FU14" s="375">
        <v>4.4757037591306998</v>
      </c>
      <c r="FV14" s="375">
        <v>5.56739323326949</v>
      </c>
      <c r="FW14" s="377">
        <v>4.96238728828697</v>
      </c>
      <c r="FX14" s="375">
        <v>4.4447823375579398</v>
      </c>
      <c r="FY14" s="455">
        <v>5.5385019109099503</v>
      </c>
      <c r="FZ14" s="375">
        <v>4.9297220964312602</v>
      </c>
      <c r="GA14" s="375">
        <v>4.4111313461428603</v>
      </c>
      <c r="GB14" s="375">
        <v>5.50750436789464</v>
      </c>
      <c r="GC14" s="377">
        <v>4.8918779065811604</v>
      </c>
      <c r="GD14" s="375">
        <v>4.3724189780140099</v>
      </c>
      <c r="GE14" s="455">
        <v>5.4712651941693897</v>
      </c>
      <c r="GF14" s="375">
        <v>4.84756039137205</v>
      </c>
      <c r="GG14" s="375">
        <v>4.3272563474247301</v>
      </c>
      <c r="GH14" s="375">
        <v>5.4286305250417604</v>
      </c>
      <c r="GI14" s="377">
        <v>4.7967172182778697</v>
      </c>
      <c r="GJ14" s="375">
        <v>4.2754983636110699</v>
      </c>
      <c r="GK14" s="455">
        <v>5.3796718029163397</v>
      </c>
      <c r="GL14" s="375">
        <v>4.7397269730958298</v>
      </c>
      <c r="GM14" s="375">
        <v>4.2176472522701802</v>
      </c>
      <c r="GN14" s="375">
        <v>5.3246161746911103</v>
      </c>
      <c r="GO14" s="377">
        <v>4.6764603226910202</v>
      </c>
      <c r="GP14" s="375">
        <v>4.1535023415904098</v>
      </c>
      <c r="GQ14" s="455">
        <v>5.2634352262201798</v>
      </c>
      <c r="GR14" s="375">
        <v>4.6058208597039503</v>
      </c>
      <c r="GS14" s="375">
        <v>4.0819530567386204</v>
      </c>
      <c r="GT14" s="375">
        <v>5.1950803593106496</v>
      </c>
      <c r="GU14" s="377">
        <v>4.52608252011993</v>
      </c>
      <c r="GV14" s="375">
        <v>4.0016791327018097</v>
      </c>
      <c r="GW14" s="455">
        <v>5.1173557661902302</v>
      </c>
      <c r="GX14" s="375">
        <v>4.43585271257506</v>
      </c>
      <c r="GY14" s="375">
        <v>3.9115271253105699</v>
      </c>
      <c r="GZ14" s="375">
        <v>5.0286039313107</v>
      </c>
      <c r="HA14" s="377">
        <v>4.3351071836432196</v>
      </c>
      <c r="HB14" s="375">
        <v>3.81126452970449</v>
      </c>
      <c r="HC14" s="455">
        <v>4.9290861789497002</v>
      </c>
      <c r="HD14" s="375">
        <v>4.2256998743398899</v>
      </c>
      <c r="HE14" s="375">
        <v>3.7025605899210801</v>
      </c>
      <c r="HF14" s="375">
        <v>4.8208853665229903</v>
      </c>
      <c r="HG14" s="377">
        <v>4.1110714674582303</v>
      </c>
      <c r="HH14" s="375">
        <v>3.5885102031073002</v>
      </c>
      <c r="HI14" s="455">
        <v>4.7078522482312497</v>
      </c>
      <c r="HJ14" s="375">
        <v>3.99534185256802</v>
      </c>
      <c r="HK14" s="375">
        <v>3.4723881436442401</v>
      </c>
      <c r="HL14" s="375">
        <v>4.5951614760349297</v>
      </c>
      <c r="HM14" s="377">
        <v>3.8822655404260402</v>
      </c>
      <c r="HN14" s="375">
        <v>3.3572045375375401</v>
      </c>
      <c r="HO14" s="455">
        <v>4.4875205760750898</v>
      </c>
      <c r="HP14" s="375">
        <v>3.77450107978982</v>
      </c>
      <c r="HQ14" s="375">
        <v>3.2451930371988502</v>
      </c>
      <c r="HR14" s="375">
        <v>4.3881660765981199</v>
      </c>
      <c r="HS14" s="377">
        <v>3.6733873286058798</v>
      </c>
      <c r="HT14" s="375">
        <v>3.13699590949888</v>
      </c>
      <c r="HU14" s="455">
        <v>4.2994415274903499</v>
      </c>
      <c r="HV14" s="375">
        <v>3.5791424140374302</v>
      </c>
      <c r="HW14" s="375">
        <v>3.03204920318468</v>
      </c>
      <c r="HX14" s="375">
        <v>4.2227824076695697</v>
      </c>
      <c r="HY14" s="377">
        <v>3.4912587634608698</v>
      </c>
      <c r="HZ14" s="375">
        <v>2.9294592610688599</v>
      </c>
      <c r="IA14" s="455">
        <v>4.1584692712944502</v>
      </c>
      <c r="IB14" s="375">
        <v>3.4088830300630999</v>
      </c>
      <c r="IC14" s="375">
        <v>2.8278802111193899</v>
      </c>
      <c r="ID14" s="375">
        <v>4.1067108310109903</v>
      </c>
      <c r="IE14" s="377">
        <v>3.3310739667637201</v>
      </c>
      <c r="IF14" s="375">
        <v>2.72565831734441</v>
      </c>
      <c r="IG14" s="455">
        <v>4.0681256290849399</v>
      </c>
      <c r="IH14" s="375">
        <v>3.2569359449748698</v>
      </c>
      <c r="II14" s="375">
        <v>2.6217326233692901</v>
      </c>
      <c r="IJ14" s="375">
        <v>4.0428151028995503</v>
      </c>
      <c r="IK14" s="377">
        <v>3.1856780068651598</v>
      </c>
      <c r="IL14" s="375">
        <v>2.51543154865149</v>
      </c>
      <c r="IM14" s="455">
        <v>4.0307882555629604</v>
      </c>
      <c r="IN14" s="375">
        <v>3.1166470760017502</v>
      </c>
      <c r="IO14" s="375">
        <v>2.4059293900687</v>
      </c>
      <c r="IP14" s="375">
        <v>4.0329343567890703</v>
      </c>
      <c r="IQ14" s="377">
        <v>3.04936019424292</v>
      </c>
      <c r="IR14" s="375">
        <v>2.2934422540850301</v>
      </c>
      <c r="IS14" s="454">
        <v>4.0492168270834998</v>
      </c>
      <c r="IT14" s="443"/>
      <c r="IU14" s="443"/>
      <c r="IV14" s="442"/>
      <c r="IW14" s="442"/>
      <c r="IX14" s="442"/>
      <c r="IY14" s="442"/>
      <c r="IZ14" s="442"/>
      <c r="JA14" s="442"/>
      <c r="JB14" s="442"/>
      <c r="JC14" s="442"/>
      <c r="JD14" s="442"/>
      <c r="JE14" s="442"/>
      <c r="JF14" s="442"/>
      <c r="JG14" s="442"/>
      <c r="JH14" s="442"/>
      <c r="JI14" s="442"/>
      <c r="JJ14" s="442"/>
      <c r="JK14" s="442"/>
      <c r="JL14" s="442"/>
      <c r="JM14" s="442"/>
      <c r="JN14" s="442"/>
      <c r="JO14" s="442"/>
      <c r="JP14" s="442"/>
      <c r="JQ14" s="442"/>
      <c r="JR14" s="442"/>
      <c r="JS14" s="442"/>
      <c r="JT14" s="442"/>
      <c r="JU14" s="442"/>
      <c r="JV14" s="442"/>
      <c r="JW14" s="442"/>
      <c r="JX14" s="442"/>
      <c r="JY14" s="442"/>
      <c r="JZ14" s="442"/>
      <c r="KA14" s="442"/>
      <c r="KB14" s="442"/>
      <c r="KC14" s="442"/>
      <c r="KD14" s="442"/>
      <c r="KE14" s="442"/>
      <c r="KF14" s="442"/>
      <c r="KG14" s="442"/>
      <c r="KH14" s="442"/>
      <c r="KI14" s="442"/>
      <c r="KJ14" s="442"/>
      <c r="KK14" s="442"/>
      <c r="KL14" s="442"/>
      <c r="KM14" s="442"/>
      <c r="KN14" s="442"/>
      <c r="KO14" s="442"/>
      <c r="KP14" s="442"/>
      <c r="KQ14" s="442"/>
      <c r="KR14" s="442"/>
      <c r="KS14" s="442"/>
      <c r="KT14" s="442"/>
      <c r="KU14" s="442"/>
      <c r="KV14" s="442"/>
      <c r="KW14" s="442"/>
      <c r="KX14" s="442"/>
      <c r="KY14" s="442"/>
      <c r="KZ14" s="442"/>
      <c r="LA14" s="442"/>
      <c r="LB14" s="442"/>
      <c r="LC14" s="442"/>
      <c r="LD14" s="442"/>
      <c r="LE14" s="442"/>
      <c r="LF14" s="442"/>
      <c r="LG14" s="442"/>
      <c r="LH14" s="442"/>
      <c r="LI14" s="442"/>
      <c r="LJ14" s="442"/>
      <c r="LK14" s="442"/>
      <c r="LL14" s="442"/>
      <c r="LM14" s="442"/>
      <c r="LN14" s="442"/>
      <c r="LO14" s="442"/>
      <c r="LP14" s="442"/>
      <c r="LQ14" s="442"/>
      <c r="LR14" s="442"/>
      <c r="LS14" s="442"/>
      <c r="LT14" s="442"/>
      <c r="LU14" s="442"/>
      <c r="LV14" s="442"/>
      <c r="LW14" s="442"/>
      <c r="LX14" s="442"/>
      <c r="LY14" s="442"/>
      <c r="LZ14" s="442"/>
      <c r="MA14" s="442"/>
      <c r="MB14" s="442"/>
      <c r="MC14" s="442"/>
      <c r="MD14" s="442"/>
      <c r="ME14" s="442"/>
      <c r="MF14" s="442"/>
      <c r="MG14" s="442"/>
      <c r="MH14" s="442"/>
      <c r="MI14" s="442"/>
      <c r="MJ14" s="442"/>
      <c r="MK14" s="442"/>
      <c r="ML14" s="442"/>
      <c r="MM14" s="442"/>
      <c r="MN14" s="442"/>
      <c r="MO14" s="442"/>
      <c r="MP14" s="442"/>
      <c r="MQ14" s="442"/>
      <c r="MR14" s="442"/>
      <c r="MS14" s="442"/>
      <c r="MT14" s="442"/>
      <c r="MU14" s="442"/>
      <c r="MV14" s="442"/>
      <c r="MW14" s="442"/>
      <c r="MX14" s="442"/>
      <c r="MY14" s="442"/>
      <c r="MZ14" s="442"/>
      <c r="NA14" s="442"/>
      <c r="NB14" s="442"/>
      <c r="NC14" s="442"/>
      <c r="ND14" s="442"/>
      <c r="NE14" s="442"/>
      <c r="NF14" s="442"/>
      <c r="NG14" s="442"/>
      <c r="NH14" s="442"/>
      <c r="NI14" s="442"/>
      <c r="NJ14" s="442"/>
      <c r="NK14" s="442"/>
      <c r="NL14" s="442"/>
      <c r="NM14" s="442"/>
      <c r="NN14" s="442"/>
      <c r="NO14" s="442"/>
      <c r="NP14" s="442"/>
      <c r="NQ14" s="442"/>
      <c r="NR14" s="442"/>
      <c r="NS14" s="442"/>
      <c r="NT14" s="442"/>
      <c r="NU14" s="442"/>
      <c r="NV14" s="442"/>
      <c r="NW14" s="442"/>
      <c r="NX14" s="442"/>
      <c r="NY14" s="442"/>
      <c r="NZ14" s="442"/>
      <c r="OA14" s="442"/>
      <c r="OB14" s="442"/>
      <c r="OC14" s="442"/>
      <c r="OD14" s="442"/>
      <c r="OE14" s="442"/>
      <c r="OF14" s="442"/>
      <c r="OG14" s="442"/>
      <c r="OH14" s="442"/>
      <c r="OI14" s="442"/>
      <c r="OJ14" s="442"/>
      <c r="OK14" s="442"/>
      <c r="OL14" s="442"/>
      <c r="OM14" s="442"/>
      <c r="ON14" s="442"/>
      <c r="OO14" s="442"/>
      <c r="OP14" s="442"/>
      <c r="OQ14" s="442"/>
      <c r="OR14" s="442"/>
      <c r="OS14" s="442"/>
      <c r="OT14" s="442"/>
      <c r="OU14" s="442"/>
      <c r="OV14" s="442"/>
      <c r="OW14" s="442"/>
      <c r="OX14" s="442"/>
      <c r="OY14" s="442"/>
      <c r="OZ14" s="442"/>
      <c r="PA14" s="442"/>
      <c r="PB14" s="442"/>
      <c r="PC14" s="442"/>
      <c r="PD14" s="442"/>
      <c r="PE14" s="442"/>
      <c r="PF14" s="442"/>
      <c r="PG14" s="442"/>
      <c r="PH14" s="442"/>
      <c r="PI14" s="442"/>
      <c r="PJ14" s="442"/>
      <c r="PK14" s="442"/>
      <c r="PL14" s="442"/>
      <c r="PM14" s="442"/>
      <c r="PN14" s="442"/>
      <c r="PO14" s="442"/>
      <c r="PP14" s="442"/>
      <c r="PQ14" s="442"/>
      <c r="PR14" s="442"/>
      <c r="PS14" s="442"/>
      <c r="PT14" s="442"/>
      <c r="PU14" s="442"/>
      <c r="PV14" s="442"/>
      <c r="PW14" s="442"/>
      <c r="PX14" s="442"/>
      <c r="PY14" s="442"/>
      <c r="PZ14" s="442"/>
      <c r="QA14" s="442"/>
      <c r="QB14" s="442"/>
      <c r="QC14" s="442"/>
      <c r="QD14" s="442"/>
      <c r="QE14" s="442"/>
      <c r="QF14" s="442"/>
      <c r="QG14" s="442"/>
      <c r="QH14" s="442"/>
      <c r="QI14" s="442"/>
      <c r="QJ14" s="442"/>
      <c r="QK14" s="442"/>
      <c r="QL14" s="442"/>
      <c r="QM14" s="442"/>
      <c r="QN14" s="442"/>
      <c r="QO14" s="442"/>
      <c r="QP14" s="442"/>
      <c r="QQ14" s="442"/>
      <c r="QR14" s="442"/>
      <c r="QS14" s="442"/>
      <c r="QT14" s="442"/>
      <c r="QU14" s="442"/>
      <c r="QV14" s="442"/>
      <c r="QW14" s="442"/>
      <c r="QX14" s="442"/>
      <c r="QY14" s="442"/>
      <c r="QZ14" s="442"/>
      <c r="RA14" s="442"/>
      <c r="RB14" s="442"/>
      <c r="RC14" s="442"/>
      <c r="RD14" s="442"/>
      <c r="RE14" s="442"/>
      <c r="RF14" s="442"/>
      <c r="RG14" s="442"/>
      <c r="RH14" s="442"/>
      <c r="RI14" s="442"/>
      <c r="RJ14" s="442"/>
      <c r="RK14" s="442"/>
      <c r="RL14" s="442"/>
      <c r="RM14" s="442"/>
      <c r="RN14" s="442"/>
      <c r="RO14" s="442"/>
      <c r="RP14" s="442"/>
      <c r="RQ14" s="442"/>
      <c r="RR14" s="442"/>
      <c r="RS14" s="442"/>
      <c r="RT14" s="442"/>
      <c r="RU14" s="442"/>
      <c r="RV14" s="442"/>
      <c r="RW14" s="442"/>
      <c r="RX14" s="442"/>
      <c r="RY14" s="442"/>
      <c r="RZ14" s="442"/>
      <c r="SA14" s="442"/>
      <c r="SB14" s="442"/>
      <c r="SC14" s="442"/>
      <c r="SD14" s="442"/>
      <c r="SE14" s="442"/>
      <c r="SF14" s="442"/>
      <c r="SG14" s="442"/>
      <c r="SH14" s="442"/>
      <c r="SI14" s="442"/>
      <c r="SJ14" s="442"/>
      <c r="SK14" s="442"/>
      <c r="SL14" s="442"/>
      <c r="SM14" s="442"/>
    </row>
    <row r="15" spans="1:507" ht="15" customHeight="1">
      <c r="A15" s="445">
        <v>44627</v>
      </c>
      <c r="B15" s="377">
        <v>10.7614576108001</v>
      </c>
      <c r="C15" s="375">
        <v>8.0541429533743703</v>
      </c>
      <c r="D15" s="455">
        <v>14.3054873271268</v>
      </c>
      <c r="E15" s="375">
        <v>10.429817362080099</v>
      </c>
      <c r="F15" s="375">
        <v>8.0268883647462097</v>
      </c>
      <c r="G15" s="455">
        <v>13.4975627959015</v>
      </c>
      <c r="H15" s="375">
        <v>10.1084780936441</v>
      </c>
      <c r="I15" s="375">
        <v>7.9726682294402602</v>
      </c>
      <c r="J15" s="375">
        <v>12.775523151761501</v>
      </c>
      <c r="K15" s="377">
        <v>9.7965737165317002</v>
      </c>
      <c r="L15" s="375">
        <v>7.8898449060640097</v>
      </c>
      <c r="M15" s="455">
        <v>12.132885275194401</v>
      </c>
      <c r="N15" s="375">
        <v>9.4913547621962806</v>
      </c>
      <c r="O15" s="375">
        <v>7.7781505554774499</v>
      </c>
      <c r="P15" s="375">
        <v>11.557629801174301</v>
      </c>
      <c r="Q15" s="377">
        <v>9.1890432257368708</v>
      </c>
      <c r="R15" s="375">
        <v>7.63643500875735</v>
      </c>
      <c r="S15" s="455">
        <v>11.0379849366941</v>
      </c>
      <c r="T15" s="375">
        <v>8.8868033042678896</v>
      </c>
      <c r="U15" s="375">
        <v>7.4658757904295801</v>
      </c>
      <c r="V15" s="375">
        <v>10.562364756181999</v>
      </c>
      <c r="W15" s="377">
        <v>8.5847338841448995</v>
      </c>
      <c r="X15" s="375">
        <v>7.2718130798278304</v>
      </c>
      <c r="Y15" s="455">
        <v>10.1214730239285</v>
      </c>
      <c r="Z15" s="375">
        <v>8.2867855211519696</v>
      </c>
      <c r="AA15" s="375">
        <v>7.0622457765804603</v>
      </c>
      <c r="AB15" s="375">
        <v>9.7123188306661898</v>
      </c>
      <c r="AC15" s="377">
        <v>8.0001254482429598</v>
      </c>
      <c r="AD15" s="375">
        <v>6.8473854195556498</v>
      </c>
      <c r="AE15" s="455">
        <v>9.3370014382117006</v>
      </c>
      <c r="AF15" s="375">
        <v>7.7333172629132001</v>
      </c>
      <c r="AG15" s="375">
        <v>6.6388212963825799</v>
      </c>
      <c r="AH15" s="375">
        <v>8.9993875763895197</v>
      </c>
      <c r="AI15" s="377">
        <v>7.4942098939530801</v>
      </c>
      <c r="AJ15" s="375">
        <v>6.4464904261396496</v>
      </c>
      <c r="AK15" s="455">
        <v>8.7041392037229102</v>
      </c>
      <c r="AL15" s="375">
        <v>7.2883846288177701</v>
      </c>
      <c r="AM15" s="375">
        <v>6.2771276907681397</v>
      </c>
      <c r="AN15" s="375">
        <v>8.4550736005024305</v>
      </c>
      <c r="AO15" s="377">
        <v>7.1185584667933304</v>
      </c>
      <c r="AP15" s="375">
        <v>6.1348990314066496</v>
      </c>
      <c r="AQ15" s="455">
        <v>8.2528788273474696</v>
      </c>
      <c r="AR15" s="375">
        <v>6.9848550776202298</v>
      </c>
      <c r="AS15" s="375">
        <v>6.0214829065200099</v>
      </c>
      <c r="AT15" s="375">
        <v>8.0956016078145296</v>
      </c>
      <c r="AU15" s="377">
        <v>6.8855847878499699</v>
      </c>
      <c r="AV15" s="375">
        <v>5.9363075828077303</v>
      </c>
      <c r="AW15" s="455">
        <v>7.9801111410279999</v>
      </c>
      <c r="AX15" s="375">
        <v>6.8181489624190004</v>
      </c>
      <c r="AY15" s="375">
        <v>5.8780797901130901</v>
      </c>
      <c r="AZ15" s="375">
        <v>7.9021426201779601</v>
      </c>
      <c r="BA15" s="377">
        <v>6.7797900853191599</v>
      </c>
      <c r="BB15" s="375">
        <v>5.8456148461429303</v>
      </c>
      <c r="BC15" s="455">
        <v>7.8569193818769998</v>
      </c>
      <c r="BD15" s="375">
        <v>6.7680301597450203</v>
      </c>
      <c r="BE15" s="375">
        <v>5.8375042895445404</v>
      </c>
      <c r="BF15" s="375">
        <v>7.8406063077409298</v>
      </c>
      <c r="BG15" s="377">
        <v>6.7807295165852803</v>
      </c>
      <c r="BH15" s="375">
        <v>5.8523070850092802</v>
      </c>
      <c r="BI15" s="455">
        <v>7.8501943977042998</v>
      </c>
      <c r="BJ15" s="375">
        <v>6.8157758103662403</v>
      </c>
      <c r="BK15" s="375">
        <v>5.8887334205754396</v>
      </c>
      <c r="BL15" s="375">
        <v>7.8825435587602204</v>
      </c>
      <c r="BM15" s="377">
        <v>6.8705146366007801</v>
      </c>
      <c r="BN15" s="375">
        <v>5.9447304897330797</v>
      </c>
      <c r="BO15" s="455">
        <v>7.9342879801539699</v>
      </c>
      <c r="BP15" s="375">
        <v>6.9411537351078598</v>
      </c>
      <c r="BQ15" s="375">
        <v>6.0168148085518602</v>
      </c>
      <c r="BR15" s="375">
        <v>8.0013464364001994</v>
      </c>
      <c r="BS15" s="377">
        <v>7.0224486335262402</v>
      </c>
      <c r="BT15" s="375">
        <v>6.1003595950303797</v>
      </c>
      <c r="BU15" s="455">
        <v>8.0778155252077202</v>
      </c>
      <c r="BV15" s="375">
        <v>7.1079242237062799</v>
      </c>
      <c r="BW15" s="375">
        <v>6.1896787635955297</v>
      </c>
      <c r="BX15" s="375">
        <v>8.1563670372354196</v>
      </c>
      <c r="BY15" s="377">
        <v>7.1906698394556496</v>
      </c>
      <c r="BZ15" s="375">
        <v>6.2782523141877196</v>
      </c>
      <c r="CA15" s="455">
        <v>8.22976465974698</v>
      </c>
      <c r="CB15" s="375">
        <v>7.2644416458242</v>
      </c>
      <c r="CC15" s="375">
        <v>6.3600603372693199</v>
      </c>
      <c r="CD15" s="375">
        <v>8.2916290446780199</v>
      </c>
      <c r="CE15" s="377">
        <v>7.3245963750631704</v>
      </c>
      <c r="CF15" s="375">
        <v>6.4306674414910203</v>
      </c>
      <c r="CG15" s="455">
        <v>8.3371564974054504</v>
      </c>
      <c r="CH15" s="375">
        <v>7.3684383007868997</v>
      </c>
      <c r="CI15" s="375">
        <v>6.4870821526954998</v>
      </c>
      <c r="CJ15" s="375">
        <v>8.3640883849475696</v>
      </c>
      <c r="CK15" s="377">
        <v>7.3948941836445297</v>
      </c>
      <c r="CL15" s="375">
        <v>6.5276327164331702</v>
      </c>
      <c r="CM15" s="455">
        <v>8.3721286094600007</v>
      </c>
      <c r="CN15" s="375">
        <v>7.4038271806866103</v>
      </c>
      <c r="CO15" s="375">
        <v>6.5519095102726101</v>
      </c>
      <c r="CP15" s="375">
        <v>8.3614731865751395</v>
      </c>
      <c r="CQ15" s="377">
        <v>7.3954762618357099</v>
      </c>
      <c r="CR15" s="375">
        <v>6.5599192741104897</v>
      </c>
      <c r="CS15" s="455">
        <v>8.3326322925170206</v>
      </c>
      <c r="CT15" s="375">
        <v>7.3703371340816304</v>
      </c>
      <c r="CU15" s="375">
        <v>6.5516935210575697</v>
      </c>
      <c r="CV15" s="375">
        <v>8.2866573909184797</v>
      </c>
      <c r="CW15" s="377">
        <v>7.3294207891043701</v>
      </c>
      <c r="CX15" s="375">
        <v>6.5280277404315896</v>
      </c>
      <c r="CY15" s="455">
        <v>8.2247916840254405</v>
      </c>
      <c r="CZ15" s="375">
        <v>7.2745266063056997</v>
      </c>
      <c r="DA15" s="375">
        <v>6.4906553050059896</v>
      </c>
      <c r="DB15" s="375">
        <v>8.1488705215508492</v>
      </c>
      <c r="DC15" s="377">
        <v>7.2081687104305496</v>
      </c>
      <c r="DD15" s="375">
        <v>6.4416655100155999</v>
      </c>
      <c r="DE15" s="455">
        <v>8.0618837796054095</v>
      </c>
      <c r="DF15" s="375">
        <v>7.1330808127727501</v>
      </c>
      <c r="DG15" s="375">
        <v>6.3833993524607298</v>
      </c>
      <c r="DH15" s="375">
        <v>7.9669983639930004</v>
      </c>
      <c r="DI15" s="377">
        <v>7.0515610365064196</v>
      </c>
      <c r="DJ15" s="375">
        <v>6.3181266956588997</v>
      </c>
      <c r="DK15" s="455">
        <v>7.86650268210568</v>
      </c>
      <c r="DL15" s="375">
        <v>6.9650434324237196</v>
      </c>
      <c r="DM15" s="375">
        <v>6.2471293929501197</v>
      </c>
      <c r="DN15" s="375">
        <v>7.76198946713252</v>
      </c>
      <c r="DO15" s="377">
        <v>6.8741163647649799</v>
      </c>
      <c r="DP15" s="375">
        <v>6.1707766730739397</v>
      </c>
      <c r="DQ15" s="455">
        <v>7.6543006530063504</v>
      </c>
      <c r="DR15" s="375">
        <v>6.7788962582077401</v>
      </c>
      <c r="DS15" s="375">
        <v>6.0894035860900901</v>
      </c>
      <c r="DT15" s="375">
        <v>7.5432748651675201</v>
      </c>
      <c r="DU15" s="377">
        <v>6.6794516998378803</v>
      </c>
      <c r="DV15" s="375">
        <v>6.0033791306528501</v>
      </c>
      <c r="DW15" s="455">
        <v>7.4286059295615603</v>
      </c>
      <c r="DX15" s="375">
        <v>6.5760091973127697</v>
      </c>
      <c r="DY15" s="375">
        <v>5.9129705942105799</v>
      </c>
      <c r="DZ15" s="375">
        <v>7.3104645003153399</v>
      </c>
      <c r="EA15" s="377">
        <v>6.4689085529985704</v>
      </c>
      <c r="EB15" s="375">
        <v>5.8187453848586204</v>
      </c>
      <c r="EC15" s="455">
        <v>7.1889048847573198</v>
      </c>
      <c r="ED15" s="375">
        <v>6.3585071923375498</v>
      </c>
      <c r="EE15" s="375">
        <v>5.7214125153159898</v>
      </c>
      <c r="EF15" s="375">
        <v>7.0638479416064701</v>
      </c>
      <c r="EG15" s="377">
        <v>6.24526512646589</v>
      </c>
      <c r="EH15" s="375">
        <v>5.6213774224245396</v>
      </c>
      <c r="EI15" s="455">
        <v>6.9358145340659298</v>
      </c>
      <c r="EJ15" s="375">
        <v>6.1300520580872</v>
      </c>
      <c r="EK15" s="375">
        <v>5.5193188396909099</v>
      </c>
      <c r="EL15" s="375">
        <v>6.8058972794979198</v>
      </c>
      <c r="EM15" s="377">
        <v>6.0144702960334602</v>
      </c>
      <c r="EN15" s="375">
        <v>5.4168076444143596</v>
      </c>
      <c r="EO15" s="455">
        <v>6.6757171128392603</v>
      </c>
      <c r="EP15" s="375">
        <v>5.9008989039190904</v>
      </c>
      <c r="EQ15" s="375">
        <v>5.3159076948745101</v>
      </c>
      <c r="ER15" s="375">
        <v>6.5480099938925598</v>
      </c>
      <c r="ES15" s="377">
        <v>5.7921247421850204</v>
      </c>
      <c r="ET15" s="375">
        <v>5.21885529673854</v>
      </c>
      <c r="EU15" s="455">
        <v>6.4262027551494203</v>
      </c>
      <c r="EV15" s="375">
        <v>5.6907164759498796</v>
      </c>
      <c r="EW15" s="375">
        <v>5.1279972804471203</v>
      </c>
      <c r="EX15" s="375">
        <v>6.31310456524879</v>
      </c>
      <c r="EY15" s="377">
        <v>5.5984883104982099</v>
      </c>
      <c r="EZ15" s="375">
        <v>5.0450607682270903</v>
      </c>
      <c r="FA15" s="455">
        <v>6.2106146838485596</v>
      </c>
      <c r="FB15" s="375">
        <v>5.5163395276552096</v>
      </c>
      <c r="FC15" s="375">
        <v>4.9706854814219001</v>
      </c>
      <c r="FD15" s="375">
        <v>6.1199396619570097</v>
      </c>
      <c r="FE15" s="377">
        <v>5.4444872724716102</v>
      </c>
      <c r="FF15" s="375">
        <v>4.9050545006047601</v>
      </c>
      <c r="FG15" s="455">
        <v>6.0413365403336199</v>
      </c>
      <c r="FH15" s="375">
        <v>5.3828303171107903</v>
      </c>
      <c r="FI15" s="375">
        <v>4.8482526647042503</v>
      </c>
      <c r="FJ15" s="375">
        <v>5.9744785527736397</v>
      </c>
      <c r="FK15" s="377">
        <v>5.3310955276279</v>
      </c>
      <c r="FL15" s="375">
        <v>4.7999231249490402</v>
      </c>
      <c r="FM15" s="455">
        <v>5.9191995118890404</v>
      </c>
      <c r="FN15" s="375">
        <v>5.2885965793221104</v>
      </c>
      <c r="FO15" s="375">
        <v>4.7592957524177102</v>
      </c>
      <c r="FP15" s="375">
        <v>5.8749258659980201</v>
      </c>
      <c r="FQ15" s="377">
        <v>5.2537580597466196</v>
      </c>
      <c r="FR15" s="375">
        <v>4.7251131863503</v>
      </c>
      <c r="FS15" s="455">
        <v>5.8397135077033901</v>
      </c>
      <c r="FT15" s="375">
        <v>5.22379769925874</v>
      </c>
      <c r="FU15" s="375">
        <v>4.6949041861014802</v>
      </c>
      <c r="FV15" s="375">
        <v>5.8104347573347601</v>
      </c>
      <c r="FW15" s="377">
        <v>5.19493198563777</v>
      </c>
      <c r="FX15" s="375">
        <v>4.6650667450391703</v>
      </c>
      <c r="FY15" s="455">
        <v>5.78313321399561</v>
      </c>
      <c r="FZ15" s="375">
        <v>5.1631649643602602</v>
      </c>
      <c r="GA15" s="375">
        <v>4.6320623082708101</v>
      </c>
      <c r="GB15" s="375">
        <v>5.7533043675064697</v>
      </c>
      <c r="GC15" s="377">
        <v>5.1253157861494101</v>
      </c>
      <c r="GD15" s="375">
        <v>4.5931250617289203</v>
      </c>
      <c r="GE15" s="455">
        <v>5.7173005779309003</v>
      </c>
      <c r="GF15" s="375">
        <v>5.0797140368558198</v>
      </c>
      <c r="GG15" s="375">
        <v>4.5465149296291898</v>
      </c>
      <c r="GH15" s="375">
        <v>5.6735649004504003</v>
      </c>
      <c r="GI15" s="377">
        <v>5.0261382032357904</v>
      </c>
      <c r="GJ15" s="375">
        <v>4.4919334361624603</v>
      </c>
      <c r="GK15" s="455">
        <v>5.62198210600023</v>
      </c>
      <c r="GL15" s="375">
        <v>4.96503306114385</v>
      </c>
      <c r="GM15" s="375">
        <v>4.4299553070423698</v>
      </c>
      <c r="GN15" s="375">
        <v>5.5628384384661302</v>
      </c>
      <c r="GO15" s="377">
        <v>4.8965085306182301</v>
      </c>
      <c r="GP15" s="375">
        <v>4.3606026862298801</v>
      </c>
      <c r="GQ15" s="455">
        <v>5.4963618126006297</v>
      </c>
      <c r="GR15" s="375">
        <v>4.8197692119438802</v>
      </c>
      <c r="GS15" s="375">
        <v>4.2830412521008503</v>
      </c>
      <c r="GT15" s="375">
        <v>5.42183085013734</v>
      </c>
      <c r="GU15" s="377">
        <v>4.73335457618355</v>
      </c>
      <c r="GV15" s="375">
        <v>4.1962034368081298</v>
      </c>
      <c r="GW15" s="455">
        <v>5.3373293639487702</v>
      </c>
      <c r="GX15" s="375">
        <v>4.6360653872127697</v>
      </c>
      <c r="GY15" s="375">
        <v>4.0991191242228</v>
      </c>
      <c r="GZ15" s="375">
        <v>5.2414036890821096</v>
      </c>
      <c r="HA15" s="377">
        <v>4.5280281701683798</v>
      </c>
      <c r="HB15" s="375">
        <v>3.9916953634912602</v>
      </c>
      <c r="HC15" s="455">
        <v>5.1344763430277798</v>
      </c>
      <c r="HD15" s="375">
        <v>4.4112663343612404</v>
      </c>
      <c r="HE15" s="375">
        <v>3.8757680448310698</v>
      </c>
      <c r="HF15" s="375">
        <v>5.0188004565914497</v>
      </c>
      <c r="HG15" s="377">
        <v>4.2894503647895998</v>
      </c>
      <c r="HH15" s="375">
        <v>3.7546559826326402</v>
      </c>
      <c r="HI15" s="455">
        <v>4.8984599083507598</v>
      </c>
      <c r="HJ15" s="375">
        <v>4.1669784542453101</v>
      </c>
      <c r="HK15" s="375">
        <v>3.63189140101505</v>
      </c>
      <c r="HL15" s="375">
        <v>4.77892566231254</v>
      </c>
      <c r="HM15" s="377">
        <v>4.04787116123084</v>
      </c>
      <c r="HN15" s="375">
        <v>3.51073000001931</v>
      </c>
      <c r="HO15" s="455">
        <v>4.6651885901084604</v>
      </c>
      <c r="HP15" s="375">
        <v>3.9349672508723001</v>
      </c>
      <c r="HQ15" s="375">
        <v>3.3935736975677302</v>
      </c>
      <c r="HR15" s="375">
        <v>4.5606735689167204</v>
      </c>
      <c r="HS15" s="377">
        <v>3.8296548181197201</v>
      </c>
      <c r="HT15" s="375">
        <v>3.2810997029886999</v>
      </c>
      <c r="HU15" s="455">
        <v>4.4677824911163802</v>
      </c>
      <c r="HV15" s="375">
        <v>3.7320750106415899</v>
      </c>
      <c r="HW15" s="375">
        <v>3.1726538670191302</v>
      </c>
      <c r="HX15" s="375">
        <v>4.3878805550339797</v>
      </c>
      <c r="HY15" s="377">
        <v>3.6415643126152202</v>
      </c>
      <c r="HZ15" s="375">
        <v>3.0671809809698201</v>
      </c>
      <c r="IA15" s="455">
        <v>4.32109108862897</v>
      </c>
      <c r="IB15" s="375">
        <v>3.5570958501597301</v>
      </c>
      <c r="IC15" s="375">
        <v>2.96314453913942</v>
      </c>
      <c r="ID15" s="375">
        <v>4.2674602174056497</v>
      </c>
      <c r="IE15" s="377">
        <v>3.4775817040688</v>
      </c>
      <c r="IF15" s="375">
        <v>2.8587056018352199</v>
      </c>
      <c r="IG15" s="455">
        <v>4.2274946713077899</v>
      </c>
      <c r="IH15" s="375">
        <v>3.4020180818455201</v>
      </c>
      <c r="II15" s="375">
        <v>2.75265549421542</v>
      </c>
      <c r="IJ15" s="375">
        <v>4.2012279194663398</v>
      </c>
      <c r="IK15" s="377">
        <v>3.3295299103335498</v>
      </c>
      <c r="IL15" s="375">
        <v>2.6441975846365899</v>
      </c>
      <c r="IM15" s="455">
        <v>4.1886317007400899</v>
      </c>
      <c r="IN15" s="375">
        <v>3.2593853291456099</v>
      </c>
      <c r="IO15" s="375">
        <v>2.53237428416845</v>
      </c>
      <c r="IP15" s="375">
        <v>4.1905815730024898</v>
      </c>
      <c r="IQ15" s="377">
        <v>3.1910257960236001</v>
      </c>
      <c r="IR15" s="375">
        <v>2.4173080040938699</v>
      </c>
      <c r="IS15" s="454">
        <v>4.2069999457257703</v>
      </c>
      <c r="IT15" s="443"/>
      <c r="IU15" s="443"/>
      <c r="IV15" s="442"/>
      <c r="IW15" s="442"/>
      <c r="IX15" s="442"/>
      <c r="IY15" s="442"/>
      <c r="IZ15" s="442"/>
      <c r="JA15" s="442"/>
      <c r="JB15" s="442"/>
      <c r="JC15" s="442"/>
      <c r="JD15" s="442"/>
      <c r="JE15" s="442"/>
      <c r="JF15" s="442"/>
      <c r="JG15" s="442"/>
      <c r="JH15" s="442"/>
      <c r="JI15" s="442"/>
      <c r="JJ15" s="442"/>
      <c r="JK15" s="442"/>
      <c r="JL15" s="442"/>
      <c r="JM15" s="442"/>
      <c r="JN15" s="442"/>
      <c r="JO15" s="442"/>
      <c r="JP15" s="442"/>
      <c r="JQ15" s="442"/>
      <c r="JR15" s="442"/>
      <c r="JS15" s="442"/>
      <c r="JT15" s="442"/>
      <c r="JU15" s="442"/>
      <c r="JV15" s="442"/>
      <c r="JW15" s="442"/>
      <c r="JX15" s="442"/>
      <c r="JY15" s="442"/>
      <c r="JZ15" s="442"/>
      <c r="KA15" s="442"/>
      <c r="KB15" s="442"/>
      <c r="KC15" s="442"/>
      <c r="KD15" s="442"/>
      <c r="KE15" s="442"/>
      <c r="KF15" s="442"/>
      <c r="KG15" s="442"/>
      <c r="KH15" s="442"/>
      <c r="KI15" s="442"/>
      <c r="KJ15" s="442"/>
      <c r="KK15" s="442"/>
      <c r="KL15" s="442"/>
      <c r="KM15" s="442"/>
      <c r="KN15" s="442"/>
      <c r="KO15" s="442"/>
      <c r="KP15" s="442"/>
      <c r="KQ15" s="442"/>
      <c r="KR15" s="442"/>
      <c r="KS15" s="442"/>
      <c r="KT15" s="442"/>
      <c r="KU15" s="442"/>
      <c r="KV15" s="442"/>
      <c r="KW15" s="442"/>
      <c r="KX15" s="442"/>
      <c r="KY15" s="442"/>
      <c r="KZ15" s="442"/>
      <c r="LA15" s="442"/>
      <c r="LB15" s="442"/>
      <c r="LC15" s="442"/>
      <c r="LD15" s="442"/>
      <c r="LE15" s="442"/>
      <c r="LF15" s="442"/>
      <c r="LG15" s="442"/>
      <c r="LH15" s="442"/>
      <c r="LI15" s="442"/>
      <c r="LJ15" s="442"/>
      <c r="LK15" s="442"/>
      <c r="LL15" s="442"/>
      <c r="LM15" s="442"/>
      <c r="LN15" s="442"/>
      <c r="LO15" s="442"/>
      <c r="LP15" s="442"/>
      <c r="LQ15" s="442"/>
      <c r="LR15" s="442"/>
      <c r="LS15" s="442"/>
      <c r="LT15" s="442"/>
      <c r="LU15" s="442"/>
      <c r="LV15" s="442"/>
      <c r="LW15" s="442"/>
      <c r="LX15" s="442"/>
      <c r="LY15" s="442"/>
      <c r="LZ15" s="442"/>
      <c r="MA15" s="442"/>
      <c r="MB15" s="442"/>
      <c r="MC15" s="442"/>
      <c r="MD15" s="442"/>
      <c r="ME15" s="442"/>
      <c r="MF15" s="442"/>
      <c r="MG15" s="442"/>
      <c r="MH15" s="442"/>
      <c r="MI15" s="442"/>
      <c r="MJ15" s="442"/>
      <c r="MK15" s="442"/>
      <c r="ML15" s="442"/>
      <c r="MM15" s="442"/>
      <c r="MN15" s="442"/>
      <c r="MO15" s="442"/>
      <c r="MP15" s="442"/>
      <c r="MQ15" s="442"/>
      <c r="MR15" s="442"/>
      <c r="MS15" s="442"/>
      <c r="MT15" s="442"/>
      <c r="MU15" s="442"/>
      <c r="MV15" s="442"/>
      <c r="MW15" s="442"/>
      <c r="MX15" s="442"/>
      <c r="MY15" s="442"/>
      <c r="MZ15" s="442"/>
      <c r="NA15" s="442"/>
      <c r="NB15" s="442"/>
      <c r="NC15" s="442"/>
      <c r="ND15" s="442"/>
      <c r="NE15" s="442"/>
      <c r="NF15" s="442"/>
      <c r="NG15" s="442"/>
      <c r="NH15" s="442"/>
      <c r="NI15" s="442"/>
      <c r="NJ15" s="442"/>
      <c r="NK15" s="442"/>
      <c r="NL15" s="442"/>
      <c r="NM15" s="442"/>
      <c r="NN15" s="442"/>
      <c r="NO15" s="442"/>
      <c r="NP15" s="442"/>
      <c r="NQ15" s="442"/>
      <c r="NR15" s="442"/>
      <c r="NS15" s="442"/>
      <c r="NT15" s="442"/>
      <c r="NU15" s="442"/>
      <c r="NV15" s="442"/>
      <c r="NW15" s="442"/>
      <c r="NX15" s="442"/>
      <c r="NY15" s="442"/>
      <c r="NZ15" s="442"/>
      <c r="OA15" s="442"/>
      <c r="OB15" s="442"/>
      <c r="OC15" s="442"/>
      <c r="OD15" s="442"/>
      <c r="OE15" s="442"/>
      <c r="OF15" s="442"/>
      <c r="OG15" s="442"/>
      <c r="OH15" s="442"/>
      <c r="OI15" s="442"/>
      <c r="OJ15" s="442"/>
      <c r="OK15" s="442"/>
      <c r="OL15" s="442"/>
      <c r="OM15" s="442"/>
      <c r="ON15" s="442"/>
      <c r="OO15" s="442"/>
      <c r="OP15" s="442"/>
      <c r="OQ15" s="442"/>
      <c r="OR15" s="442"/>
      <c r="OS15" s="442"/>
      <c r="OT15" s="442"/>
      <c r="OU15" s="442"/>
      <c r="OV15" s="442"/>
      <c r="OW15" s="442"/>
      <c r="OX15" s="442"/>
      <c r="OY15" s="442"/>
      <c r="OZ15" s="442"/>
      <c r="PA15" s="442"/>
      <c r="PB15" s="442"/>
      <c r="PC15" s="442"/>
      <c r="PD15" s="442"/>
      <c r="PE15" s="442"/>
      <c r="PF15" s="442"/>
      <c r="PG15" s="442"/>
      <c r="PH15" s="442"/>
      <c r="PI15" s="442"/>
      <c r="PJ15" s="442"/>
      <c r="PK15" s="442"/>
      <c r="PL15" s="442"/>
      <c r="PM15" s="442"/>
      <c r="PN15" s="442"/>
      <c r="PO15" s="442"/>
      <c r="PP15" s="442"/>
      <c r="PQ15" s="442"/>
      <c r="PR15" s="442"/>
      <c r="PS15" s="442"/>
      <c r="PT15" s="442"/>
      <c r="PU15" s="442"/>
      <c r="PV15" s="442"/>
      <c r="PW15" s="442"/>
      <c r="PX15" s="442"/>
      <c r="PY15" s="442"/>
      <c r="PZ15" s="442"/>
      <c r="QA15" s="442"/>
      <c r="QB15" s="442"/>
      <c r="QC15" s="442"/>
      <c r="QD15" s="442"/>
      <c r="QE15" s="442"/>
      <c r="QF15" s="442"/>
      <c r="QG15" s="442"/>
      <c r="QH15" s="442"/>
      <c r="QI15" s="442"/>
      <c r="QJ15" s="442"/>
      <c r="QK15" s="442"/>
      <c r="QL15" s="442"/>
      <c r="QM15" s="442"/>
      <c r="QN15" s="442"/>
      <c r="QO15" s="442"/>
      <c r="QP15" s="442"/>
      <c r="QQ15" s="442"/>
      <c r="QR15" s="442"/>
      <c r="QS15" s="442"/>
      <c r="QT15" s="442"/>
      <c r="QU15" s="442"/>
      <c r="QV15" s="442"/>
      <c r="QW15" s="442"/>
      <c r="QX15" s="442"/>
      <c r="QY15" s="442"/>
      <c r="QZ15" s="442"/>
      <c r="RA15" s="442"/>
      <c r="RB15" s="442"/>
      <c r="RC15" s="442"/>
      <c r="RD15" s="442"/>
      <c r="RE15" s="442"/>
      <c r="RF15" s="442"/>
      <c r="RG15" s="442"/>
      <c r="RH15" s="442"/>
      <c r="RI15" s="442"/>
      <c r="RJ15" s="442"/>
      <c r="RK15" s="442"/>
      <c r="RL15" s="442"/>
      <c r="RM15" s="442"/>
      <c r="RN15" s="442"/>
      <c r="RO15" s="442"/>
      <c r="RP15" s="442"/>
      <c r="RQ15" s="442"/>
      <c r="RR15" s="442"/>
      <c r="RS15" s="442"/>
      <c r="RT15" s="442"/>
      <c r="RU15" s="442"/>
      <c r="RV15" s="442"/>
      <c r="RW15" s="442"/>
      <c r="RX15" s="442"/>
      <c r="RY15" s="442"/>
      <c r="RZ15" s="442"/>
      <c r="SA15" s="442"/>
      <c r="SB15" s="442"/>
      <c r="SC15" s="442"/>
      <c r="SD15" s="442"/>
      <c r="SE15" s="442"/>
      <c r="SF15" s="442"/>
      <c r="SG15" s="442"/>
      <c r="SH15" s="442"/>
      <c r="SI15" s="442"/>
      <c r="SJ15" s="442"/>
      <c r="SK15" s="442"/>
      <c r="SL15" s="442"/>
      <c r="SM15" s="442"/>
    </row>
    <row r="16" spans="1:507" ht="15" customHeight="1">
      <c r="A16" s="445">
        <v>44628</v>
      </c>
      <c r="B16" s="377">
        <v>11.134086648888101</v>
      </c>
      <c r="C16" s="375">
        <v>8.3709680431495705</v>
      </c>
      <c r="D16" s="455">
        <v>14.733244119487701</v>
      </c>
      <c r="E16" s="375">
        <v>10.7846967254979</v>
      </c>
      <c r="F16" s="375">
        <v>8.3330348726740002</v>
      </c>
      <c r="G16" s="455">
        <v>13.9011120445375</v>
      </c>
      <c r="H16" s="375">
        <v>10.4463408782545</v>
      </c>
      <c r="I16" s="375">
        <v>8.2678085019215501</v>
      </c>
      <c r="J16" s="375">
        <v>13.1564455058025</v>
      </c>
      <c r="K16" s="377">
        <v>10.1182099118413</v>
      </c>
      <c r="L16" s="375">
        <v>8.1738021915041692</v>
      </c>
      <c r="M16" s="455">
        <v>12.492771089123901</v>
      </c>
      <c r="N16" s="375">
        <v>9.7976354684528193</v>
      </c>
      <c r="O16" s="375">
        <v>8.0509528472802305</v>
      </c>
      <c r="P16" s="375">
        <v>11.8980751424877</v>
      </c>
      <c r="Q16" s="377">
        <v>9.4809502270462094</v>
      </c>
      <c r="R16" s="375">
        <v>7.8983290257965502</v>
      </c>
      <c r="S16" s="455">
        <v>11.3606239402864</v>
      </c>
      <c r="T16" s="375">
        <v>9.1654587755907393</v>
      </c>
      <c r="U16" s="375">
        <v>7.7173544417432396</v>
      </c>
      <c r="V16" s="375">
        <v>10.868896294477899</v>
      </c>
      <c r="W16" s="377">
        <v>8.8514129800116503</v>
      </c>
      <c r="X16" s="375">
        <v>7.5136217720546998</v>
      </c>
      <c r="Y16" s="455">
        <v>10.413675607055399</v>
      </c>
      <c r="Z16" s="375">
        <v>8.5428972482283303</v>
      </c>
      <c r="AA16" s="375">
        <v>7.2953409631569599</v>
      </c>
      <c r="AB16" s="375">
        <v>9.9920437761013901</v>
      </c>
      <c r="AC16" s="377">
        <v>8.24716331510065</v>
      </c>
      <c r="AD16" s="375">
        <v>7.0728728410430097</v>
      </c>
      <c r="AE16" s="455">
        <v>9.6061288535331606</v>
      </c>
      <c r="AF16" s="375">
        <v>7.9727978819278196</v>
      </c>
      <c r="AG16" s="375">
        <v>6.8578936355228901</v>
      </c>
      <c r="AH16" s="375">
        <v>9.2597630894145695</v>
      </c>
      <c r="AI16" s="377">
        <v>7.7276224480981597</v>
      </c>
      <c r="AJ16" s="375">
        <v>6.6603678760100902</v>
      </c>
      <c r="AK16" s="455">
        <v>8.9575277001675406</v>
      </c>
      <c r="AL16" s="375">
        <v>7.5171647492974598</v>
      </c>
      <c r="AM16" s="375">
        <v>6.4870189549642596</v>
      </c>
      <c r="AN16" s="375">
        <v>8.7031427404985493</v>
      </c>
      <c r="AO16" s="377">
        <v>7.3440840424513398</v>
      </c>
      <c r="AP16" s="375">
        <v>6.3419918559569597</v>
      </c>
      <c r="AQ16" s="455">
        <v>8.4972010850881592</v>
      </c>
      <c r="AR16" s="375">
        <v>7.2084486280519098</v>
      </c>
      <c r="AS16" s="375">
        <v>6.2269405889908001</v>
      </c>
      <c r="AT16" s="375">
        <v>8.3376630515847001</v>
      </c>
      <c r="AU16" s="377">
        <v>7.1085038153666602</v>
      </c>
      <c r="AV16" s="375">
        <v>6.1412513049619504</v>
      </c>
      <c r="AW16" s="455">
        <v>8.2213089826528805</v>
      </c>
      <c r="AX16" s="375">
        <v>7.0415534312383103</v>
      </c>
      <c r="AY16" s="375">
        <v>6.0835589470889397</v>
      </c>
      <c r="AZ16" s="375">
        <v>8.1437503066178696</v>
      </c>
      <c r="BA16" s="377">
        <v>7.00469065874156</v>
      </c>
      <c r="BB16" s="375">
        <v>6.0525639066511401</v>
      </c>
      <c r="BC16" s="455">
        <v>8.1000264682374805</v>
      </c>
      <c r="BD16" s="375">
        <v>6.9952338928702504</v>
      </c>
      <c r="BE16" s="375">
        <v>6.0466892627441098</v>
      </c>
      <c r="BF16" s="375">
        <v>8.0860620303900799</v>
      </c>
      <c r="BG16" s="377">
        <v>7.01080342471995</v>
      </c>
      <c r="BH16" s="375">
        <v>6.0642880276560396</v>
      </c>
      <c r="BI16" s="455">
        <v>8.0985717336247802</v>
      </c>
      <c r="BJ16" s="375">
        <v>7.0490407022129196</v>
      </c>
      <c r="BK16" s="375">
        <v>6.1038588818506501</v>
      </c>
      <c r="BL16" s="375">
        <v>8.1341332374414304</v>
      </c>
      <c r="BM16" s="377">
        <v>7.1070672058500897</v>
      </c>
      <c r="BN16" s="375">
        <v>6.1631507014006397</v>
      </c>
      <c r="BO16" s="455">
        <v>8.1891299405762297</v>
      </c>
      <c r="BP16" s="375">
        <v>7.1809038980196096</v>
      </c>
      <c r="BQ16" s="375">
        <v>6.2385052768218401</v>
      </c>
      <c r="BR16" s="375">
        <v>8.2592814549075406</v>
      </c>
      <c r="BS16" s="377">
        <v>7.2651584682186297</v>
      </c>
      <c r="BT16" s="375">
        <v>6.3251542891438701</v>
      </c>
      <c r="BU16" s="455">
        <v>8.3385313404073802</v>
      </c>
      <c r="BV16" s="375">
        <v>7.3532436216628101</v>
      </c>
      <c r="BW16" s="375">
        <v>6.4172996852328499</v>
      </c>
      <c r="BX16" s="375">
        <v>8.4194410892693305</v>
      </c>
      <c r="BY16" s="377">
        <v>7.4381740944686499</v>
      </c>
      <c r="BZ16" s="375">
        <v>6.5083352118589302</v>
      </c>
      <c r="CA16" s="455">
        <v>8.4947134799089792</v>
      </c>
      <c r="CB16" s="375">
        <v>7.5136788168966797</v>
      </c>
      <c r="CC16" s="375">
        <v>6.5921968880612098</v>
      </c>
      <c r="CD16" s="375">
        <v>8.5579608062952097</v>
      </c>
      <c r="CE16" s="377">
        <v>7.5751444783222501</v>
      </c>
      <c r="CF16" s="375">
        <v>6.6644624061720599</v>
      </c>
      <c r="CG16" s="455">
        <v>8.6044281671413305</v>
      </c>
      <c r="CH16" s="375">
        <v>7.6199598722286499</v>
      </c>
      <c r="CI16" s="375">
        <v>6.7222028405001701</v>
      </c>
      <c r="CJ16" s="375">
        <v>8.6319643030080702</v>
      </c>
      <c r="CK16" s="377">
        <v>7.6471688197562502</v>
      </c>
      <c r="CL16" s="375">
        <v>6.7638407982355204</v>
      </c>
      <c r="CM16" s="455">
        <v>8.6404128799553099</v>
      </c>
      <c r="CN16" s="375">
        <v>7.6567481880476498</v>
      </c>
      <c r="CO16" s="375">
        <v>6.7890669896320599</v>
      </c>
      <c r="CP16" s="375">
        <v>8.6300970589491204</v>
      </c>
      <c r="CQ16" s="377">
        <v>7.6490130759393402</v>
      </c>
      <c r="CR16" s="375">
        <v>6.7979570455677996</v>
      </c>
      <c r="CS16" s="455">
        <v>8.6016099958340408</v>
      </c>
      <c r="CT16" s="375">
        <v>7.6244804200283598</v>
      </c>
      <c r="CU16" s="375">
        <v>6.7905594447490003</v>
      </c>
      <c r="CV16" s="375">
        <v>8.5560273893458003</v>
      </c>
      <c r="CW16" s="377">
        <v>7.58413179442167</v>
      </c>
      <c r="CX16" s="375">
        <v>6.76764604799859</v>
      </c>
      <c r="CY16" s="455">
        <v>8.4945558049275203</v>
      </c>
      <c r="CZ16" s="375">
        <v>7.5297039181429604</v>
      </c>
      <c r="DA16" s="375">
        <v>6.7309010342998903</v>
      </c>
      <c r="DB16" s="375">
        <v>8.4189527833949303</v>
      </c>
      <c r="DC16" s="377">
        <v>7.4636315519663698</v>
      </c>
      <c r="DD16" s="375">
        <v>6.6823453670328696</v>
      </c>
      <c r="DE16" s="455">
        <v>8.3321155205861093</v>
      </c>
      <c r="DF16" s="375">
        <v>7.3885603296383797</v>
      </c>
      <c r="DG16" s="375">
        <v>6.6242434929047898</v>
      </c>
      <c r="DH16" s="375">
        <v>8.2371092611215104</v>
      </c>
      <c r="DI16" s="377">
        <v>7.3066963323086798</v>
      </c>
      <c r="DJ16" s="375">
        <v>6.5587884062883397</v>
      </c>
      <c r="DK16" s="455">
        <v>8.1361138363441192</v>
      </c>
      <c r="DL16" s="375">
        <v>7.2193923809191096</v>
      </c>
      <c r="DM16" s="375">
        <v>6.4871894741899796</v>
      </c>
      <c r="DN16" s="375">
        <v>8.0306309487159293</v>
      </c>
      <c r="DO16" s="377">
        <v>7.1271987505791197</v>
      </c>
      <c r="DP16" s="375">
        <v>6.4097782569151196</v>
      </c>
      <c r="DQ16" s="455">
        <v>7.9214635557487298</v>
      </c>
      <c r="DR16" s="375">
        <v>7.0302772801049596</v>
      </c>
      <c r="DS16" s="375">
        <v>6.3269339810683398</v>
      </c>
      <c r="DT16" s="375">
        <v>7.8084976252809897</v>
      </c>
      <c r="DU16" s="377">
        <v>6.9288490711828299</v>
      </c>
      <c r="DV16" s="375">
        <v>6.23916829726695</v>
      </c>
      <c r="DW16" s="455">
        <v>7.6915910533423304</v>
      </c>
      <c r="DX16" s="375">
        <v>6.8233829047608499</v>
      </c>
      <c r="DY16" s="375">
        <v>6.1469675075028896</v>
      </c>
      <c r="DZ16" s="375">
        <v>7.5711824814042403</v>
      </c>
      <c r="EA16" s="377">
        <v>6.7144879759215899</v>
      </c>
      <c r="EB16" s="375">
        <v>6.0511456685425697</v>
      </c>
      <c r="EC16" s="455">
        <v>7.4476213432211997</v>
      </c>
      <c r="ED16" s="375">
        <v>6.6027332445675304</v>
      </c>
      <c r="EE16" s="375">
        <v>5.9526086949401602</v>
      </c>
      <c r="EF16" s="375">
        <v>7.3210572273507903</v>
      </c>
      <c r="EG16" s="377">
        <v>6.4886644710674304</v>
      </c>
      <c r="EH16" s="375">
        <v>5.8518380211040197</v>
      </c>
      <c r="EI16" s="455">
        <v>7.1921076024186696</v>
      </c>
      <c r="EJ16" s="375">
        <v>6.3730937104229</v>
      </c>
      <c r="EK16" s="375">
        <v>5.7494577999910401</v>
      </c>
      <c r="EL16" s="375">
        <v>7.0618038498514899</v>
      </c>
      <c r="EM16" s="377">
        <v>6.25746221046239</v>
      </c>
      <c r="EN16" s="375">
        <v>5.6468975164641204</v>
      </c>
      <c r="EO16" s="455">
        <v>6.9315843419195602</v>
      </c>
      <c r="EP16" s="375">
        <v>6.14395895954961</v>
      </c>
      <c r="EQ16" s="375">
        <v>5.5460498940743896</v>
      </c>
      <c r="ER16" s="375">
        <v>6.8039736217220099</v>
      </c>
      <c r="ES16" s="377">
        <v>6.0352216225193498</v>
      </c>
      <c r="ET16" s="375">
        <v>5.4490119906430499</v>
      </c>
      <c r="EU16" s="455">
        <v>6.6822374047520299</v>
      </c>
      <c r="EV16" s="375">
        <v>5.9337460892580802</v>
      </c>
      <c r="EW16" s="375">
        <v>5.3580675808033504</v>
      </c>
      <c r="EX16" s="375">
        <v>6.5691010886941799</v>
      </c>
      <c r="EY16" s="377">
        <v>5.8413476520706</v>
      </c>
      <c r="EZ16" s="375">
        <v>5.2749493611420499</v>
      </c>
      <c r="FA16" s="455">
        <v>6.4664598915024696</v>
      </c>
      <c r="FB16" s="375">
        <v>5.7589789571583498</v>
      </c>
      <c r="FC16" s="375">
        <v>5.2003427170420498</v>
      </c>
      <c r="FD16" s="375">
        <v>6.3755814841910299</v>
      </c>
      <c r="FE16" s="377">
        <v>5.6869446338744796</v>
      </c>
      <c r="FF16" s="375">
        <v>5.1345112759502101</v>
      </c>
      <c r="FG16" s="455">
        <v>6.2968176699360798</v>
      </c>
      <c r="FH16" s="375">
        <v>5.6252571211139299</v>
      </c>
      <c r="FI16" s="375">
        <v>5.0776492402995803</v>
      </c>
      <c r="FJ16" s="375">
        <v>6.2299601661715096</v>
      </c>
      <c r="FK16" s="377">
        <v>5.5737724376686097</v>
      </c>
      <c r="FL16" s="375">
        <v>5.02951318687228</v>
      </c>
      <c r="FM16" s="455">
        <v>6.1749889556592503</v>
      </c>
      <c r="FN16" s="375">
        <v>5.5319158109665398</v>
      </c>
      <c r="FO16" s="375">
        <v>4.9894263047714897</v>
      </c>
      <c r="FP16" s="375">
        <v>6.1314620800787702</v>
      </c>
      <c r="FQ16" s="377">
        <v>5.4981441670669797</v>
      </c>
      <c r="FR16" s="375">
        <v>4.9561594371688802</v>
      </c>
      <c r="FS16" s="455">
        <v>6.0974733210774703</v>
      </c>
      <c r="FT16" s="375">
        <v>5.4695578510693199</v>
      </c>
      <c r="FU16" s="375">
        <v>4.9271267978006499</v>
      </c>
      <c r="FV16" s="375">
        <v>6.0697757572397704</v>
      </c>
      <c r="FW16" s="377">
        <v>5.4420670184992597</v>
      </c>
      <c r="FX16" s="375">
        <v>4.8984301278007401</v>
      </c>
      <c r="FY16" s="455">
        <v>6.0440969273513003</v>
      </c>
      <c r="FZ16" s="375">
        <v>5.41121121465555</v>
      </c>
      <c r="GA16" s="375">
        <v>4.8660986663066703</v>
      </c>
      <c r="GB16" s="375">
        <v>6.0154343721406196</v>
      </c>
      <c r="GC16" s="377">
        <v>5.3732965493639897</v>
      </c>
      <c r="GD16" s="375">
        <v>4.82689417697663</v>
      </c>
      <c r="GE16" s="455">
        <v>5.9795846924912297</v>
      </c>
      <c r="GF16" s="375">
        <v>5.3262421012550298</v>
      </c>
      <c r="GG16" s="375">
        <v>4.7786908932518797</v>
      </c>
      <c r="GH16" s="375">
        <v>5.9345539640240101</v>
      </c>
      <c r="GI16" s="377">
        <v>5.26964088653411</v>
      </c>
      <c r="GJ16" s="375">
        <v>4.72102019309221</v>
      </c>
      <c r="GK16" s="455">
        <v>5.8800248284213801</v>
      </c>
      <c r="GL16" s="375">
        <v>5.20401049094529</v>
      </c>
      <c r="GM16" s="375">
        <v>4.6545359127922703</v>
      </c>
      <c r="GN16" s="375">
        <v>5.8163492389823599</v>
      </c>
      <c r="GO16" s="377">
        <v>5.1297250089492703</v>
      </c>
      <c r="GP16" s="375">
        <v>4.5795060920423802</v>
      </c>
      <c r="GQ16" s="455">
        <v>5.74403847888009</v>
      </c>
      <c r="GR16" s="375">
        <v>5.0463224083969198</v>
      </c>
      <c r="GS16" s="375">
        <v>4.4954030127888398</v>
      </c>
      <c r="GT16" s="375">
        <v>5.6627330117514001</v>
      </c>
      <c r="GU16" s="377">
        <v>4.9526368233608498</v>
      </c>
      <c r="GV16" s="375">
        <v>4.4014413114056596</v>
      </c>
      <c r="GW16" s="455">
        <v>5.5708246413302502</v>
      </c>
      <c r="GX16" s="375">
        <v>4.8476831001348</v>
      </c>
      <c r="GY16" s="375">
        <v>4.2968552286025297</v>
      </c>
      <c r="GZ16" s="375">
        <v>5.4670837303588504</v>
      </c>
      <c r="HA16" s="377">
        <v>4.7317523524335501</v>
      </c>
      <c r="HB16" s="375">
        <v>4.1817043389355604</v>
      </c>
      <c r="HC16" s="455">
        <v>5.3521088555106697</v>
      </c>
      <c r="HD16" s="375">
        <v>4.6070495281017196</v>
      </c>
      <c r="HE16" s="375">
        <v>4.0580036522255201</v>
      </c>
      <c r="HF16" s="375">
        <v>5.22833496289471</v>
      </c>
      <c r="HG16" s="377">
        <v>4.4774895095843004</v>
      </c>
      <c r="HH16" s="375">
        <v>3.9293107068389501</v>
      </c>
      <c r="HI16" s="455">
        <v>5.1000932986679803</v>
      </c>
      <c r="HJ16" s="375">
        <v>4.3477661216075401</v>
      </c>
      <c r="HK16" s="375">
        <v>3.79943029654773</v>
      </c>
      <c r="HL16" s="375">
        <v>4.9731712759955</v>
      </c>
      <c r="HM16" s="377">
        <v>4.2221822932774797</v>
      </c>
      <c r="HN16" s="375">
        <v>3.6718781829842402</v>
      </c>
      <c r="HO16" s="455">
        <v>4.8528617919376797</v>
      </c>
      <c r="HP16" s="375">
        <v>4.1037673713733698</v>
      </c>
      <c r="HQ16" s="375">
        <v>3.5492345081952799</v>
      </c>
      <c r="HR16" s="375">
        <v>4.7427889890516397</v>
      </c>
      <c r="HS16" s="377">
        <v>3.9939600507297799</v>
      </c>
      <c r="HT16" s="375">
        <v>3.4322108039656798</v>
      </c>
      <c r="HU16" s="455">
        <v>4.6454174194446196</v>
      </c>
      <c r="HV16" s="375">
        <v>3.8928172864513502</v>
      </c>
      <c r="HW16" s="375">
        <v>3.3200528107177201</v>
      </c>
      <c r="HX16" s="375">
        <v>4.5620391176564601</v>
      </c>
      <c r="HY16" s="377">
        <v>3.7995072161831498</v>
      </c>
      <c r="HZ16" s="375">
        <v>3.2115302042031302</v>
      </c>
      <c r="IA16" s="455">
        <v>4.4926103349717996</v>
      </c>
      <c r="IB16" s="375">
        <v>3.7128162428219502</v>
      </c>
      <c r="IC16" s="375">
        <v>3.1049000265483602</v>
      </c>
      <c r="ID16" s="375">
        <v>4.43700638212239</v>
      </c>
      <c r="IE16" s="377">
        <v>3.6314989774379201</v>
      </c>
      <c r="IF16" s="375">
        <v>2.9981222474445</v>
      </c>
      <c r="IG16" s="455">
        <v>4.3956204630149598</v>
      </c>
      <c r="IH16" s="375">
        <v>3.5544357824465398</v>
      </c>
      <c r="II16" s="375">
        <v>2.8898293030948898</v>
      </c>
      <c r="IJ16" s="375">
        <v>4.3684179656444799</v>
      </c>
      <c r="IK16" s="377">
        <v>3.48066153970032</v>
      </c>
      <c r="IL16" s="375">
        <v>2.7790906150475401</v>
      </c>
      <c r="IM16" s="455">
        <v>4.35533528207002</v>
      </c>
      <c r="IN16" s="375">
        <v>3.4093596960666801</v>
      </c>
      <c r="IO16" s="375">
        <v>2.6648057900851501</v>
      </c>
      <c r="IP16" s="375">
        <v>4.3572412037728103</v>
      </c>
      <c r="IQ16" s="377">
        <v>3.3398899668892801</v>
      </c>
      <c r="IR16" s="375">
        <v>2.54699766059055</v>
      </c>
      <c r="IS16" s="454">
        <v>4.3740176860741897</v>
      </c>
      <c r="IT16" s="443"/>
      <c r="IU16" s="443"/>
      <c r="IV16" s="442"/>
      <c r="IW16" s="442"/>
      <c r="IX16" s="442"/>
      <c r="IY16" s="442"/>
      <c r="IZ16" s="442"/>
      <c r="JA16" s="442"/>
      <c r="JB16" s="442"/>
      <c r="JC16" s="442"/>
      <c r="JD16" s="442"/>
      <c r="JE16" s="442"/>
      <c r="JF16" s="442"/>
      <c r="JG16" s="442"/>
      <c r="JH16" s="442"/>
      <c r="JI16" s="442"/>
      <c r="JJ16" s="442"/>
      <c r="JK16" s="442"/>
      <c r="JL16" s="442"/>
      <c r="JM16" s="442"/>
      <c r="JN16" s="442"/>
      <c r="JO16" s="442"/>
      <c r="JP16" s="442"/>
      <c r="JQ16" s="442"/>
      <c r="JR16" s="442"/>
      <c r="JS16" s="442"/>
      <c r="JT16" s="442"/>
      <c r="JU16" s="442"/>
      <c r="JV16" s="442"/>
      <c r="JW16" s="442"/>
      <c r="JX16" s="442"/>
      <c r="JY16" s="442"/>
      <c r="JZ16" s="442"/>
      <c r="KA16" s="442"/>
      <c r="KB16" s="442"/>
      <c r="KC16" s="442"/>
      <c r="KD16" s="442"/>
      <c r="KE16" s="442"/>
      <c r="KF16" s="442"/>
      <c r="KG16" s="442"/>
      <c r="KH16" s="442"/>
      <c r="KI16" s="442"/>
      <c r="KJ16" s="442"/>
      <c r="KK16" s="442"/>
      <c r="KL16" s="442"/>
      <c r="KM16" s="442"/>
      <c r="KN16" s="442"/>
      <c r="KO16" s="442"/>
      <c r="KP16" s="442"/>
      <c r="KQ16" s="442"/>
      <c r="KR16" s="442"/>
      <c r="KS16" s="442"/>
      <c r="KT16" s="442"/>
      <c r="KU16" s="442"/>
      <c r="KV16" s="442"/>
      <c r="KW16" s="442"/>
      <c r="KX16" s="442"/>
      <c r="KY16" s="442"/>
      <c r="KZ16" s="442"/>
      <c r="LA16" s="442"/>
      <c r="LB16" s="442"/>
      <c r="LC16" s="442"/>
      <c r="LD16" s="442"/>
      <c r="LE16" s="442"/>
      <c r="LF16" s="442"/>
      <c r="LG16" s="442"/>
      <c r="LH16" s="442"/>
      <c r="LI16" s="442"/>
      <c r="LJ16" s="442"/>
      <c r="LK16" s="442"/>
      <c r="LL16" s="442"/>
      <c r="LM16" s="442"/>
      <c r="LN16" s="442"/>
      <c r="LO16" s="442"/>
      <c r="LP16" s="442"/>
      <c r="LQ16" s="442"/>
      <c r="LR16" s="442"/>
      <c r="LS16" s="442"/>
      <c r="LT16" s="442"/>
      <c r="LU16" s="442"/>
      <c r="LV16" s="442"/>
      <c r="LW16" s="442"/>
      <c r="LX16" s="442"/>
      <c r="LY16" s="442"/>
      <c r="LZ16" s="442"/>
      <c r="MA16" s="442"/>
      <c r="MB16" s="442"/>
      <c r="MC16" s="442"/>
      <c r="MD16" s="442"/>
      <c r="ME16" s="442"/>
      <c r="MF16" s="442"/>
      <c r="MG16" s="442"/>
      <c r="MH16" s="442"/>
      <c r="MI16" s="442"/>
      <c r="MJ16" s="442"/>
      <c r="MK16" s="442"/>
      <c r="ML16" s="442"/>
      <c r="MM16" s="442"/>
      <c r="MN16" s="442"/>
      <c r="MO16" s="442"/>
      <c r="MP16" s="442"/>
      <c r="MQ16" s="442"/>
      <c r="MR16" s="442"/>
      <c r="MS16" s="442"/>
      <c r="MT16" s="442"/>
      <c r="MU16" s="442"/>
      <c r="MV16" s="442"/>
      <c r="MW16" s="442"/>
      <c r="MX16" s="442"/>
      <c r="MY16" s="442"/>
      <c r="MZ16" s="442"/>
      <c r="NA16" s="442"/>
      <c r="NB16" s="442"/>
      <c r="NC16" s="442"/>
      <c r="ND16" s="442"/>
      <c r="NE16" s="442"/>
      <c r="NF16" s="442"/>
      <c r="NG16" s="442"/>
      <c r="NH16" s="442"/>
      <c r="NI16" s="442"/>
      <c r="NJ16" s="442"/>
      <c r="NK16" s="442"/>
      <c r="NL16" s="442"/>
      <c r="NM16" s="442"/>
      <c r="NN16" s="442"/>
      <c r="NO16" s="442"/>
      <c r="NP16" s="442"/>
      <c r="NQ16" s="442"/>
      <c r="NR16" s="442"/>
      <c r="NS16" s="442"/>
      <c r="NT16" s="442"/>
      <c r="NU16" s="442"/>
      <c r="NV16" s="442"/>
      <c r="NW16" s="442"/>
      <c r="NX16" s="442"/>
      <c r="NY16" s="442"/>
      <c r="NZ16" s="442"/>
      <c r="OA16" s="442"/>
      <c r="OB16" s="442"/>
      <c r="OC16" s="442"/>
      <c r="OD16" s="442"/>
      <c r="OE16" s="442"/>
      <c r="OF16" s="442"/>
      <c r="OG16" s="442"/>
      <c r="OH16" s="442"/>
      <c r="OI16" s="442"/>
      <c r="OJ16" s="442"/>
      <c r="OK16" s="442"/>
      <c r="OL16" s="442"/>
      <c r="OM16" s="442"/>
      <c r="ON16" s="442"/>
      <c r="OO16" s="442"/>
      <c r="OP16" s="442"/>
      <c r="OQ16" s="442"/>
      <c r="OR16" s="442"/>
      <c r="OS16" s="442"/>
      <c r="OT16" s="442"/>
      <c r="OU16" s="442"/>
      <c r="OV16" s="442"/>
      <c r="OW16" s="442"/>
      <c r="OX16" s="442"/>
      <c r="OY16" s="442"/>
      <c r="OZ16" s="442"/>
      <c r="PA16" s="442"/>
      <c r="PB16" s="442"/>
      <c r="PC16" s="442"/>
      <c r="PD16" s="442"/>
      <c r="PE16" s="442"/>
      <c r="PF16" s="442"/>
      <c r="PG16" s="442"/>
      <c r="PH16" s="442"/>
      <c r="PI16" s="442"/>
      <c r="PJ16" s="442"/>
      <c r="PK16" s="442"/>
      <c r="PL16" s="442"/>
      <c r="PM16" s="442"/>
      <c r="PN16" s="442"/>
      <c r="PO16" s="442"/>
      <c r="PP16" s="442"/>
      <c r="PQ16" s="442"/>
      <c r="PR16" s="442"/>
      <c r="PS16" s="442"/>
      <c r="PT16" s="442"/>
      <c r="PU16" s="442"/>
      <c r="PV16" s="442"/>
      <c r="PW16" s="442"/>
      <c r="PX16" s="442"/>
      <c r="PY16" s="442"/>
      <c r="PZ16" s="442"/>
      <c r="QA16" s="442"/>
      <c r="QB16" s="442"/>
      <c r="QC16" s="442"/>
      <c r="QD16" s="442"/>
      <c r="QE16" s="442"/>
      <c r="QF16" s="442"/>
      <c r="QG16" s="442"/>
      <c r="QH16" s="442"/>
      <c r="QI16" s="442"/>
      <c r="QJ16" s="442"/>
      <c r="QK16" s="442"/>
      <c r="QL16" s="442"/>
      <c r="QM16" s="442"/>
      <c r="QN16" s="442"/>
      <c r="QO16" s="442"/>
      <c r="QP16" s="442"/>
      <c r="QQ16" s="442"/>
      <c r="QR16" s="442"/>
      <c r="QS16" s="442"/>
      <c r="QT16" s="442"/>
      <c r="QU16" s="442"/>
      <c r="QV16" s="442"/>
      <c r="QW16" s="442"/>
      <c r="QX16" s="442"/>
      <c r="QY16" s="442"/>
      <c r="QZ16" s="442"/>
      <c r="RA16" s="442"/>
      <c r="RB16" s="442"/>
      <c r="RC16" s="442"/>
      <c r="RD16" s="442"/>
      <c r="RE16" s="442"/>
      <c r="RF16" s="442"/>
      <c r="RG16" s="442"/>
      <c r="RH16" s="442"/>
      <c r="RI16" s="442"/>
      <c r="RJ16" s="442"/>
      <c r="RK16" s="442"/>
      <c r="RL16" s="442"/>
      <c r="RM16" s="442"/>
      <c r="RN16" s="442"/>
      <c r="RO16" s="442"/>
      <c r="RP16" s="442"/>
      <c r="RQ16" s="442"/>
      <c r="RR16" s="442"/>
      <c r="RS16" s="442"/>
      <c r="RT16" s="442"/>
      <c r="RU16" s="442"/>
      <c r="RV16" s="442"/>
      <c r="RW16" s="442"/>
      <c r="RX16" s="442"/>
      <c r="RY16" s="442"/>
      <c r="RZ16" s="442"/>
      <c r="SA16" s="442"/>
      <c r="SB16" s="442"/>
      <c r="SC16" s="442"/>
      <c r="SD16" s="442"/>
      <c r="SE16" s="442"/>
      <c r="SF16" s="442"/>
      <c r="SG16" s="442"/>
      <c r="SH16" s="442"/>
      <c r="SI16" s="442"/>
      <c r="SJ16" s="442"/>
      <c r="SK16" s="442"/>
      <c r="SL16" s="442"/>
      <c r="SM16" s="442"/>
    </row>
    <row r="17" spans="1:507" ht="15" customHeight="1">
      <c r="A17" s="445">
        <v>44629</v>
      </c>
      <c r="B17" s="377">
        <v>11.519680334738499</v>
      </c>
      <c r="C17" s="375">
        <v>8.6939366115981702</v>
      </c>
      <c r="D17" s="455">
        <v>15.184595405676699</v>
      </c>
      <c r="E17" s="375">
        <v>11.1516828071946</v>
      </c>
      <c r="F17" s="375">
        <v>8.6455566573895304</v>
      </c>
      <c r="G17" s="455">
        <v>14.3253176145938</v>
      </c>
      <c r="H17" s="375">
        <v>10.795495864368201</v>
      </c>
      <c r="I17" s="375">
        <v>8.5694931213838608</v>
      </c>
      <c r="J17" s="375">
        <v>13.5554668505499</v>
      </c>
      <c r="K17" s="377">
        <v>10.4503711153077</v>
      </c>
      <c r="L17" s="375">
        <v>8.4643941009770902</v>
      </c>
      <c r="M17" s="455">
        <v>12.8685673358955</v>
      </c>
      <c r="N17" s="375">
        <v>10.113728226216001</v>
      </c>
      <c r="O17" s="375">
        <v>8.3303969207245494</v>
      </c>
      <c r="P17" s="375">
        <v>12.2525903131276</v>
      </c>
      <c r="Q17" s="377">
        <v>9.7820196945809705</v>
      </c>
      <c r="R17" s="375">
        <v>8.1667872692133301</v>
      </c>
      <c r="S17" s="455">
        <v>11.6958286845944</v>
      </c>
      <c r="T17" s="375">
        <v>9.4526999561800693</v>
      </c>
      <c r="U17" s="375">
        <v>7.9752440652764998</v>
      </c>
      <c r="V17" s="375">
        <v>11.1868074361719</v>
      </c>
      <c r="W17" s="377">
        <v>9.1261811127481405</v>
      </c>
      <c r="X17" s="375">
        <v>7.76163383356685</v>
      </c>
      <c r="Y17" s="455">
        <v>10.71635679814</v>
      </c>
      <c r="Z17" s="375">
        <v>8.8066843167767193</v>
      </c>
      <c r="AA17" s="375">
        <v>7.5343990897170503</v>
      </c>
      <c r="AB17" s="375">
        <v>10.281596449533099</v>
      </c>
      <c r="AC17" s="377">
        <v>8.5015434933382092</v>
      </c>
      <c r="AD17" s="375">
        <v>7.3040693207092797</v>
      </c>
      <c r="AE17" s="455">
        <v>9.8846446944865196</v>
      </c>
      <c r="AF17" s="375">
        <v>8.2193618038590603</v>
      </c>
      <c r="AG17" s="375">
        <v>7.0824267489472001</v>
      </c>
      <c r="AH17" s="375">
        <v>9.5292545547328107</v>
      </c>
      <c r="AI17" s="377">
        <v>7.9679245300607899</v>
      </c>
      <c r="AJ17" s="375">
        <v>6.8794759993359502</v>
      </c>
      <c r="AK17" s="455">
        <v>9.2198877355685394</v>
      </c>
      <c r="AL17" s="375">
        <v>7.7526974508918496</v>
      </c>
      <c r="AM17" s="375">
        <v>6.7019353081333897</v>
      </c>
      <c r="AN17" s="375">
        <v>8.9601387967093604</v>
      </c>
      <c r="AO17" s="377">
        <v>7.5762758304081199</v>
      </c>
      <c r="AP17" s="375">
        <v>6.5539354542565604</v>
      </c>
      <c r="AQ17" s="455">
        <v>8.7504817959002299</v>
      </c>
      <c r="AR17" s="375">
        <v>7.4386687750287797</v>
      </c>
      <c r="AS17" s="375">
        <v>6.4371125641448401</v>
      </c>
      <c r="AT17" s="375">
        <v>8.5887728516057695</v>
      </c>
      <c r="AU17" s="377">
        <v>7.3380538810518701</v>
      </c>
      <c r="AV17" s="375">
        <v>6.3508141976832198</v>
      </c>
      <c r="AW17" s="455">
        <v>8.4716924517047207</v>
      </c>
      <c r="AX17" s="375">
        <v>7.2716336527606202</v>
      </c>
      <c r="AY17" s="375">
        <v>6.2936053110623096</v>
      </c>
      <c r="AZ17" s="375">
        <v>8.3947167885436809</v>
      </c>
      <c r="BA17" s="377">
        <v>7.2363450446054696</v>
      </c>
      <c r="BB17" s="375">
        <v>6.2640701831841801</v>
      </c>
      <c r="BC17" s="455">
        <v>8.3526862687368304</v>
      </c>
      <c r="BD17" s="375">
        <v>7.2292919227820898</v>
      </c>
      <c r="BE17" s="375">
        <v>6.26045587003133</v>
      </c>
      <c r="BF17" s="375">
        <v>8.3412694172203796</v>
      </c>
      <c r="BG17" s="377">
        <v>7.2478404938538104</v>
      </c>
      <c r="BH17" s="375">
        <v>6.2808972032474104</v>
      </c>
      <c r="BI17" s="455">
        <v>8.3568881923037797</v>
      </c>
      <c r="BJ17" s="375">
        <v>7.2893711357206099</v>
      </c>
      <c r="BK17" s="375">
        <v>6.3236684889271002</v>
      </c>
      <c r="BL17" s="375">
        <v>8.3958203817259704</v>
      </c>
      <c r="BM17" s="377">
        <v>7.3507683165315898</v>
      </c>
      <c r="BN17" s="375">
        <v>6.3863081480003503</v>
      </c>
      <c r="BO17" s="455">
        <v>8.4541848381002396</v>
      </c>
      <c r="BP17" s="375">
        <v>7.4278574295892001</v>
      </c>
      <c r="BQ17" s="375">
        <v>6.4649736695151301</v>
      </c>
      <c r="BR17" s="375">
        <v>8.5274947527017098</v>
      </c>
      <c r="BS17" s="377">
        <v>7.51509446225728</v>
      </c>
      <c r="BT17" s="375">
        <v>6.5547510739944999</v>
      </c>
      <c r="BU17" s="455">
        <v>8.6095374901599104</v>
      </c>
      <c r="BV17" s="375">
        <v>7.6057805850208897</v>
      </c>
      <c r="BW17" s="375">
        <v>6.6497309129841096</v>
      </c>
      <c r="BX17" s="375">
        <v>8.6927653005597492</v>
      </c>
      <c r="BY17" s="377">
        <v>7.6928600816270496</v>
      </c>
      <c r="BZ17" s="375">
        <v>6.7432232753365904</v>
      </c>
      <c r="CA17" s="455">
        <v>8.7698267878774594</v>
      </c>
      <c r="CB17" s="375">
        <v>7.7700412844778199</v>
      </c>
      <c r="CC17" s="375">
        <v>6.8291247667909403</v>
      </c>
      <c r="CD17" s="375">
        <v>8.8343356004808395</v>
      </c>
      <c r="CE17" s="377">
        <v>7.8327492086625599</v>
      </c>
      <c r="CF17" s="375">
        <v>6.9030327919558498</v>
      </c>
      <c r="CG17" s="455">
        <v>8.8815965072811807</v>
      </c>
      <c r="CH17" s="375">
        <v>7.8784665390467197</v>
      </c>
      <c r="CI17" s="375">
        <v>6.9620872174013897</v>
      </c>
      <c r="CJ17" s="375">
        <v>8.90957936403613</v>
      </c>
      <c r="CK17" s="377">
        <v>7.9063635179929603</v>
      </c>
      <c r="CL17" s="375">
        <v>7.0048103851791801</v>
      </c>
      <c r="CM17" s="455">
        <v>8.9182823745011994</v>
      </c>
      <c r="CN17" s="375">
        <v>7.9165387211642502</v>
      </c>
      <c r="CO17" s="375">
        <v>7.0309985157386903</v>
      </c>
      <c r="CP17" s="375">
        <v>8.9081673955443001</v>
      </c>
      <c r="CQ17" s="377">
        <v>7.9093886421658901</v>
      </c>
      <c r="CR17" s="375">
        <v>7.0407989067856498</v>
      </c>
      <c r="CS17" s="455">
        <v>8.8799188963591895</v>
      </c>
      <c r="CT17" s="375">
        <v>7.8854530683397996</v>
      </c>
      <c r="CU17" s="375">
        <v>7.0342758463916901</v>
      </c>
      <c r="CV17" s="375">
        <v>8.8346419921301003</v>
      </c>
      <c r="CW17" s="377">
        <v>7.8456819748236999</v>
      </c>
      <c r="CX17" s="375">
        <v>7.0121743339793099</v>
      </c>
      <c r="CY17" s="455">
        <v>8.7735056691210005</v>
      </c>
      <c r="CZ17" s="375">
        <v>7.7917439599950402</v>
      </c>
      <c r="DA17" s="375">
        <v>6.9761244097204402</v>
      </c>
      <c r="DB17" s="375">
        <v>8.6981834174561108</v>
      </c>
      <c r="DC17" s="377">
        <v>7.7259865571245303</v>
      </c>
      <c r="DD17" s="375">
        <v>6.9280709643422904</v>
      </c>
      <c r="DE17" s="455">
        <v>8.6114718208698093</v>
      </c>
      <c r="DF17" s="375">
        <v>7.6509580343626098</v>
      </c>
      <c r="DG17" s="375">
        <v>6.8701932092901403</v>
      </c>
      <c r="DH17" s="375">
        <v>8.5163245122107103</v>
      </c>
      <c r="DI17" s="377">
        <v>7.5687629094102498</v>
      </c>
      <c r="DJ17" s="375">
        <v>6.8045994689633504</v>
      </c>
      <c r="DK17" s="455">
        <v>8.4148010342996393</v>
      </c>
      <c r="DL17" s="375">
        <v>7.4806647949676099</v>
      </c>
      <c r="DM17" s="375">
        <v>6.7324194405186697</v>
      </c>
      <c r="DN17" s="375">
        <v>8.3083031492937298</v>
      </c>
      <c r="DO17" s="377">
        <v>7.3871719348285199</v>
      </c>
      <c r="DP17" s="375">
        <v>6.6539430535072697</v>
      </c>
      <c r="DQ17" s="455">
        <v>8.1975910080701393</v>
      </c>
      <c r="DR17" s="375">
        <v>7.2884942491298697</v>
      </c>
      <c r="DS17" s="375">
        <v>6.5695973596849004</v>
      </c>
      <c r="DT17" s="375">
        <v>8.0825991973598494</v>
      </c>
      <c r="DU17" s="377">
        <v>7.18501590646569</v>
      </c>
      <c r="DV17" s="375">
        <v>6.4800480487996799</v>
      </c>
      <c r="DW17" s="455">
        <v>7.9633589051746503</v>
      </c>
      <c r="DX17" s="375">
        <v>7.0774650517259303</v>
      </c>
      <c r="DY17" s="375">
        <v>6.3860171162411996</v>
      </c>
      <c r="DZ17" s="375">
        <v>7.84059410081246</v>
      </c>
      <c r="EA17" s="377">
        <v>6.9667397015189803</v>
      </c>
      <c r="EB17" s="375">
        <v>6.2885846762919604</v>
      </c>
      <c r="EC17" s="455">
        <v>7.71496841006614</v>
      </c>
      <c r="ED17" s="375">
        <v>6.8536363482770604</v>
      </c>
      <c r="EE17" s="375">
        <v>6.1888699260187199</v>
      </c>
      <c r="EF17" s="375">
        <v>7.58687527090723</v>
      </c>
      <c r="EG17" s="377">
        <v>6.73879396670183</v>
      </c>
      <c r="EH17" s="375">
        <v>6.08743708384395</v>
      </c>
      <c r="EI17" s="455">
        <v>7.4570369560656404</v>
      </c>
      <c r="EJ17" s="375">
        <v>6.6229635457842297</v>
      </c>
      <c r="EK17" s="375">
        <v>5.9848517191916599</v>
      </c>
      <c r="EL17" s="375">
        <v>7.3264209970354903</v>
      </c>
      <c r="EM17" s="377">
        <v>6.50741234200237</v>
      </c>
      <c r="EN17" s="375">
        <v>5.8823894915088202</v>
      </c>
      <c r="EO17" s="455">
        <v>7.1962697542270799</v>
      </c>
      <c r="EP17" s="375">
        <v>6.3941213032173296</v>
      </c>
      <c r="EQ17" s="375">
        <v>5.7817538341025898</v>
      </c>
      <c r="ER17" s="375">
        <v>7.0688788740823902</v>
      </c>
      <c r="ES17" s="377">
        <v>6.2855614933171697</v>
      </c>
      <c r="ET17" s="375">
        <v>5.6848840511832002</v>
      </c>
      <c r="EU17" s="455">
        <v>6.9473372274925298</v>
      </c>
      <c r="EV17" s="375">
        <v>6.1841435384336298</v>
      </c>
      <c r="EW17" s="375">
        <v>5.5939880586758601</v>
      </c>
      <c r="EX17" s="375">
        <v>6.83427445632078</v>
      </c>
      <c r="EY17" s="377">
        <v>6.0916779981956202</v>
      </c>
      <c r="EZ17" s="375">
        <v>5.51079816705884</v>
      </c>
      <c r="FA17" s="455">
        <v>6.7315761114269304</v>
      </c>
      <c r="FB17" s="375">
        <v>6.0091711940208601</v>
      </c>
      <c r="FC17" s="375">
        <v>5.43604489500113</v>
      </c>
      <c r="FD17" s="375">
        <v>6.6405724156833799</v>
      </c>
      <c r="FE17" s="377">
        <v>5.9370202466996602</v>
      </c>
      <c r="FF17" s="375">
        <v>5.3700773827762003</v>
      </c>
      <c r="FG17" s="455">
        <v>6.5617149673856199</v>
      </c>
      <c r="FH17" s="375">
        <v>5.8753597338460004</v>
      </c>
      <c r="FI17" s="375">
        <v>5.3132083875352798</v>
      </c>
      <c r="FJ17" s="375">
        <v>6.4949214073103896</v>
      </c>
      <c r="FK17" s="377">
        <v>5.8241855897258796</v>
      </c>
      <c r="FL17" s="375">
        <v>5.2653183713256801</v>
      </c>
      <c r="FM17" s="455">
        <v>6.4403289696783999</v>
      </c>
      <c r="FN17" s="375">
        <v>5.7830453989697999</v>
      </c>
      <c r="FO17" s="375">
        <v>5.2258342672032496</v>
      </c>
      <c r="FP17" s="375">
        <v>6.3976385100275603</v>
      </c>
      <c r="FQ17" s="377">
        <v>5.7504350646711204</v>
      </c>
      <c r="FR17" s="375">
        <v>5.1935629194306898</v>
      </c>
      <c r="FS17" s="455">
        <v>6.3649867449925903</v>
      </c>
      <c r="FT17" s="375">
        <v>5.7233344558423997</v>
      </c>
      <c r="FU17" s="375">
        <v>5.1658025594751598</v>
      </c>
      <c r="FV17" s="375">
        <v>6.3390023751051698</v>
      </c>
      <c r="FW17" s="377">
        <v>5.6973301095547999</v>
      </c>
      <c r="FX17" s="375">
        <v>5.1383432815426504</v>
      </c>
      <c r="FY17" s="455">
        <v>6.3150775213430999</v>
      </c>
      <c r="FZ17" s="375">
        <v>5.6674655933420102</v>
      </c>
      <c r="GA17" s="375">
        <v>5.1067539399999502</v>
      </c>
      <c r="GB17" s="375">
        <v>6.2876765261510004</v>
      </c>
      <c r="GC17" s="377">
        <v>5.6294950247733002</v>
      </c>
      <c r="GD17" s="375">
        <v>5.0672881156900598</v>
      </c>
      <c r="GE17" s="455">
        <v>6.2519977100023301</v>
      </c>
      <c r="GF17" s="375">
        <v>5.5808927922219604</v>
      </c>
      <c r="GG17" s="375">
        <v>5.0174012121594496</v>
      </c>
      <c r="GH17" s="375">
        <v>6.20557520520524</v>
      </c>
      <c r="GI17" s="377">
        <v>5.5210495442244696</v>
      </c>
      <c r="GJ17" s="375">
        <v>4.9564376039500999</v>
      </c>
      <c r="GK17" s="455">
        <v>6.1478728638721796</v>
      </c>
      <c r="GL17" s="375">
        <v>5.4505622228875898</v>
      </c>
      <c r="GM17" s="375">
        <v>4.8851363724797503</v>
      </c>
      <c r="GN17" s="375">
        <v>6.0793153113149403</v>
      </c>
      <c r="GO17" s="377">
        <v>5.3700955119977998</v>
      </c>
      <c r="GP17" s="375">
        <v>4.8040358325474903</v>
      </c>
      <c r="GQ17" s="455">
        <v>6.0007259631859302</v>
      </c>
      <c r="GR17" s="375">
        <v>5.2795561967047897</v>
      </c>
      <c r="GS17" s="375">
        <v>4.7129481879010999</v>
      </c>
      <c r="GT17" s="375">
        <v>5.9121449808986704</v>
      </c>
      <c r="GU17" s="377">
        <v>5.1781058712558004</v>
      </c>
      <c r="GV17" s="375">
        <v>4.6114028113318497</v>
      </c>
      <c r="GW17" s="455">
        <v>5.81230485834931</v>
      </c>
      <c r="GX17" s="375">
        <v>5.0649969034146602</v>
      </c>
      <c r="GY17" s="375">
        <v>4.4988618888005503</v>
      </c>
      <c r="GZ17" s="375">
        <v>5.7002229820102803</v>
      </c>
      <c r="HA17" s="377">
        <v>4.9406992699642496</v>
      </c>
      <c r="HB17" s="375">
        <v>4.3755515512545298</v>
      </c>
      <c r="HC17" s="455">
        <v>5.5766886236708899</v>
      </c>
      <c r="HD17" s="375">
        <v>4.8076093148278298</v>
      </c>
      <c r="HE17" s="375">
        <v>4.2436762902330596</v>
      </c>
      <c r="HF17" s="375">
        <v>5.4443277247809698</v>
      </c>
      <c r="HG17" s="377">
        <v>4.6698966090672798</v>
      </c>
      <c r="HH17" s="375">
        <v>4.1070427546855699</v>
      </c>
      <c r="HI17" s="455">
        <v>5.3077289657473097</v>
      </c>
      <c r="HJ17" s="375">
        <v>4.5325627915356801</v>
      </c>
      <c r="HK17" s="375">
        <v>3.9697387826063602</v>
      </c>
      <c r="HL17" s="375">
        <v>5.1730107059050603</v>
      </c>
      <c r="HM17" s="377">
        <v>4.4002048011433397</v>
      </c>
      <c r="HN17" s="375">
        <v>3.83555021897102</v>
      </c>
      <c r="HO17" s="455">
        <v>5.0457816753604003</v>
      </c>
      <c r="HP17" s="375">
        <v>4.2760495728094901</v>
      </c>
      <c r="HQ17" s="375">
        <v>3.7072418396909401</v>
      </c>
      <c r="HR17" s="375">
        <v>4.9298730572613101</v>
      </c>
      <c r="HS17" s="377">
        <v>4.1615859691953396</v>
      </c>
      <c r="HT17" s="375">
        <v>3.5855577593495198</v>
      </c>
      <c r="HU17" s="455">
        <v>4.8278138084409603</v>
      </c>
      <c r="HV17" s="375">
        <v>4.0567790522715699</v>
      </c>
      <c r="HW17" s="375">
        <v>3.46963425343858</v>
      </c>
      <c r="HX17" s="375">
        <v>4.7408181652682702</v>
      </c>
      <c r="HY17" s="377">
        <v>3.9606165610266602</v>
      </c>
      <c r="HZ17" s="375">
        <v>3.3580529999550501</v>
      </c>
      <c r="IA17" s="455">
        <v>4.6686652394108998</v>
      </c>
      <c r="IB17" s="375">
        <v>3.87168574801361</v>
      </c>
      <c r="IC17" s="375">
        <v>3.2488498719147301</v>
      </c>
      <c r="ID17" s="375">
        <v>4.61105143975084</v>
      </c>
      <c r="IE17" s="377">
        <v>3.7885738899725698</v>
      </c>
      <c r="IF17" s="375">
        <v>3.1397691072848901</v>
      </c>
      <c r="IG17" s="455">
        <v>4.56825498311684</v>
      </c>
      <c r="IH17" s="375">
        <v>3.7100388053883999</v>
      </c>
      <c r="II17" s="375">
        <v>3.0292731743802199</v>
      </c>
      <c r="IJ17" s="375">
        <v>4.5401746455004304</v>
      </c>
      <c r="IK17" s="377">
        <v>3.6350203674021602</v>
      </c>
      <c r="IL17" s="375">
        <v>2.9162882330843001</v>
      </c>
      <c r="IM17" s="455">
        <v>4.5267154809808696</v>
      </c>
      <c r="IN17" s="375">
        <v>3.5626122912868801</v>
      </c>
      <c r="IO17" s="375">
        <v>2.79956011755836</v>
      </c>
      <c r="IP17" s="375">
        <v>4.5287478702957404</v>
      </c>
      <c r="IQ17" s="377">
        <v>3.4920870669648898</v>
      </c>
      <c r="IR17" s="375">
        <v>2.6790051498693201</v>
      </c>
      <c r="IS17" s="454">
        <v>4.5461160361712896</v>
      </c>
      <c r="IT17" s="443"/>
      <c r="IU17" s="443"/>
      <c r="IV17" s="442"/>
      <c r="IW17" s="442"/>
      <c r="IX17" s="442"/>
      <c r="IY17" s="442"/>
      <c r="IZ17" s="442"/>
      <c r="JA17" s="442"/>
      <c r="JB17" s="442"/>
      <c r="JC17" s="442"/>
      <c r="JD17" s="442"/>
      <c r="JE17" s="442"/>
      <c r="JF17" s="442"/>
      <c r="JG17" s="442"/>
      <c r="JH17" s="442"/>
      <c r="JI17" s="442"/>
      <c r="JJ17" s="442"/>
      <c r="JK17" s="442"/>
      <c r="JL17" s="442"/>
      <c r="JM17" s="442"/>
      <c r="JN17" s="442"/>
      <c r="JO17" s="442"/>
      <c r="JP17" s="442"/>
      <c r="JQ17" s="442"/>
      <c r="JR17" s="442"/>
      <c r="JS17" s="442"/>
      <c r="JT17" s="442"/>
      <c r="JU17" s="442"/>
      <c r="JV17" s="442"/>
      <c r="JW17" s="442"/>
      <c r="JX17" s="442"/>
      <c r="JY17" s="442"/>
      <c r="JZ17" s="442"/>
      <c r="KA17" s="442"/>
      <c r="KB17" s="442"/>
      <c r="KC17" s="442"/>
      <c r="KD17" s="442"/>
      <c r="KE17" s="442"/>
      <c r="KF17" s="442"/>
      <c r="KG17" s="442"/>
      <c r="KH17" s="442"/>
      <c r="KI17" s="442"/>
      <c r="KJ17" s="442"/>
      <c r="KK17" s="442"/>
      <c r="KL17" s="442"/>
      <c r="KM17" s="442"/>
      <c r="KN17" s="442"/>
      <c r="KO17" s="442"/>
      <c r="KP17" s="442"/>
      <c r="KQ17" s="442"/>
      <c r="KR17" s="442"/>
      <c r="KS17" s="442"/>
      <c r="KT17" s="442"/>
      <c r="KU17" s="442"/>
      <c r="KV17" s="442"/>
      <c r="KW17" s="442"/>
      <c r="KX17" s="442"/>
      <c r="KY17" s="442"/>
      <c r="KZ17" s="442"/>
      <c r="LA17" s="442"/>
      <c r="LB17" s="442"/>
      <c r="LC17" s="442"/>
      <c r="LD17" s="442"/>
      <c r="LE17" s="442"/>
      <c r="LF17" s="442"/>
      <c r="LG17" s="442"/>
      <c r="LH17" s="442"/>
      <c r="LI17" s="442"/>
      <c r="LJ17" s="442"/>
      <c r="LK17" s="442"/>
      <c r="LL17" s="442"/>
      <c r="LM17" s="442"/>
      <c r="LN17" s="442"/>
      <c r="LO17" s="442"/>
      <c r="LP17" s="442"/>
      <c r="LQ17" s="442"/>
      <c r="LR17" s="442"/>
      <c r="LS17" s="442"/>
      <c r="LT17" s="442"/>
      <c r="LU17" s="442"/>
      <c r="LV17" s="442"/>
      <c r="LW17" s="442"/>
      <c r="LX17" s="442"/>
      <c r="LY17" s="442"/>
      <c r="LZ17" s="442"/>
      <c r="MA17" s="442"/>
      <c r="MB17" s="442"/>
      <c r="MC17" s="442"/>
      <c r="MD17" s="442"/>
      <c r="ME17" s="442"/>
      <c r="MF17" s="442"/>
      <c r="MG17" s="442"/>
      <c r="MH17" s="442"/>
      <c r="MI17" s="442"/>
      <c r="MJ17" s="442"/>
      <c r="MK17" s="442"/>
      <c r="ML17" s="442"/>
      <c r="MM17" s="442"/>
      <c r="MN17" s="442"/>
      <c r="MO17" s="442"/>
      <c r="MP17" s="442"/>
      <c r="MQ17" s="442"/>
      <c r="MR17" s="442"/>
      <c r="MS17" s="442"/>
      <c r="MT17" s="442"/>
      <c r="MU17" s="442"/>
      <c r="MV17" s="442"/>
      <c r="MW17" s="442"/>
      <c r="MX17" s="442"/>
      <c r="MY17" s="442"/>
      <c r="MZ17" s="442"/>
      <c r="NA17" s="442"/>
      <c r="NB17" s="442"/>
      <c r="NC17" s="442"/>
      <c r="ND17" s="442"/>
      <c r="NE17" s="442"/>
      <c r="NF17" s="442"/>
      <c r="NG17" s="442"/>
      <c r="NH17" s="442"/>
      <c r="NI17" s="442"/>
      <c r="NJ17" s="442"/>
      <c r="NK17" s="442"/>
      <c r="NL17" s="442"/>
      <c r="NM17" s="442"/>
      <c r="NN17" s="442"/>
      <c r="NO17" s="442"/>
      <c r="NP17" s="442"/>
      <c r="NQ17" s="442"/>
      <c r="NR17" s="442"/>
      <c r="NS17" s="442"/>
      <c r="NT17" s="442"/>
      <c r="NU17" s="442"/>
      <c r="NV17" s="442"/>
      <c r="NW17" s="442"/>
      <c r="NX17" s="442"/>
      <c r="NY17" s="442"/>
      <c r="NZ17" s="442"/>
      <c r="OA17" s="442"/>
      <c r="OB17" s="442"/>
      <c r="OC17" s="442"/>
      <c r="OD17" s="442"/>
      <c r="OE17" s="442"/>
      <c r="OF17" s="442"/>
      <c r="OG17" s="442"/>
      <c r="OH17" s="442"/>
      <c r="OI17" s="442"/>
      <c r="OJ17" s="442"/>
      <c r="OK17" s="442"/>
      <c r="OL17" s="442"/>
      <c r="OM17" s="442"/>
      <c r="ON17" s="442"/>
      <c r="OO17" s="442"/>
      <c r="OP17" s="442"/>
      <c r="OQ17" s="442"/>
      <c r="OR17" s="442"/>
      <c r="OS17" s="442"/>
      <c r="OT17" s="442"/>
      <c r="OU17" s="442"/>
      <c r="OV17" s="442"/>
      <c r="OW17" s="442"/>
      <c r="OX17" s="442"/>
      <c r="OY17" s="442"/>
      <c r="OZ17" s="442"/>
      <c r="PA17" s="442"/>
      <c r="PB17" s="442"/>
      <c r="PC17" s="442"/>
      <c r="PD17" s="442"/>
      <c r="PE17" s="442"/>
      <c r="PF17" s="442"/>
      <c r="PG17" s="442"/>
      <c r="PH17" s="442"/>
      <c r="PI17" s="442"/>
      <c r="PJ17" s="442"/>
      <c r="PK17" s="442"/>
      <c r="PL17" s="442"/>
      <c r="PM17" s="442"/>
      <c r="PN17" s="442"/>
      <c r="PO17" s="442"/>
      <c r="PP17" s="442"/>
      <c r="PQ17" s="442"/>
      <c r="PR17" s="442"/>
      <c r="PS17" s="442"/>
      <c r="PT17" s="442"/>
      <c r="PU17" s="442"/>
      <c r="PV17" s="442"/>
      <c r="PW17" s="442"/>
      <c r="PX17" s="442"/>
      <c r="PY17" s="442"/>
      <c r="PZ17" s="442"/>
      <c r="QA17" s="442"/>
      <c r="QB17" s="442"/>
      <c r="QC17" s="442"/>
      <c r="QD17" s="442"/>
      <c r="QE17" s="442"/>
      <c r="QF17" s="442"/>
      <c r="QG17" s="442"/>
      <c r="QH17" s="442"/>
      <c r="QI17" s="442"/>
      <c r="QJ17" s="442"/>
      <c r="QK17" s="442"/>
      <c r="QL17" s="442"/>
      <c r="QM17" s="442"/>
      <c r="QN17" s="442"/>
      <c r="QO17" s="442"/>
      <c r="QP17" s="442"/>
      <c r="QQ17" s="442"/>
      <c r="QR17" s="442"/>
      <c r="QS17" s="442"/>
      <c r="QT17" s="442"/>
      <c r="QU17" s="442"/>
      <c r="QV17" s="442"/>
      <c r="QW17" s="442"/>
      <c r="QX17" s="442"/>
      <c r="QY17" s="442"/>
      <c r="QZ17" s="442"/>
      <c r="RA17" s="442"/>
      <c r="RB17" s="442"/>
      <c r="RC17" s="442"/>
      <c r="RD17" s="442"/>
      <c r="RE17" s="442"/>
      <c r="RF17" s="442"/>
      <c r="RG17" s="442"/>
      <c r="RH17" s="442"/>
      <c r="RI17" s="442"/>
      <c r="RJ17" s="442"/>
      <c r="RK17" s="442"/>
      <c r="RL17" s="442"/>
      <c r="RM17" s="442"/>
      <c r="RN17" s="442"/>
      <c r="RO17" s="442"/>
      <c r="RP17" s="442"/>
      <c r="RQ17" s="442"/>
      <c r="RR17" s="442"/>
      <c r="RS17" s="442"/>
      <c r="RT17" s="442"/>
      <c r="RU17" s="442"/>
      <c r="RV17" s="442"/>
      <c r="RW17" s="442"/>
      <c r="RX17" s="442"/>
      <c r="RY17" s="442"/>
      <c r="RZ17" s="442"/>
      <c r="SA17" s="442"/>
      <c r="SB17" s="442"/>
      <c r="SC17" s="442"/>
      <c r="SD17" s="442"/>
      <c r="SE17" s="442"/>
      <c r="SF17" s="442"/>
      <c r="SG17" s="442"/>
      <c r="SH17" s="442"/>
      <c r="SI17" s="442"/>
      <c r="SJ17" s="442"/>
      <c r="SK17" s="442"/>
      <c r="SL17" s="442"/>
      <c r="SM17" s="442"/>
    </row>
    <row r="18" spans="1:507" ht="15" customHeight="1">
      <c r="A18" s="445">
        <v>44630</v>
      </c>
      <c r="B18" s="377">
        <v>11.8990165527974</v>
      </c>
      <c r="C18" s="375">
        <v>9.0079474331215597</v>
      </c>
      <c r="D18" s="455">
        <v>15.635130439678299</v>
      </c>
      <c r="E18" s="375">
        <v>11.512247857945701</v>
      </c>
      <c r="F18" s="375">
        <v>8.9497126547345704</v>
      </c>
      <c r="G18" s="455">
        <v>14.7469406304103</v>
      </c>
      <c r="H18" s="375">
        <v>11.138086410685499</v>
      </c>
      <c r="I18" s="375">
        <v>8.8633645160762597</v>
      </c>
      <c r="J18" s="375">
        <v>13.950424484638001</v>
      </c>
      <c r="K18" s="377">
        <v>10.775849419001499</v>
      </c>
      <c r="L18" s="375">
        <v>8.7476664651562395</v>
      </c>
      <c r="M18" s="455">
        <v>13.239100522595599</v>
      </c>
      <c r="N18" s="375">
        <v>10.4230554581834</v>
      </c>
      <c r="O18" s="375">
        <v>8.6029483371078399</v>
      </c>
      <c r="P18" s="375">
        <v>12.600919847839601</v>
      </c>
      <c r="Q18" s="377">
        <v>10.0762916738638</v>
      </c>
      <c r="R18" s="375">
        <v>8.4287092768256695</v>
      </c>
      <c r="S18" s="455">
        <v>12.0242075119248</v>
      </c>
      <c r="T18" s="375">
        <v>9.7331760229192703</v>
      </c>
      <c r="U18" s="375">
        <v>8.2268890068222298</v>
      </c>
      <c r="V18" s="375">
        <v>11.4975311814023</v>
      </c>
      <c r="W18" s="377">
        <v>9.3942876752740005</v>
      </c>
      <c r="X18" s="375">
        <v>8.0036427365478708</v>
      </c>
      <c r="Y18" s="455">
        <v>11.0117436728705</v>
      </c>
      <c r="Z18" s="375">
        <v>9.0639810113441506</v>
      </c>
      <c r="AA18" s="375">
        <v>7.7676575029652604</v>
      </c>
      <c r="AB18" s="375">
        <v>10.5639661330696</v>
      </c>
      <c r="AC18" s="377">
        <v>8.7496585952534005</v>
      </c>
      <c r="AD18" s="375">
        <v>7.52963875947448</v>
      </c>
      <c r="AE18" s="455">
        <v>10.156259465203</v>
      </c>
      <c r="AF18" s="375">
        <v>8.4599203069372102</v>
      </c>
      <c r="AG18" s="375">
        <v>7.3014810793090703</v>
      </c>
      <c r="AH18" s="375">
        <v>9.7922402625164295</v>
      </c>
      <c r="AI18" s="377">
        <v>8.2024947857581196</v>
      </c>
      <c r="AJ18" s="375">
        <v>7.0932311413102704</v>
      </c>
      <c r="AK18" s="455">
        <v>9.4761999551810607</v>
      </c>
      <c r="AL18" s="375">
        <v>7.9827696177690504</v>
      </c>
      <c r="AM18" s="375">
        <v>6.9116014517207498</v>
      </c>
      <c r="AN18" s="375">
        <v>9.2115709247339908</v>
      </c>
      <c r="AO18" s="377">
        <v>7.8032665974870499</v>
      </c>
      <c r="AP18" s="375">
        <v>6.7607123176297597</v>
      </c>
      <c r="AQ18" s="455">
        <v>8.9986817622861004</v>
      </c>
      <c r="AR18" s="375">
        <v>7.6639326528598</v>
      </c>
      <c r="AS18" s="375">
        <v>6.6421888850399897</v>
      </c>
      <c r="AT18" s="375">
        <v>8.8352683885669503</v>
      </c>
      <c r="AU18" s="377">
        <v>7.5628786073444303</v>
      </c>
      <c r="AV18" s="375">
        <v>6.5553463854065699</v>
      </c>
      <c r="AW18" s="455">
        <v>8.7179053268149094</v>
      </c>
      <c r="AX18" s="375">
        <v>7.4972068907335103</v>
      </c>
      <c r="AY18" s="375">
        <v>6.4986853673102702</v>
      </c>
      <c r="AZ18" s="375">
        <v>8.6419287587399491</v>
      </c>
      <c r="BA18" s="377">
        <v>7.4636966046053201</v>
      </c>
      <c r="BB18" s="375">
        <v>6.4706766654750503</v>
      </c>
      <c r="BC18" s="455">
        <v>8.6019721239518194</v>
      </c>
      <c r="BD18" s="375">
        <v>7.4592310820263297</v>
      </c>
      <c r="BE18" s="375">
        <v>6.4693874493485302</v>
      </c>
      <c r="BF18" s="375">
        <v>8.5934386270467904</v>
      </c>
      <c r="BG18" s="377">
        <v>7.4809128099066502</v>
      </c>
      <c r="BH18" s="375">
        <v>6.4927256179849699</v>
      </c>
      <c r="BI18" s="455">
        <v>8.6124464376171908</v>
      </c>
      <c r="BJ18" s="375">
        <v>7.5258505373965896</v>
      </c>
      <c r="BK18" s="375">
        <v>6.5387316682652603</v>
      </c>
      <c r="BL18" s="375">
        <v>8.6549611883361095</v>
      </c>
      <c r="BM18" s="377">
        <v>7.5906837942180703</v>
      </c>
      <c r="BN18" s="375">
        <v>6.6047256363108202</v>
      </c>
      <c r="BO18" s="455">
        <v>8.7168292416057191</v>
      </c>
      <c r="BP18" s="375">
        <v>7.67104005961881</v>
      </c>
      <c r="BQ18" s="375">
        <v>6.6866768796633398</v>
      </c>
      <c r="BR18" s="375">
        <v>8.7933572471534305</v>
      </c>
      <c r="BS18" s="377">
        <v>7.7612280723503098</v>
      </c>
      <c r="BT18" s="375">
        <v>6.7795290178353298</v>
      </c>
      <c r="BU18" s="455">
        <v>8.8781825144020896</v>
      </c>
      <c r="BV18" s="375">
        <v>7.8544479247949299</v>
      </c>
      <c r="BW18" s="375">
        <v>6.8772705107648999</v>
      </c>
      <c r="BX18" s="375">
        <v>8.9636600575198901</v>
      </c>
      <c r="BY18" s="377">
        <v>7.9435876897504203</v>
      </c>
      <c r="BZ18" s="375">
        <v>6.9731396165266801</v>
      </c>
      <c r="CA18" s="455">
        <v>9.0424019923246401</v>
      </c>
      <c r="CB18" s="375">
        <v>8.0223505308182297</v>
      </c>
      <c r="CC18" s="375">
        <v>7.06100632040408</v>
      </c>
      <c r="CD18" s="375">
        <v>9.1080424622854697</v>
      </c>
      <c r="CE18" s="377">
        <v>8.0862143505048394</v>
      </c>
      <c r="CF18" s="375">
        <v>7.1365001040605902</v>
      </c>
      <c r="CG18" s="455">
        <v>9.1559634369677294</v>
      </c>
      <c r="CH18" s="375">
        <v>8.1327682865858204</v>
      </c>
      <c r="CI18" s="375">
        <v>7.1968390042582397</v>
      </c>
      <c r="CJ18" s="375">
        <v>9.1842728151639204</v>
      </c>
      <c r="CK18" s="377">
        <v>8.1613191332924107</v>
      </c>
      <c r="CL18" s="375">
        <v>7.2406514294529796</v>
      </c>
      <c r="CM18" s="455">
        <v>9.1931386093068905</v>
      </c>
      <c r="CN18" s="375">
        <v>8.1720946215888493</v>
      </c>
      <c r="CO18" s="375">
        <v>7.2678438415528799</v>
      </c>
      <c r="CP18" s="375">
        <v>9.1831722541736092</v>
      </c>
      <c r="CQ18" s="377">
        <v>8.1655769330653794</v>
      </c>
      <c r="CR18" s="375">
        <v>7.2786371048918799</v>
      </c>
      <c r="CS18" s="455">
        <v>9.1551567967834906</v>
      </c>
      <c r="CT18" s="375">
        <v>8.1423291735459493</v>
      </c>
      <c r="CU18" s="375">
        <v>7.2731091744342899</v>
      </c>
      <c r="CV18" s="375">
        <v>9.1102306002495101</v>
      </c>
      <c r="CW18" s="377">
        <v>8.1032658661947696</v>
      </c>
      <c r="CX18" s="375">
        <v>7.2519733586273896</v>
      </c>
      <c r="CY18" s="455">
        <v>9.0495224045218805</v>
      </c>
      <c r="CZ18" s="375">
        <v>8.0499794361790595</v>
      </c>
      <c r="DA18" s="375">
        <v>7.2167980760595301</v>
      </c>
      <c r="DB18" s="375">
        <v>8.9746128152814606</v>
      </c>
      <c r="DC18" s="377">
        <v>7.9847188639090199</v>
      </c>
      <c r="DD18" s="375">
        <v>7.1694411359280803</v>
      </c>
      <c r="DE18" s="455">
        <v>8.8881862291744795</v>
      </c>
      <c r="DF18" s="375">
        <v>7.9099220590070303</v>
      </c>
      <c r="DG18" s="375">
        <v>7.1119843006247097</v>
      </c>
      <c r="DH18" s="375">
        <v>8.7930708553549302</v>
      </c>
      <c r="DI18" s="377">
        <v>7.8275793570750603</v>
      </c>
      <c r="DJ18" s="375">
        <v>7.0464403798359401</v>
      </c>
      <c r="DK18" s="455">
        <v>8.6911911414857208</v>
      </c>
      <c r="DL18" s="375">
        <v>7.7388552374203403</v>
      </c>
      <c r="DM18" s="375">
        <v>6.9738503350917904</v>
      </c>
      <c r="DN18" s="375">
        <v>8.5838380073392404</v>
      </c>
      <c r="DO18" s="377">
        <v>7.6442111052939898</v>
      </c>
      <c r="DP18" s="375">
        <v>6.8944577146193202</v>
      </c>
      <c r="DQ18" s="455">
        <v>8.4717240130734499</v>
      </c>
      <c r="DR18" s="375">
        <v>7.5439072978710504</v>
      </c>
      <c r="DS18" s="375">
        <v>6.8087407339167996</v>
      </c>
      <c r="DT18" s="375">
        <v>8.3548333089375095</v>
      </c>
      <c r="DU18" s="377">
        <v>7.4385012122001504</v>
      </c>
      <c r="DV18" s="375">
        <v>6.7175301878857203</v>
      </c>
      <c r="DW18" s="455">
        <v>8.2333791544262507</v>
      </c>
      <c r="DX18" s="375">
        <v>7.3289967494208303</v>
      </c>
      <c r="DY18" s="375">
        <v>6.6217998890689698</v>
      </c>
      <c r="DZ18" s="375">
        <v>8.1083873353669507</v>
      </c>
      <c r="EA18" s="377">
        <v>7.2165993234748997</v>
      </c>
      <c r="EB18" s="375">
        <v>6.5229146273619696</v>
      </c>
      <c r="EC18" s="455">
        <v>7.98085384448816</v>
      </c>
      <c r="ED18" s="375">
        <v>7.1023482152222499</v>
      </c>
      <c r="EE18" s="375">
        <v>6.4222224833192296</v>
      </c>
      <c r="EF18" s="375">
        <v>7.8514304371109196</v>
      </c>
      <c r="EG18" s="377">
        <v>6.9869824530423497</v>
      </c>
      <c r="EH18" s="375">
        <v>6.3203765933660998</v>
      </c>
      <c r="EI18" s="455">
        <v>7.7209518073035204</v>
      </c>
      <c r="EJ18" s="375">
        <v>6.87118764893511</v>
      </c>
      <c r="EK18" s="375">
        <v>6.2178790546952696</v>
      </c>
      <c r="EL18" s="375">
        <v>7.5903181249368403</v>
      </c>
      <c r="EM18" s="377">
        <v>6.7560424532622196</v>
      </c>
      <c r="EN18" s="375">
        <v>6.1158376768988099</v>
      </c>
      <c r="EO18" s="455">
        <v>7.4605605169501903</v>
      </c>
      <c r="EP18" s="375">
        <v>6.6432991089346602</v>
      </c>
      <c r="EQ18" s="375">
        <v>6.0157460192838101</v>
      </c>
      <c r="ER18" s="375">
        <v>7.3337252416172003</v>
      </c>
      <c r="ES18" s="377">
        <v>6.5352413127409301</v>
      </c>
      <c r="ET18" s="375">
        <v>5.9193641393377003</v>
      </c>
      <c r="EU18" s="455">
        <v>7.2127047886684696</v>
      </c>
      <c r="EV18" s="375">
        <v>6.4341787034584499</v>
      </c>
      <c r="EW18" s="375">
        <v>5.8288083845890704</v>
      </c>
      <c r="EX18" s="375">
        <v>7.1000174510123202</v>
      </c>
      <c r="EY18" s="377">
        <v>6.34190893387093</v>
      </c>
      <c r="EZ18" s="375">
        <v>5.7458025809976796</v>
      </c>
      <c r="FA18" s="455">
        <v>6.9975308907967699</v>
      </c>
      <c r="FB18" s="375">
        <v>6.25949112798697</v>
      </c>
      <c r="FC18" s="375">
        <v>5.6711207318078696</v>
      </c>
      <c r="FD18" s="375">
        <v>6.90663804123378</v>
      </c>
      <c r="FE18" s="377">
        <v>6.1874196475871104</v>
      </c>
      <c r="FF18" s="375">
        <v>5.6052021232225302</v>
      </c>
      <c r="FG18" s="455">
        <v>6.8278951579131002</v>
      </c>
      <c r="FH18" s="375">
        <v>6.1259598962703503</v>
      </c>
      <c r="FI18" s="375">
        <v>5.5484873271200703</v>
      </c>
      <c r="FJ18" s="375">
        <v>6.76135364854649</v>
      </c>
      <c r="FK18" s="377">
        <v>6.0752589751341004</v>
      </c>
      <c r="FL18" s="375">
        <v>5.5009914462572196</v>
      </c>
      <c r="FM18" s="455">
        <v>6.7073197912172002</v>
      </c>
      <c r="FN18" s="375">
        <v>6.0349986794063799</v>
      </c>
      <c r="FO18" s="375">
        <v>5.4622564027521898</v>
      </c>
      <c r="FP18" s="375">
        <v>6.6656497858707997</v>
      </c>
      <c r="FQ18" s="377">
        <v>6.0037227137482203</v>
      </c>
      <c r="FR18" s="375">
        <v>5.4311347974395101</v>
      </c>
      <c r="FS18" s="455">
        <v>6.6345307979280097</v>
      </c>
      <c r="FT18" s="375">
        <v>5.9782910636026401</v>
      </c>
      <c r="FU18" s="375">
        <v>5.4048108998265398</v>
      </c>
      <c r="FV18" s="375">
        <v>6.6104659574581603</v>
      </c>
      <c r="FW18" s="377">
        <v>5.9539542137783599</v>
      </c>
      <c r="FX18" s="375">
        <v>5.3787524173671502</v>
      </c>
      <c r="FY18" s="455">
        <v>6.5884976587653901</v>
      </c>
      <c r="FZ18" s="375">
        <v>5.9252332311548503</v>
      </c>
      <c r="GA18" s="375">
        <v>5.3480445273681996</v>
      </c>
      <c r="GB18" s="375">
        <v>6.5625268079184496</v>
      </c>
      <c r="GC18" s="377">
        <v>5.8872950446547696</v>
      </c>
      <c r="GD18" s="375">
        <v>5.3084006780568602</v>
      </c>
      <c r="GE18" s="455">
        <v>6.5271145882930899</v>
      </c>
      <c r="GF18" s="375">
        <v>5.8371369667045503</v>
      </c>
      <c r="GG18" s="375">
        <v>5.25682615850691</v>
      </c>
      <c r="GH18" s="375">
        <v>6.4792899035060998</v>
      </c>
      <c r="GI18" s="377">
        <v>5.77393049739534</v>
      </c>
      <c r="GJ18" s="375">
        <v>5.1924615828073701</v>
      </c>
      <c r="GK18" s="455">
        <v>6.4182812556236302</v>
      </c>
      <c r="GL18" s="375">
        <v>5.6983580250865602</v>
      </c>
      <c r="GM18" s="375">
        <v>5.11613676147888</v>
      </c>
      <c r="GN18" s="375">
        <v>6.3445926705145101</v>
      </c>
      <c r="GO18" s="377">
        <v>5.6114013924364698</v>
      </c>
      <c r="GP18" s="375">
        <v>5.0286843110758497</v>
      </c>
      <c r="GQ18" s="455">
        <v>6.2593891911075303</v>
      </c>
      <c r="GR18" s="375">
        <v>5.5133729211846703</v>
      </c>
      <c r="GS18" s="375">
        <v>4.9302902327940501</v>
      </c>
      <c r="GT18" s="375">
        <v>6.1631506199232504</v>
      </c>
      <c r="GU18" s="377">
        <v>5.4037963794667698</v>
      </c>
      <c r="GV18" s="375">
        <v>4.82083243101133</v>
      </c>
      <c r="GW18" s="455">
        <v>6.05498554325108</v>
      </c>
      <c r="GX18" s="375">
        <v>5.2821864912348202</v>
      </c>
      <c r="GY18" s="375">
        <v>4.7000255632765002</v>
      </c>
      <c r="GZ18" s="375">
        <v>5.9341833102150803</v>
      </c>
      <c r="HA18" s="377">
        <v>5.1492060168617702</v>
      </c>
      <c r="HB18" s="375">
        <v>4.5682758602433902</v>
      </c>
      <c r="HC18" s="455">
        <v>5.8017383077437996</v>
      </c>
      <c r="HD18" s="375">
        <v>5.0074498308092101</v>
      </c>
      <c r="HE18" s="375">
        <v>4.4279852315011397</v>
      </c>
      <c r="HF18" s="375">
        <v>5.6604735849725198</v>
      </c>
      <c r="HG18" s="377">
        <v>4.8613477290209097</v>
      </c>
      <c r="HH18" s="375">
        <v>4.2832156411688898</v>
      </c>
      <c r="HI18" s="455">
        <v>5.5152399051022796</v>
      </c>
      <c r="HJ18" s="375">
        <v>4.7162156942476203</v>
      </c>
      <c r="HK18" s="375">
        <v>4.1383434116377904</v>
      </c>
      <c r="HL18" s="375">
        <v>5.3724946621290597</v>
      </c>
      <c r="HM18" s="377">
        <v>4.5769511541634396</v>
      </c>
      <c r="HN18" s="375">
        <v>3.9974299273990299</v>
      </c>
      <c r="HO18" s="455">
        <v>5.2381703444764698</v>
      </c>
      <c r="HP18" s="375">
        <v>4.4469820285624504</v>
      </c>
      <c r="HQ18" s="375">
        <v>3.8634279028982101</v>
      </c>
      <c r="HR18" s="375">
        <v>5.1163087421609896</v>
      </c>
      <c r="HS18" s="377">
        <v>4.3278452478357101</v>
      </c>
      <c r="HT18" s="375">
        <v>3.73711097446941</v>
      </c>
      <c r="HU18" s="455">
        <v>5.0095028288307804</v>
      </c>
      <c r="HV18" s="375">
        <v>4.2194062938257701</v>
      </c>
      <c r="HW18" s="375">
        <v>3.61749686803461</v>
      </c>
      <c r="HX18" s="375">
        <v>4.91888403373994</v>
      </c>
      <c r="HY18" s="377">
        <v>4.1204615194566596</v>
      </c>
      <c r="HZ18" s="375">
        <v>3.5029676668905898</v>
      </c>
      <c r="IA18" s="455">
        <v>4.8440450170104503</v>
      </c>
      <c r="IB18" s="375">
        <v>4.0293880721211197</v>
      </c>
      <c r="IC18" s="375">
        <v>3.3913249951335298</v>
      </c>
      <c r="ID18" s="375">
        <v>4.7844964136812802</v>
      </c>
      <c r="IE18" s="377">
        <v>3.9445974985807499</v>
      </c>
      <c r="IF18" s="375">
        <v>3.2800843364825898</v>
      </c>
      <c r="IG18" s="455">
        <v>4.7404012081303097</v>
      </c>
      <c r="IH18" s="375">
        <v>3.86471970573551</v>
      </c>
      <c r="II18" s="375">
        <v>3.1675286000965901</v>
      </c>
      <c r="IJ18" s="375">
        <v>4.7115941672089896</v>
      </c>
      <c r="IK18" s="377">
        <v>3.7885958126450898</v>
      </c>
      <c r="IL18" s="375">
        <v>3.0524327405408198</v>
      </c>
      <c r="IM18" s="455">
        <v>4.6979540668301603</v>
      </c>
      <c r="IN18" s="375">
        <v>3.7152258921792498</v>
      </c>
      <c r="IO18" s="375">
        <v>2.9333792109736301</v>
      </c>
      <c r="IP18" s="375">
        <v>4.7003620562119002</v>
      </c>
      <c r="IQ18" s="377">
        <v>3.64379068174311</v>
      </c>
      <c r="IR18" s="375">
        <v>2.8101720332321198</v>
      </c>
      <c r="IS18" s="454">
        <v>4.7186281264670704</v>
      </c>
      <c r="IT18" s="443"/>
      <c r="IU18" s="443"/>
      <c r="IV18" s="442"/>
      <c r="IW18" s="442"/>
      <c r="IX18" s="442"/>
      <c r="IY18" s="442"/>
      <c r="IZ18" s="442"/>
      <c r="JA18" s="442"/>
      <c r="JB18" s="442"/>
      <c r="JC18" s="442"/>
      <c r="JD18" s="442"/>
      <c r="JE18" s="442"/>
      <c r="JF18" s="442"/>
      <c r="JG18" s="442"/>
      <c r="JH18" s="442"/>
      <c r="JI18" s="442"/>
      <c r="JJ18" s="442"/>
      <c r="JK18" s="442"/>
      <c r="JL18" s="442"/>
      <c r="JM18" s="442"/>
      <c r="JN18" s="442"/>
      <c r="JO18" s="442"/>
      <c r="JP18" s="442"/>
      <c r="JQ18" s="442"/>
      <c r="JR18" s="442"/>
      <c r="JS18" s="442"/>
      <c r="JT18" s="442"/>
      <c r="JU18" s="442"/>
      <c r="JV18" s="442"/>
      <c r="JW18" s="442"/>
      <c r="JX18" s="442"/>
      <c r="JY18" s="442"/>
      <c r="JZ18" s="442"/>
      <c r="KA18" s="442"/>
      <c r="KB18" s="442"/>
      <c r="KC18" s="442"/>
      <c r="KD18" s="442"/>
      <c r="KE18" s="442"/>
      <c r="KF18" s="442"/>
      <c r="KG18" s="442"/>
      <c r="KH18" s="442"/>
      <c r="KI18" s="442"/>
      <c r="KJ18" s="442"/>
      <c r="KK18" s="442"/>
      <c r="KL18" s="442"/>
      <c r="KM18" s="442"/>
      <c r="KN18" s="442"/>
      <c r="KO18" s="442"/>
      <c r="KP18" s="442"/>
      <c r="KQ18" s="442"/>
      <c r="KR18" s="442"/>
      <c r="KS18" s="442"/>
      <c r="KT18" s="442"/>
      <c r="KU18" s="442"/>
      <c r="KV18" s="442"/>
      <c r="KW18" s="442"/>
      <c r="KX18" s="442"/>
      <c r="KY18" s="442"/>
      <c r="KZ18" s="442"/>
      <c r="LA18" s="442"/>
      <c r="LB18" s="442"/>
      <c r="LC18" s="442"/>
      <c r="LD18" s="442"/>
      <c r="LE18" s="442"/>
      <c r="LF18" s="442"/>
      <c r="LG18" s="442"/>
      <c r="LH18" s="442"/>
      <c r="LI18" s="442"/>
      <c r="LJ18" s="442"/>
      <c r="LK18" s="442"/>
      <c r="LL18" s="442"/>
      <c r="LM18" s="442"/>
      <c r="LN18" s="442"/>
      <c r="LO18" s="442"/>
      <c r="LP18" s="442"/>
      <c r="LQ18" s="442"/>
      <c r="LR18" s="442"/>
      <c r="LS18" s="442"/>
      <c r="LT18" s="442"/>
      <c r="LU18" s="442"/>
      <c r="LV18" s="442"/>
      <c r="LW18" s="442"/>
      <c r="LX18" s="442"/>
      <c r="LY18" s="442"/>
      <c r="LZ18" s="442"/>
      <c r="MA18" s="442"/>
      <c r="MB18" s="442"/>
      <c r="MC18" s="442"/>
      <c r="MD18" s="442"/>
      <c r="ME18" s="442"/>
      <c r="MF18" s="442"/>
      <c r="MG18" s="442"/>
      <c r="MH18" s="442"/>
      <c r="MI18" s="442"/>
      <c r="MJ18" s="442"/>
      <c r="MK18" s="442"/>
      <c r="ML18" s="442"/>
      <c r="MM18" s="442"/>
      <c r="MN18" s="442"/>
      <c r="MO18" s="442"/>
      <c r="MP18" s="442"/>
      <c r="MQ18" s="442"/>
      <c r="MR18" s="442"/>
      <c r="MS18" s="442"/>
      <c r="MT18" s="442"/>
      <c r="MU18" s="442"/>
      <c r="MV18" s="442"/>
      <c r="MW18" s="442"/>
      <c r="MX18" s="442"/>
      <c r="MY18" s="442"/>
      <c r="MZ18" s="442"/>
      <c r="NA18" s="442"/>
      <c r="NB18" s="442"/>
      <c r="NC18" s="442"/>
      <c r="ND18" s="442"/>
      <c r="NE18" s="442"/>
      <c r="NF18" s="442"/>
      <c r="NG18" s="442"/>
      <c r="NH18" s="442"/>
      <c r="NI18" s="442"/>
      <c r="NJ18" s="442"/>
      <c r="NK18" s="442"/>
      <c r="NL18" s="442"/>
      <c r="NM18" s="442"/>
      <c r="NN18" s="442"/>
      <c r="NO18" s="442"/>
      <c r="NP18" s="442"/>
      <c r="NQ18" s="442"/>
      <c r="NR18" s="442"/>
      <c r="NS18" s="442"/>
      <c r="NT18" s="442"/>
      <c r="NU18" s="442"/>
      <c r="NV18" s="442"/>
      <c r="NW18" s="442"/>
      <c r="NX18" s="442"/>
      <c r="NY18" s="442"/>
      <c r="NZ18" s="442"/>
      <c r="OA18" s="442"/>
      <c r="OB18" s="442"/>
      <c r="OC18" s="442"/>
      <c r="OD18" s="442"/>
      <c r="OE18" s="442"/>
      <c r="OF18" s="442"/>
      <c r="OG18" s="442"/>
      <c r="OH18" s="442"/>
      <c r="OI18" s="442"/>
      <c r="OJ18" s="442"/>
      <c r="OK18" s="442"/>
      <c r="OL18" s="442"/>
      <c r="OM18" s="442"/>
      <c r="ON18" s="442"/>
      <c r="OO18" s="442"/>
      <c r="OP18" s="442"/>
      <c r="OQ18" s="442"/>
      <c r="OR18" s="442"/>
      <c r="OS18" s="442"/>
      <c r="OT18" s="442"/>
      <c r="OU18" s="442"/>
      <c r="OV18" s="442"/>
      <c r="OW18" s="442"/>
      <c r="OX18" s="442"/>
      <c r="OY18" s="442"/>
      <c r="OZ18" s="442"/>
      <c r="PA18" s="442"/>
      <c r="PB18" s="442"/>
      <c r="PC18" s="442"/>
      <c r="PD18" s="442"/>
      <c r="PE18" s="442"/>
      <c r="PF18" s="442"/>
      <c r="PG18" s="442"/>
      <c r="PH18" s="442"/>
      <c r="PI18" s="442"/>
      <c r="PJ18" s="442"/>
      <c r="PK18" s="442"/>
      <c r="PL18" s="442"/>
      <c r="PM18" s="442"/>
      <c r="PN18" s="442"/>
      <c r="PO18" s="442"/>
      <c r="PP18" s="442"/>
      <c r="PQ18" s="442"/>
      <c r="PR18" s="442"/>
      <c r="PS18" s="442"/>
      <c r="PT18" s="442"/>
      <c r="PU18" s="442"/>
      <c r="PV18" s="442"/>
      <c r="PW18" s="442"/>
      <c r="PX18" s="442"/>
      <c r="PY18" s="442"/>
      <c r="PZ18" s="442"/>
      <c r="QA18" s="442"/>
      <c r="QB18" s="442"/>
      <c r="QC18" s="442"/>
      <c r="QD18" s="442"/>
      <c r="QE18" s="442"/>
      <c r="QF18" s="442"/>
      <c r="QG18" s="442"/>
      <c r="QH18" s="442"/>
      <c r="QI18" s="442"/>
      <c r="QJ18" s="442"/>
      <c r="QK18" s="442"/>
      <c r="QL18" s="442"/>
      <c r="QM18" s="442"/>
      <c r="QN18" s="442"/>
      <c r="QO18" s="442"/>
      <c r="QP18" s="442"/>
      <c r="QQ18" s="442"/>
      <c r="QR18" s="442"/>
      <c r="QS18" s="442"/>
      <c r="QT18" s="442"/>
      <c r="QU18" s="442"/>
      <c r="QV18" s="442"/>
      <c r="QW18" s="442"/>
      <c r="QX18" s="442"/>
      <c r="QY18" s="442"/>
      <c r="QZ18" s="442"/>
      <c r="RA18" s="442"/>
      <c r="RB18" s="442"/>
      <c r="RC18" s="442"/>
      <c r="RD18" s="442"/>
      <c r="RE18" s="442"/>
      <c r="RF18" s="442"/>
      <c r="RG18" s="442"/>
      <c r="RH18" s="442"/>
      <c r="RI18" s="442"/>
      <c r="RJ18" s="442"/>
      <c r="RK18" s="442"/>
      <c r="RL18" s="442"/>
      <c r="RM18" s="442"/>
      <c r="RN18" s="442"/>
      <c r="RO18" s="442"/>
      <c r="RP18" s="442"/>
      <c r="RQ18" s="442"/>
      <c r="RR18" s="442"/>
      <c r="RS18" s="442"/>
      <c r="RT18" s="442"/>
      <c r="RU18" s="442"/>
      <c r="RV18" s="442"/>
      <c r="RW18" s="442"/>
      <c r="RX18" s="442"/>
      <c r="RY18" s="442"/>
      <c r="RZ18" s="442"/>
      <c r="SA18" s="442"/>
      <c r="SB18" s="442"/>
      <c r="SC18" s="442"/>
      <c r="SD18" s="442"/>
      <c r="SE18" s="442"/>
      <c r="SF18" s="442"/>
      <c r="SG18" s="442"/>
      <c r="SH18" s="442"/>
      <c r="SI18" s="442"/>
      <c r="SJ18" s="442"/>
      <c r="SK18" s="442"/>
      <c r="SL18" s="442"/>
      <c r="SM18" s="442"/>
    </row>
    <row r="19" spans="1:507" ht="15" customHeight="1">
      <c r="A19" s="445">
        <v>44631</v>
      </c>
      <c r="B19" s="377">
        <v>12.2545906313086</v>
      </c>
      <c r="C19" s="375">
        <v>9.2984189367521992</v>
      </c>
      <c r="D19" s="455">
        <v>16.064021838022299</v>
      </c>
      <c r="E19" s="375">
        <v>11.849587677433201</v>
      </c>
      <c r="F19" s="375">
        <v>9.2313079197997094</v>
      </c>
      <c r="G19" s="455">
        <v>15.146232411830299</v>
      </c>
      <c r="H19" s="375">
        <v>11.4579836436381</v>
      </c>
      <c r="I19" s="375">
        <v>9.1356339595312104</v>
      </c>
      <c r="J19" s="375">
        <v>14.3225653148536</v>
      </c>
      <c r="K19" s="377">
        <v>11.079166533957601</v>
      </c>
      <c r="L19" s="375">
        <v>9.0102549893980406</v>
      </c>
      <c r="M19" s="455">
        <v>13.5865338393897</v>
      </c>
      <c r="N19" s="375">
        <v>10.710767335687301</v>
      </c>
      <c r="O19" s="375">
        <v>8.85568318213768</v>
      </c>
      <c r="P19" s="375">
        <v>12.926073589259</v>
      </c>
      <c r="Q19" s="377">
        <v>10.349526407793601</v>
      </c>
      <c r="R19" s="375">
        <v>8.6716261897504392</v>
      </c>
      <c r="S19" s="455">
        <v>12.3295578307558</v>
      </c>
      <c r="T19" s="375">
        <v>9.9932413032250391</v>
      </c>
      <c r="U19" s="375">
        <v>8.4602865489373205</v>
      </c>
      <c r="V19" s="375">
        <v>11.785603562335501</v>
      </c>
      <c r="W19" s="377">
        <v>9.6426638740317703</v>
      </c>
      <c r="X19" s="375">
        <v>8.2281153788584191</v>
      </c>
      <c r="Y19" s="455">
        <v>11.2850688019894</v>
      </c>
      <c r="Z19" s="375">
        <v>9.3022725847769898</v>
      </c>
      <c r="AA19" s="375">
        <v>7.9840458671198498</v>
      </c>
      <c r="AB19" s="375">
        <v>10.8250401287142</v>
      </c>
      <c r="AC19" s="377">
        <v>8.9795161615943595</v>
      </c>
      <c r="AD19" s="375">
        <v>7.7389546158985096</v>
      </c>
      <c r="AE19" s="455">
        <v>10.407468525925699</v>
      </c>
      <c r="AF19" s="375">
        <v>8.6829616004560801</v>
      </c>
      <c r="AG19" s="375">
        <v>7.5048425497212703</v>
      </c>
      <c r="AH19" s="375">
        <v>10.0357703182717</v>
      </c>
      <c r="AI19" s="377">
        <v>8.4202521374988404</v>
      </c>
      <c r="AJ19" s="375">
        <v>7.2917906215411596</v>
      </c>
      <c r="AK19" s="455">
        <v>9.7140094042191905</v>
      </c>
      <c r="AL19" s="375">
        <v>8.19667572782914</v>
      </c>
      <c r="AM19" s="375">
        <v>7.1064992100451496</v>
      </c>
      <c r="AN19" s="375">
        <v>9.4454149219315209</v>
      </c>
      <c r="AO19" s="377">
        <v>8.0146695910949592</v>
      </c>
      <c r="AP19" s="375">
        <v>6.9530794256388804</v>
      </c>
      <c r="AQ19" s="455">
        <v>9.2301427442940405</v>
      </c>
      <c r="AR19" s="375">
        <v>7.8741169525554904</v>
      </c>
      <c r="AS19" s="375">
        <v>6.8331527748716203</v>
      </c>
      <c r="AT19" s="375">
        <v>9.0657952749955992</v>
      </c>
      <c r="AU19" s="377">
        <v>7.77306642972641</v>
      </c>
      <c r="AV19" s="375">
        <v>6.7460111228013204</v>
      </c>
      <c r="AW19" s="455">
        <v>8.9488396511446897</v>
      </c>
      <c r="AX19" s="375">
        <v>7.7085264721956603</v>
      </c>
      <c r="AY19" s="375">
        <v>6.6900998763617299</v>
      </c>
      <c r="AZ19" s="375">
        <v>8.8744734502211209</v>
      </c>
      <c r="BA19" s="377">
        <v>7.67712201327579</v>
      </c>
      <c r="BB19" s="375">
        <v>6.6637830739490997</v>
      </c>
      <c r="BC19" s="455">
        <v>8.8371220632238305</v>
      </c>
      <c r="BD19" s="375">
        <v>7.6755151229840797</v>
      </c>
      <c r="BE19" s="375">
        <v>6.6649484600472304</v>
      </c>
      <c r="BF19" s="375">
        <v>8.8319204238990707</v>
      </c>
      <c r="BG19" s="377">
        <v>7.7005399678520501</v>
      </c>
      <c r="BH19" s="375">
        <v>6.6912726888579703</v>
      </c>
      <c r="BI19" s="455">
        <v>8.8546775548779308</v>
      </c>
      <c r="BJ19" s="375">
        <v>7.74902802145089</v>
      </c>
      <c r="BK19" s="375">
        <v>6.7405574040710103</v>
      </c>
      <c r="BL19" s="375">
        <v>8.9010400813798594</v>
      </c>
      <c r="BM19" s="377">
        <v>7.8173711430949799</v>
      </c>
      <c r="BN19" s="375">
        <v>6.8099012187462904</v>
      </c>
      <c r="BO19" s="455">
        <v>8.9665793662839306</v>
      </c>
      <c r="BP19" s="375">
        <v>7.9010025299240798</v>
      </c>
      <c r="BQ19" s="375">
        <v>6.8950873924127603</v>
      </c>
      <c r="BR19" s="375">
        <v>9.0464013743140796</v>
      </c>
      <c r="BS19" s="377">
        <v>7.9940951502519004</v>
      </c>
      <c r="BT19" s="375">
        <v>6.9909271410898697</v>
      </c>
      <c r="BU19" s="455">
        <v>9.1340067321303202</v>
      </c>
      <c r="BV19" s="375">
        <v>8.0897662671407105</v>
      </c>
      <c r="BW19" s="375">
        <v>7.0913235536755499</v>
      </c>
      <c r="BX19" s="375">
        <v>9.2216733332266898</v>
      </c>
      <c r="BY19" s="377">
        <v>8.1808696548514508</v>
      </c>
      <c r="BZ19" s="375">
        <v>7.1894624084106402</v>
      </c>
      <c r="CA19" s="455">
        <v>9.3020022221491807</v>
      </c>
      <c r="CB19" s="375">
        <v>8.2611250919388901</v>
      </c>
      <c r="CC19" s="375">
        <v>7.2792061829397596</v>
      </c>
      <c r="CD19" s="375">
        <v>9.3686734928978108</v>
      </c>
      <c r="CE19" s="377">
        <v>8.3260820188842608</v>
      </c>
      <c r="CF19" s="375">
        <v>7.35623289041924</v>
      </c>
      <c r="CG19" s="455">
        <v>9.4171678939456207</v>
      </c>
      <c r="CH19" s="375">
        <v>8.3734501855905297</v>
      </c>
      <c r="CI19" s="375">
        <v>7.4178499721054703</v>
      </c>
      <c r="CJ19" s="375">
        <v>9.4457495818819108</v>
      </c>
      <c r="CK19" s="377">
        <v>8.4026827557136095</v>
      </c>
      <c r="CL19" s="375">
        <v>7.4627983168250003</v>
      </c>
      <c r="CM19" s="455">
        <v>9.4547708873535292</v>
      </c>
      <c r="CN19" s="375">
        <v>8.4141428383972592</v>
      </c>
      <c r="CO19" s="375">
        <v>7.4910983868976899</v>
      </c>
      <c r="CP19" s="375">
        <v>9.4450022102511699</v>
      </c>
      <c r="CQ19" s="377">
        <v>8.4084012877870098</v>
      </c>
      <c r="CR19" s="375">
        <v>7.5030454555517903</v>
      </c>
      <c r="CS19" s="455">
        <v>9.41733085752041</v>
      </c>
      <c r="CT19" s="375">
        <v>8.3860438591091704</v>
      </c>
      <c r="CU19" s="375">
        <v>7.4987281963818297</v>
      </c>
      <c r="CV19" s="375">
        <v>9.3729307641582196</v>
      </c>
      <c r="CW19" s="377">
        <v>8.3479445438523605</v>
      </c>
      <c r="CX19" s="375">
        <v>7.4788223359437902</v>
      </c>
      <c r="CY19" s="455">
        <v>9.3128863574115801</v>
      </c>
      <c r="CZ19" s="375">
        <v>8.2956098579842799</v>
      </c>
      <c r="DA19" s="375">
        <v>7.44482551566563</v>
      </c>
      <c r="DB19" s="375">
        <v>9.2386748602110593</v>
      </c>
      <c r="DC19" s="377">
        <v>8.2311767226219708</v>
      </c>
      <c r="DD19" s="375">
        <v>7.3984952751722997</v>
      </c>
      <c r="DE19" s="455">
        <v>9.1528547643702804</v>
      </c>
      <c r="DF19" s="375">
        <v>8.1569574147598995</v>
      </c>
      <c r="DG19" s="375">
        <v>7.3418012918539999</v>
      </c>
      <c r="DH19" s="375">
        <v>9.0581129697656309</v>
      </c>
      <c r="DI19" s="377">
        <v>8.0748136463962901</v>
      </c>
      <c r="DJ19" s="375">
        <v>7.2766478922869098</v>
      </c>
      <c r="DK19" s="455">
        <v>8.9562225875545494</v>
      </c>
      <c r="DL19" s="375">
        <v>7.9857997634999496</v>
      </c>
      <c r="DM19" s="375">
        <v>7.20397692207698</v>
      </c>
      <c r="DN19" s="375">
        <v>8.8483520194687806</v>
      </c>
      <c r="DO19" s="377">
        <v>7.8903249873686203</v>
      </c>
      <c r="DP19" s="375">
        <v>7.1239801134575496</v>
      </c>
      <c r="DQ19" s="455">
        <v>8.7351610881453006</v>
      </c>
      <c r="DR19" s="375">
        <v>7.7887018427793704</v>
      </c>
      <c r="DS19" s="375">
        <v>7.0371895178643804</v>
      </c>
      <c r="DT19" s="375">
        <v>8.6166840079231299</v>
      </c>
      <c r="DU19" s="377">
        <v>7.6816700258876196</v>
      </c>
      <c r="DV19" s="375">
        <v>6.9446110258924296</v>
      </c>
      <c r="DW19" s="455">
        <v>8.4933237890303204</v>
      </c>
      <c r="DX19" s="375">
        <v>7.5705239041121999</v>
      </c>
      <c r="DY19" s="375">
        <v>6.8474847978954196</v>
      </c>
      <c r="DZ19" s="375">
        <v>8.3664227498367207</v>
      </c>
      <c r="EA19" s="377">
        <v>7.4567930014371697</v>
      </c>
      <c r="EB19" s="375">
        <v>6.7474770775204398</v>
      </c>
      <c r="EC19" s="455">
        <v>8.2373255593604497</v>
      </c>
      <c r="ED19" s="375">
        <v>7.3417731733226104</v>
      </c>
      <c r="EE19" s="375">
        <v>6.64617890715411</v>
      </c>
      <c r="EF19" s="375">
        <v>8.10695538019141</v>
      </c>
      <c r="EG19" s="377">
        <v>7.22630956888037</v>
      </c>
      <c r="EH19" s="375">
        <v>6.54433760985071</v>
      </c>
      <c r="EI19" s="455">
        <v>7.9762662963333604</v>
      </c>
      <c r="EJ19" s="375">
        <v>7.1110178399279</v>
      </c>
      <c r="EK19" s="375">
        <v>6.4423865595252003</v>
      </c>
      <c r="EL19" s="375">
        <v>7.8460874390089499</v>
      </c>
      <c r="EM19" s="377">
        <v>6.9967730906519199</v>
      </c>
      <c r="EN19" s="375">
        <v>6.3412513918662299</v>
      </c>
      <c r="EO19" s="455">
        <v>7.7172231262257203</v>
      </c>
      <c r="EP19" s="375">
        <v>6.8850773205072304</v>
      </c>
      <c r="EQ19" s="375">
        <v>6.2421944844944699</v>
      </c>
      <c r="ER19" s="375">
        <v>7.5914486795190799</v>
      </c>
      <c r="ES19" s="377">
        <v>6.7780045940113496</v>
      </c>
      <c r="ET19" s="375">
        <v>6.1467738464686796</v>
      </c>
      <c r="EU19" s="455">
        <v>7.4714389333069304</v>
      </c>
      <c r="EV19" s="375">
        <v>6.6777460903258099</v>
      </c>
      <c r="EW19" s="375">
        <v>6.0569970282710504</v>
      </c>
      <c r="EX19" s="375">
        <v>7.3595832174704103</v>
      </c>
      <c r="EY19" s="377">
        <v>6.5860769051928898</v>
      </c>
      <c r="EZ19" s="375">
        <v>5.9745699822094096</v>
      </c>
      <c r="FA19" s="455">
        <v>7.2577213907961404</v>
      </c>
      <c r="FB19" s="375">
        <v>6.5041071830360497</v>
      </c>
      <c r="FC19" s="375">
        <v>5.9003076572893303</v>
      </c>
      <c r="FD19" s="375">
        <v>7.1673083084917604</v>
      </c>
      <c r="FE19" s="377">
        <v>6.4324328568678002</v>
      </c>
      <c r="FF19" s="375">
        <v>5.8347436867865996</v>
      </c>
      <c r="FG19" s="455">
        <v>7.0890093332742703</v>
      </c>
      <c r="FH19" s="375">
        <v>6.3714586574719103</v>
      </c>
      <c r="FI19" s="375">
        <v>5.7784555651352898</v>
      </c>
      <c r="FJ19" s="375">
        <v>7.0230172632994199</v>
      </c>
      <c r="FK19" s="377">
        <v>6.3214940643204303</v>
      </c>
      <c r="FL19" s="375">
        <v>5.7316036494025804</v>
      </c>
      <c r="FM19" s="455">
        <v>6.9698192846821296</v>
      </c>
      <c r="FN19" s="375">
        <v>6.2823673441739798</v>
      </c>
      <c r="FO19" s="375">
        <v>5.6938563053028499</v>
      </c>
      <c r="FP19" s="375">
        <v>6.9294401015738503</v>
      </c>
      <c r="FQ19" s="377">
        <v>6.2526802578218197</v>
      </c>
      <c r="FR19" s="375">
        <v>5.6641229396869504</v>
      </c>
      <c r="FS19" s="455">
        <v>6.9001264406280498</v>
      </c>
      <c r="FT19" s="375">
        <v>6.2291763941396203</v>
      </c>
      <c r="FU19" s="375">
        <v>5.6394785118615696</v>
      </c>
      <c r="FV19" s="375">
        <v>6.8782578678579904</v>
      </c>
      <c r="FW19" s="377">
        <v>6.2067619805052301</v>
      </c>
      <c r="FX19" s="375">
        <v>5.6150614130456296</v>
      </c>
      <c r="FY19" s="455">
        <v>6.8585174311984298</v>
      </c>
      <c r="FZ19" s="375">
        <v>6.1794137782199998</v>
      </c>
      <c r="GA19" s="375">
        <v>5.5854543521697302</v>
      </c>
      <c r="GB19" s="375">
        <v>6.8342173146008198</v>
      </c>
      <c r="GC19" s="377">
        <v>6.1416803117099201</v>
      </c>
      <c r="GD19" s="375">
        <v>5.5458026130617597</v>
      </c>
      <c r="GE19" s="455">
        <v>6.7992467393686598</v>
      </c>
      <c r="GF19" s="375">
        <v>6.0900517214240697</v>
      </c>
      <c r="GG19" s="375">
        <v>5.4926321919516603</v>
      </c>
      <c r="GH19" s="375">
        <v>6.7500985504023001</v>
      </c>
      <c r="GI19" s="377">
        <v>6.0234640275635796</v>
      </c>
      <c r="GJ19" s="375">
        <v>5.4248635302516099</v>
      </c>
      <c r="GK19" s="455">
        <v>6.6857498766762102</v>
      </c>
      <c r="GL19" s="375">
        <v>5.9426904252314001</v>
      </c>
      <c r="GM19" s="375">
        <v>5.3434218921581902</v>
      </c>
      <c r="GN19" s="375">
        <v>6.6067901764024404</v>
      </c>
      <c r="GO19" s="377">
        <v>5.8490555499458798</v>
      </c>
      <c r="GP19" s="375">
        <v>5.2494568872080203</v>
      </c>
      <c r="GQ19" s="455">
        <v>6.5147551364918304</v>
      </c>
      <c r="GR19" s="375">
        <v>5.7433135069228598</v>
      </c>
      <c r="GS19" s="375">
        <v>5.1435611213497596</v>
      </c>
      <c r="GT19" s="375">
        <v>6.4106043666622599</v>
      </c>
      <c r="GU19" s="377">
        <v>5.6253849639893501</v>
      </c>
      <c r="GV19" s="375">
        <v>5.0259944905284701</v>
      </c>
      <c r="GW19" s="455">
        <v>6.2938584036048404</v>
      </c>
      <c r="GX19" s="375">
        <v>5.4950717575497903</v>
      </c>
      <c r="GY19" s="375">
        <v>4.8967482772525699</v>
      </c>
      <c r="GZ19" s="375">
        <v>6.1641037944711696</v>
      </c>
      <c r="HA19" s="377">
        <v>5.3532423801186004</v>
      </c>
      <c r="HB19" s="375">
        <v>4.7564211470402196</v>
      </c>
      <c r="HC19" s="455">
        <v>6.0225537712717996</v>
      </c>
      <c r="HD19" s="375">
        <v>5.2026949693628204</v>
      </c>
      <c r="HE19" s="375">
        <v>4.60761822699686</v>
      </c>
      <c r="HF19" s="375">
        <v>5.8722319164072898</v>
      </c>
      <c r="HG19" s="377">
        <v>5.0481213410972998</v>
      </c>
      <c r="HH19" s="375">
        <v>4.4546597794598704</v>
      </c>
      <c r="HI19" s="455">
        <v>5.7182514027311102</v>
      </c>
      <c r="HJ19" s="375">
        <v>4.8951540016477804</v>
      </c>
      <c r="HK19" s="375">
        <v>4.3022120123068097</v>
      </c>
      <c r="HL19" s="375">
        <v>5.5674120351147396</v>
      </c>
      <c r="HM19" s="377">
        <v>4.7489934243143201</v>
      </c>
      <c r="HN19" s="375">
        <v>4.1546137167583801</v>
      </c>
      <c r="HO19" s="455">
        <v>5.4259736932358402</v>
      </c>
      <c r="HP19" s="375">
        <v>4.6132692898338004</v>
      </c>
      <c r="HQ19" s="375">
        <v>4.0150065864926399</v>
      </c>
      <c r="HR19" s="375">
        <v>5.2981893486381502</v>
      </c>
      <c r="HS19" s="377">
        <v>4.4895635427044498</v>
      </c>
      <c r="HT19" s="375">
        <v>3.88418969379866</v>
      </c>
      <c r="HU19" s="455">
        <v>5.1867147723957903</v>
      </c>
      <c r="HV19" s="375">
        <v>4.3776349015697296</v>
      </c>
      <c r="HW19" s="375">
        <v>3.7610533378443698</v>
      </c>
      <c r="HX19" s="375">
        <v>5.0925944941537296</v>
      </c>
      <c r="HY19" s="377">
        <v>4.2760787231780899</v>
      </c>
      <c r="HZ19" s="375">
        <v>3.6437696665289101</v>
      </c>
      <c r="IA19" s="455">
        <v>5.0152270644139101</v>
      </c>
      <c r="IB19" s="375">
        <v>4.18305271773212</v>
      </c>
      <c r="IC19" s="375">
        <v>3.52989440638135</v>
      </c>
      <c r="ID19" s="375">
        <v>4.9539325211500103</v>
      </c>
      <c r="IE19" s="377">
        <v>4.09678577314628</v>
      </c>
      <c r="IF19" s="375">
        <v>3.416702506949</v>
      </c>
      <c r="IG19" s="455">
        <v>4.90876040492412</v>
      </c>
      <c r="IH19" s="375">
        <v>4.0157757316726004</v>
      </c>
      <c r="II19" s="375">
        <v>3.3022891687746698</v>
      </c>
      <c r="IJ19" s="375">
        <v>4.87948545406182</v>
      </c>
      <c r="IK19" s="377">
        <v>3.93876227191048</v>
      </c>
      <c r="IL19" s="375">
        <v>3.1852717385696101</v>
      </c>
      <c r="IM19" s="455">
        <v>4.8659662527726004</v>
      </c>
      <c r="IN19" s="375">
        <v>3.86464891216754</v>
      </c>
      <c r="IO19" s="375">
        <v>3.06406113962601</v>
      </c>
      <c r="IP19" s="375">
        <v>4.86910503854517</v>
      </c>
      <c r="IQ19" s="377">
        <v>3.7925210008165902</v>
      </c>
      <c r="IR19" s="375">
        <v>2.9383450626455301</v>
      </c>
      <c r="IS19" s="454">
        <v>4.8886816903567896</v>
      </c>
      <c r="IT19" s="443"/>
      <c r="IU19" s="443"/>
      <c r="IV19" s="442"/>
      <c r="IW19" s="442"/>
      <c r="IX19" s="442"/>
      <c r="IY19" s="442"/>
      <c r="IZ19" s="442"/>
      <c r="JA19" s="442"/>
      <c r="JB19" s="442"/>
      <c r="JC19" s="442"/>
      <c r="JD19" s="442"/>
      <c r="JE19" s="442"/>
      <c r="JF19" s="442"/>
      <c r="JG19" s="442"/>
      <c r="JH19" s="442"/>
      <c r="JI19" s="442"/>
      <c r="JJ19" s="442"/>
      <c r="JK19" s="442"/>
      <c r="JL19" s="442"/>
      <c r="JM19" s="442"/>
      <c r="JN19" s="442"/>
      <c r="JO19" s="442"/>
      <c r="JP19" s="442"/>
      <c r="JQ19" s="442"/>
      <c r="JR19" s="442"/>
      <c r="JS19" s="442"/>
      <c r="JT19" s="442"/>
      <c r="JU19" s="442"/>
      <c r="JV19" s="442"/>
      <c r="JW19" s="442"/>
      <c r="JX19" s="442"/>
      <c r="JY19" s="442"/>
      <c r="JZ19" s="442"/>
      <c r="KA19" s="442"/>
      <c r="KB19" s="442"/>
      <c r="KC19" s="442"/>
      <c r="KD19" s="442"/>
      <c r="KE19" s="442"/>
      <c r="KF19" s="442"/>
      <c r="KG19" s="442"/>
      <c r="KH19" s="442"/>
      <c r="KI19" s="442"/>
      <c r="KJ19" s="442"/>
      <c r="KK19" s="442"/>
      <c r="KL19" s="442"/>
      <c r="KM19" s="442"/>
      <c r="KN19" s="442"/>
      <c r="KO19" s="442"/>
      <c r="KP19" s="442"/>
      <c r="KQ19" s="442"/>
      <c r="KR19" s="442"/>
      <c r="KS19" s="442"/>
      <c r="KT19" s="442"/>
      <c r="KU19" s="442"/>
      <c r="KV19" s="442"/>
      <c r="KW19" s="442"/>
      <c r="KX19" s="442"/>
      <c r="KY19" s="442"/>
      <c r="KZ19" s="442"/>
      <c r="LA19" s="442"/>
      <c r="LB19" s="442"/>
      <c r="LC19" s="442"/>
      <c r="LD19" s="442"/>
      <c r="LE19" s="442"/>
      <c r="LF19" s="442"/>
      <c r="LG19" s="442"/>
      <c r="LH19" s="442"/>
      <c r="LI19" s="442"/>
      <c r="LJ19" s="442"/>
      <c r="LK19" s="442"/>
      <c r="LL19" s="442"/>
      <c r="LM19" s="442"/>
      <c r="LN19" s="442"/>
      <c r="LO19" s="442"/>
      <c r="LP19" s="442"/>
      <c r="LQ19" s="442"/>
      <c r="LR19" s="442"/>
      <c r="LS19" s="442"/>
      <c r="LT19" s="442"/>
      <c r="LU19" s="442"/>
      <c r="LV19" s="442"/>
      <c r="LW19" s="442"/>
      <c r="LX19" s="442"/>
      <c r="LY19" s="442"/>
      <c r="LZ19" s="442"/>
      <c r="MA19" s="442"/>
      <c r="MB19" s="442"/>
      <c r="MC19" s="442"/>
      <c r="MD19" s="442"/>
      <c r="ME19" s="442"/>
      <c r="MF19" s="442"/>
      <c r="MG19" s="442"/>
      <c r="MH19" s="442"/>
      <c r="MI19" s="442"/>
      <c r="MJ19" s="442"/>
      <c r="MK19" s="442"/>
      <c r="ML19" s="442"/>
      <c r="MM19" s="442"/>
      <c r="MN19" s="442"/>
      <c r="MO19" s="442"/>
      <c r="MP19" s="442"/>
      <c r="MQ19" s="442"/>
      <c r="MR19" s="442"/>
      <c r="MS19" s="442"/>
      <c r="MT19" s="442"/>
      <c r="MU19" s="442"/>
      <c r="MV19" s="442"/>
      <c r="MW19" s="442"/>
      <c r="MX19" s="442"/>
      <c r="MY19" s="442"/>
      <c r="MZ19" s="442"/>
      <c r="NA19" s="442"/>
      <c r="NB19" s="442"/>
      <c r="NC19" s="442"/>
      <c r="ND19" s="442"/>
      <c r="NE19" s="442"/>
      <c r="NF19" s="442"/>
      <c r="NG19" s="442"/>
      <c r="NH19" s="442"/>
      <c r="NI19" s="442"/>
      <c r="NJ19" s="442"/>
      <c r="NK19" s="442"/>
      <c r="NL19" s="442"/>
      <c r="NM19" s="442"/>
      <c r="NN19" s="442"/>
      <c r="NO19" s="442"/>
      <c r="NP19" s="442"/>
      <c r="NQ19" s="442"/>
      <c r="NR19" s="442"/>
      <c r="NS19" s="442"/>
      <c r="NT19" s="442"/>
      <c r="NU19" s="442"/>
      <c r="NV19" s="442"/>
      <c r="NW19" s="442"/>
      <c r="NX19" s="442"/>
      <c r="NY19" s="442"/>
      <c r="NZ19" s="442"/>
      <c r="OA19" s="442"/>
      <c r="OB19" s="442"/>
      <c r="OC19" s="442"/>
      <c r="OD19" s="442"/>
      <c r="OE19" s="442"/>
      <c r="OF19" s="442"/>
      <c r="OG19" s="442"/>
      <c r="OH19" s="442"/>
      <c r="OI19" s="442"/>
      <c r="OJ19" s="442"/>
      <c r="OK19" s="442"/>
      <c r="OL19" s="442"/>
      <c r="OM19" s="442"/>
      <c r="ON19" s="442"/>
      <c r="OO19" s="442"/>
      <c r="OP19" s="442"/>
      <c r="OQ19" s="442"/>
      <c r="OR19" s="442"/>
      <c r="OS19" s="442"/>
      <c r="OT19" s="442"/>
      <c r="OU19" s="442"/>
      <c r="OV19" s="442"/>
      <c r="OW19" s="442"/>
      <c r="OX19" s="442"/>
      <c r="OY19" s="442"/>
      <c r="OZ19" s="442"/>
      <c r="PA19" s="442"/>
      <c r="PB19" s="442"/>
      <c r="PC19" s="442"/>
      <c r="PD19" s="442"/>
      <c r="PE19" s="442"/>
      <c r="PF19" s="442"/>
      <c r="PG19" s="442"/>
      <c r="PH19" s="442"/>
      <c r="PI19" s="442"/>
      <c r="PJ19" s="442"/>
      <c r="PK19" s="442"/>
      <c r="PL19" s="442"/>
      <c r="PM19" s="442"/>
      <c r="PN19" s="442"/>
      <c r="PO19" s="442"/>
      <c r="PP19" s="442"/>
      <c r="PQ19" s="442"/>
      <c r="PR19" s="442"/>
      <c r="PS19" s="442"/>
      <c r="PT19" s="442"/>
      <c r="PU19" s="442"/>
      <c r="PV19" s="442"/>
      <c r="PW19" s="442"/>
      <c r="PX19" s="442"/>
      <c r="PY19" s="442"/>
      <c r="PZ19" s="442"/>
      <c r="QA19" s="442"/>
      <c r="QB19" s="442"/>
      <c r="QC19" s="442"/>
      <c r="QD19" s="442"/>
      <c r="QE19" s="442"/>
      <c r="QF19" s="442"/>
      <c r="QG19" s="442"/>
      <c r="QH19" s="442"/>
      <c r="QI19" s="442"/>
      <c r="QJ19" s="442"/>
      <c r="QK19" s="442"/>
      <c r="QL19" s="442"/>
      <c r="QM19" s="442"/>
      <c r="QN19" s="442"/>
      <c r="QO19" s="442"/>
      <c r="QP19" s="442"/>
      <c r="QQ19" s="442"/>
      <c r="QR19" s="442"/>
      <c r="QS19" s="442"/>
      <c r="QT19" s="442"/>
      <c r="QU19" s="442"/>
      <c r="QV19" s="442"/>
      <c r="QW19" s="442"/>
      <c r="QX19" s="442"/>
      <c r="QY19" s="442"/>
      <c r="QZ19" s="442"/>
      <c r="RA19" s="442"/>
      <c r="RB19" s="442"/>
      <c r="RC19" s="442"/>
      <c r="RD19" s="442"/>
      <c r="RE19" s="442"/>
      <c r="RF19" s="442"/>
      <c r="RG19" s="442"/>
      <c r="RH19" s="442"/>
      <c r="RI19" s="442"/>
      <c r="RJ19" s="442"/>
      <c r="RK19" s="442"/>
      <c r="RL19" s="442"/>
      <c r="RM19" s="442"/>
      <c r="RN19" s="442"/>
      <c r="RO19" s="442"/>
      <c r="RP19" s="442"/>
      <c r="RQ19" s="442"/>
      <c r="RR19" s="442"/>
      <c r="RS19" s="442"/>
      <c r="RT19" s="442"/>
      <c r="RU19" s="442"/>
      <c r="RV19" s="442"/>
      <c r="RW19" s="442"/>
      <c r="RX19" s="442"/>
      <c r="RY19" s="442"/>
      <c r="RZ19" s="442"/>
      <c r="SA19" s="442"/>
      <c r="SB19" s="442"/>
      <c r="SC19" s="442"/>
      <c r="SD19" s="442"/>
      <c r="SE19" s="442"/>
      <c r="SF19" s="442"/>
      <c r="SG19" s="442"/>
      <c r="SH19" s="442"/>
      <c r="SI19" s="442"/>
      <c r="SJ19" s="442"/>
      <c r="SK19" s="442"/>
      <c r="SL19" s="442"/>
      <c r="SM19" s="442"/>
    </row>
    <row r="20" spans="1:507" ht="15" customHeight="1">
      <c r="A20" s="445">
        <v>44632</v>
      </c>
      <c r="B20" s="377">
        <v>12.5717456547809</v>
      </c>
      <c r="C20" s="375">
        <v>9.5524150607568199</v>
      </c>
      <c r="D20" s="455">
        <v>16.455033731181501</v>
      </c>
      <c r="E20" s="375">
        <v>12.1497082097153</v>
      </c>
      <c r="F20" s="375">
        <v>9.4777887956925806</v>
      </c>
      <c r="G20" s="455">
        <v>15.507901416001999</v>
      </c>
      <c r="H20" s="375">
        <v>11.741830720204799</v>
      </c>
      <c r="I20" s="375">
        <v>9.3741458112203908</v>
      </c>
      <c r="J20" s="375">
        <v>14.6574719574559</v>
      </c>
      <c r="K20" s="377">
        <v>11.347577204201601</v>
      </c>
      <c r="L20" s="375">
        <v>9.2404181414998998</v>
      </c>
      <c r="M20" s="455">
        <v>13.8972536373712</v>
      </c>
      <c r="N20" s="375">
        <v>10.964705859451501</v>
      </c>
      <c r="O20" s="375">
        <v>9.07728899747962</v>
      </c>
      <c r="P20" s="375">
        <v>13.2151754850718</v>
      </c>
      <c r="Q20" s="377">
        <v>10.5901306103592</v>
      </c>
      <c r="R20" s="375">
        <v>8.88466885362703</v>
      </c>
      <c r="S20" s="455">
        <v>12.599679854721501</v>
      </c>
      <c r="T20" s="375">
        <v>10.2218453600412</v>
      </c>
      <c r="U20" s="375">
        <v>8.66502132339558</v>
      </c>
      <c r="V20" s="375">
        <v>12.039445426879499</v>
      </c>
      <c r="W20" s="377">
        <v>9.8607784958083506</v>
      </c>
      <c r="X20" s="375">
        <v>8.4250924851607198</v>
      </c>
      <c r="Y20" s="455">
        <v>11.525323378174701</v>
      </c>
      <c r="Z20" s="375">
        <v>9.5115189902814308</v>
      </c>
      <c r="AA20" s="375">
        <v>8.1740530765051709</v>
      </c>
      <c r="AB20" s="375">
        <v>11.054331623233301</v>
      </c>
      <c r="AC20" s="377">
        <v>9.1815331384522398</v>
      </c>
      <c r="AD20" s="375">
        <v>7.9229348590688904</v>
      </c>
      <c r="AE20" s="455">
        <v>10.6282581280466</v>
      </c>
      <c r="AF20" s="375">
        <v>8.8793192956258906</v>
      </c>
      <c r="AG20" s="375">
        <v>7.68382811308605</v>
      </c>
      <c r="AH20" s="375">
        <v>10.2502542332858</v>
      </c>
      <c r="AI20" s="377">
        <v>8.6124018515262293</v>
      </c>
      <c r="AJ20" s="375">
        <v>7.4668321741787604</v>
      </c>
      <c r="AK20" s="455">
        <v>9.9240980689982408</v>
      </c>
      <c r="AL20" s="375">
        <v>8.3859453177391892</v>
      </c>
      <c r="AM20" s="375">
        <v>7.2786245173638102</v>
      </c>
      <c r="AN20" s="375">
        <v>9.6527741986104196</v>
      </c>
      <c r="AO20" s="377">
        <v>8.2022912509626895</v>
      </c>
      <c r="AP20" s="375">
        <v>7.1233065801236402</v>
      </c>
      <c r="AQ20" s="455">
        <v>9.4362403627620299</v>
      </c>
      <c r="AR20" s="375">
        <v>8.0612596547406294</v>
      </c>
      <c r="AS20" s="375">
        <v>7.0025040905227502</v>
      </c>
      <c r="AT20" s="375">
        <v>9.2719556319344498</v>
      </c>
      <c r="AU20" s="377">
        <v>7.9608449497664404</v>
      </c>
      <c r="AV20" s="375">
        <v>6.9154970152089703</v>
      </c>
      <c r="AW20" s="455">
        <v>9.1562826806369593</v>
      </c>
      <c r="AX20" s="375">
        <v>7.8979720923744301</v>
      </c>
      <c r="AY20" s="375">
        <v>6.86068829148582</v>
      </c>
      <c r="AZ20" s="375">
        <v>9.0842872445439795</v>
      </c>
      <c r="BA20" s="377">
        <v>7.8691204912570996</v>
      </c>
      <c r="BB20" s="375">
        <v>6.83634570457225</v>
      </c>
      <c r="BC20" s="455">
        <v>9.0501915862492801</v>
      </c>
      <c r="BD20" s="375">
        <v>7.8707354254954396</v>
      </c>
      <c r="BE20" s="375">
        <v>6.8401826802360599</v>
      </c>
      <c r="BF20" s="375">
        <v>9.0488650982828407</v>
      </c>
      <c r="BG20" s="377">
        <v>7.8993833208167796</v>
      </c>
      <c r="BH20" s="375">
        <v>6.8696453382695202</v>
      </c>
      <c r="BI20" s="455">
        <v>9.0758075035292407</v>
      </c>
      <c r="BJ20" s="375">
        <v>7.9516177521258804</v>
      </c>
      <c r="BK20" s="375">
        <v>6.9222963662759804</v>
      </c>
      <c r="BL20" s="375">
        <v>9.1263445153725904</v>
      </c>
      <c r="BM20" s="377">
        <v>8.0235851023476403</v>
      </c>
      <c r="BN20" s="375">
        <v>6.9950150270234204</v>
      </c>
      <c r="BO20" s="455">
        <v>9.1957745425691293</v>
      </c>
      <c r="BP20" s="375">
        <v>8.1105329422849106</v>
      </c>
      <c r="BQ20" s="375">
        <v>7.0834059667087397</v>
      </c>
      <c r="BR20" s="375">
        <v>9.2790131241248908</v>
      </c>
      <c r="BS20" s="377">
        <v>8.2065152003040094</v>
      </c>
      <c r="BT20" s="375">
        <v>7.1821635291752299</v>
      </c>
      <c r="BU20" s="455">
        <v>9.3694423785386096</v>
      </c>
      <c r="BV20" s="375">
        <v>8.3045898738739705</v>
      </c>
      <c r="BW20" s="375">
        <v>7.2851276765214497</v>
      </c>
      <c r="BX20" s="375">
        <v>9.4592881555449608</v>
      </c>
      <c r="BY20" s="377">
        <v>8.3976031874923205</v>
      </c>
      <c r="BZ20" s="375">
        <v>7.3854563003581202</v>
      </c>
      <c r="CA20" s="455">
        <v>9.5411701513235592</v>
      </c>
      <c r="CB20" s="375">
        <v>8.4793169426369204</v>
      </c>
      <c r="CC20" s="375">
        <v>7.4770275243339803</v>
      </c>
      <c r="CD20" s="375">
        <v>9.6088429835992493</v>
      </c>
      <c r="CE20" s="377">
        <v>8.5453726279740501</v>
      </c>
      <c r="CF20" s="375">
        <v>7.5555865157031201</v>
      </c>
      <c r="CG20" s="455">
        <v>9.6579092578725607</v>
      </c>
      <c r="CH20" s="375">
        <v>8.5936148203914602</v>
      </c>
      <c r="CI20" s="375">
        <v>7.6185418264374096</v>
      </c>
      <c r="CJ20" s="375">
        <v>9.6868072206472</v>
      </c>
      <c r="CK20" s="377">
        <v>8.6236516490689201</v>
      </c>
      <c r="CL20" s="375">
        <v>7.6647524575146697</v>
      </c>
      <c r="CM20" s="455">
        <v>9.6960863666543808</v>
      </c>
      <c r="CN20" s="375">
        <v>8.6359861387955608</v>
      </c>
      <c r="CO20" s="375">
        <v>7.6943551956315099</v>
      </c>
      <c r="CP20" s="375">
        <v>9.6866835099170903</v>
      </c>
      <c r="CQ20" s="377">
        <v>8.6312793205620206</v>
      </c>
      <c r="CR20" s="375">
        <v>7.7077193389597802</v>
      </c>
      <c r="CS20" s="455">
        <v>9.6595941477731095</v>
      </c>
      <c r="CT20" s="375">
        <v>8.6101378884532096</v>
      </c>
      <c r="CU20" s="375">
        <v>7.7049406390942101</v>
      </c>
      <c r="CV20" s="375">
        <v>9.6160286930757994</v>
      </c>
      <c r="CW20" s="377">
        <v>8.5733894452816894</v>
      </c>
      <c r="CX20" s="375">
        <v>7.6866507609493198</v>
      </c>
      <c r="CY20" s="455">
        <v>9.5570222038796295</v>
      </c>
      <c r="CZ20" s="375">
        <v>8.5224440540720092</v>
      </c>
      <c r="DA20" s="375">
        <v>7.6542666143888898</v>
      </c>
      <c r="DB20" s="375">
        <v>9.4839372007388594</v>
      </c>
      <c r="DC20" s="377">
        <v>8.4593121247568099</v>
      </c>
      <c r="DD20" s="375">
        <v>7.6094312842958898</v>
      </c>
      <c r="DE20" s="455">
        <v>9.3991916920130798</v>
      </c>
      <c r="DF20" s="375">
        <v>8.38616411098565</v>
      </c>
      <c r="DG20" s="375">
        <v>7.5539865785973603</v>
      </c>
      <c r="DH20" s="375">
        <v>9.3053147609135394</v>
      </c>
      <c r="DI20" s="377">
        <v>8.3047180244954593</v>
      </c>
      <c r="DJ20" s="375">
        <v>7.4897143417556196</v>
      </c>
      <c r="DK20" s="455">
        <v>9.2039117690058507</v>
      </c>
      <c r="DL20" s="375">
        <v>8.2159067720699905</v>
      </c>
      <c r="DM20" s="375">
        <v>7.4174462848008602</v>
      </c>
      <c r="DN20" s="375">
        <v>9.0960170147945192</v>
      </c>
      <c r="DO20" s="377">
        <v>8.1200817728973895</v>
      </c>
      <c r="DP20" s="375">
        <v>7.3373163782955402</v>
      </c>
      <c r="DQ20" s="455">
        <v>8.9822324509741893</v>
      </c>
      <c r="DR20" s="375">
        <v>8.0176087790041706</v>
      </c>
      <c r="DS20" s="375">
        <v>7.2499122698186396</v>
      </c>
      <c r="DT20" s="375">
        <v>8.8626423236881102</v>
      </c>
      <c r="DU20" s="377">
        <v>7.9094173264248999</v>
      </c>
      <c r="DV20" s="375">
        <v>7.1564233405761604</v>
      </c>
      <c r="DW20" s="455">
        <v>8.7378456117293002</v>
      </c>
      <c r="DX20" s="375">
        <v>7.7971047319183704</v>
      </c>
      <c r="DY20" s="375">
        <v>7.0583683979712299</v>
      </c>
      <c r="DZ20" s="375">
        <v>8.6095136740468607</v>
      </c>
      <c r="EA20" s="377">
        <v>7.6825389772733699</v>
      </c>
      <c r="EB20" s="375">
        <v>6.9577295189164596</v>
      </c>
      <c r="EC20" s="455">
        <v>8.4793538514489395</v>
      </c>
      <c r="ED20" s="375">
        <v>7.5672844986749999</v>
      </c>
      <c r="EE20" s="375">
        <v>6.85635295205826</v>
      </c>
      <c r="EF20" s="375">
        <v>8.3485720944454496</v>
      </c>
      <c r="EG20" s="377">
        <v>7.4522979089414498</v>
      </c>
      <c r="EH20" s="375">
        <v>6.75508465664499</v>
      </c>
      <c r="EI20" s="455">
        <v>8.2182482457484092</v>
      </c>
      <c r="EJ20" s="375">
        <v>7.3381206023094299</v>
      </c>
      <c r="EK20" s="375">
        <v>6.6542842070669996</v>
      </c>
      <c r="EL20" s="375">
        <v>8.0891371377620906</v>
      </c>
      <c r="EM20" s="377">
        <v>7.22540998721853</v>
      </c>
      <c r="EN20" s="375">
        <v>6.5546815134546303</v>
      </c>
      <c r="EO20" s="455">
        <v>7.9618015010264802</v>
      </c>
      <c r="EP20" s="375">
        <v>7.1153969469679303</v>
      </c>
      <c r="EQ20" s="375">
        <v>6.4572871457731704</v>
      </c>
      <c r="ER20" s="375">
        <v>7.8377248066323304</v>
      </c>
      <c r="ES20" s="377">
        <v>7.0099238078316102</v>
      </c>
      <c r="ET20" s="375">
        <v>6.3634343967257099</v>
      </c>
      <c r="EU20" s="455">
        <v>7.7193431393990801</v>
      </c>
      <c r="EV20" s="375">
        <v>6.9110454860134301</v>
      </c>
      <c r="EW20" s="375">
        <v>6.2750045085478403</v>
      </c>
      <c r="EX20" s="375">
        <v>7.6088988526151597</v>
      </c>
      <c r="EY20" s="377">
        <v>6.8205043209314899</v>
      </c>
      <c r="EZ20" s="375">
        <v>6.1936756898258398</v>
      </c>
      <c r="FA20" s="455">
        <v>7.5081934491167104</v>
      </c>
      <c r="FB20" s="375">
        <v>6.7394591814171303</v>
      </c>
      <c r="FC20" s="375">
        <v>6.12030072837051</v>
      </c>
      <c r="FD20" s="375">
        <v>7.4187424591515398</v>
      </c>
      <c r="FE20" s="377">
        <v>6.6686114898569802</v>
      </c>
      <c r="FF20" s="375">
        <v>6.0555114122862603</v>
      </c>
      <c r="FG20" s="455">
        <v>7.3413243584185004</v>
      </c>
      <c r="FH20" s="375">
        <v>6.6085134323478396</v>
      </c>
      <c r="FI20" s="375">
        <v>6.0000310445757004</v>
      </c>
      <c r="FJ20" s="375">
        <v>7.2762804025921</v>
      </c>
      <c r="FK20" s="377">
        <v>6.5596477567848899</v>
      </c>
      <c r="FL20" s="375">
        <v>5.9541755030402399</v>
      </c>
      <c r="FM20" s="455">
        <v>7.2242902536694302</v>
      </c>
      <c r="FN20" s="375">
        <v>6.5220014380655504</v>
      </c>
      <c r="FO20" s="375">
        <v>5.9177508818518998</v>
      </c>
      <c r="FP20" s="375">
        <v>7.18556042136969</v>
      </c>
      <c r="FQ20" s="377">
        <v>6.49424525361683</v>
      </c>
      <c r="FR20" s="375">
        <v>5.8897351231360302</v>
      </c>
      <c r="FS20" s="455">
        <v>7.1584070443544299</v>
      </c>
      <c r="FT20" s="375">
        <v>6.4730116830300402</v>
      </c>
      <c r="FU20" s="375">
        <v>5.8671001607874897</v>
      </c>
      <c r="FV20" s="375">
        <v>7.1390901253261001</v>
      </c>
      <c r="FW20" s="377">
        <v>6.4528573647615604</v>
      </c>
      <c r="FX20" s="375">
        <v>5.84465065366643</v>
      </c>
      <c r="FY20" s="455">
        <v>7.1219270284617098</v>
      </c>
      <c r="FZ20" s="375">
        <v>6.4271963429536001</v>
      </c>
      <c r="GA20" s="375">
        <v>5.8164513489137102</v>
      </c>
      <c r="GB20" s="375">
        <v>7.0996194205700602</v>
      </c>
      <c r="GC20" s="377">
        <v>6.3899305270882802</v>
      </c>
      <c r="GD20" s="375">
        <v>5.7770543907258904</v>
      </c>
      <c r="GE20" s="455">
        <v>7.0653526632327104</v>
      </c>
      <c r="GF20" s="375">
        <v>6.3370145912317897</v>
      </c>
      <c r="GG20" s="375">
        <v>5.72247890844449</v>
      </c>
      <c r="GH20" s="375">
        <v>7.0150547153923402</v>
      </c>
      <c r="GI20" s="377">
        <v>6.2671330351436403</v>
      </c>
      <c r="GJ20" s="375">
        <v>5.6514089384816604</v>
      </c>
      <c r="GK20" s="455">
        <v>6.9474357076130602</v>
      </c>
      <c r="GL20" s="375">
        <v>6.1811542899884504</v>
      </c>
      <c r="GM20" s="375">
        <v>5.5648690538123304</v>
      </c>
      <c r="GN20" s="375">
        <v>6.8631755525171103</v>
      </c>
      <c r="GO20" s="377">
        <v>6.0807698828560399</v>
      </c>
      <c r="GP20" s="375">
        <v>5.4643466972257304</v>
      </c>
      <c r="GQ20" s="455">
        <v>6.7642084297983702</v>
      </c>
      <c r="GR20" s="375">
        <v>5.9672103836999701</v>
      </c>
      <c r="GS20" s="375">
        <v>5.3508718633074199</v>
      </c>
      <c r="GT20" s="375">
        <v>6.65201290228294</v>
      </c>
      <c r="GU20" s="377">
        <v>5.84082677325424</v>
      </c>
      <c r="GV20" s="375">
        <v>5.2251185080831597</v>
      </c>
      <c r="GW20" s="455">
        <v>6.5265561255675397</v>
      </c>
      <c r="GX20" s="375">
        <v>5.7017316361580397</v>
      </c>
      <c r="GY20" s="375">
        <v>5.0873774396336602</v>
      </c>
      <c r="GZ20" s="375">
        <v>6.3877461464596701</v>
      </c>
      <c r="HA20" s="377">
        <v>5.5510109249292601</v>
      </c>
      <c r="HB20" s="375">
        <v>4.9384505555062503</v>
      </c>
      <c r="HC20" s="455">
        <v>6.2370279505030002</v>
      </c>
      <c r="HD20" s="375">
        <v>5.3916691597473001</v>
      </c>
      <c r="HE20" s="375">
        <v>4.7811504723499096</v>
      </c>
      <c r="HF20" s="375">
        <v>6.0776274017432801</v>
      </c>
      <c r="HG20" s="377">
        <v>5.2286599124966404</v>
      </c>
      <c r="HH20" s="375">
        <v>4.6200568909128696</v>
      </c>
      <c r="HI20" s="455">
        <v>5.9149181385326397</v>
      </c>
      <c r="HJ20" s="375">
        <v>5.0679321734566702</v>
      </c>
      <c r="HK20" s="375">
        <v>4.4601248918689702</v>
      </c>
      <c r="HL20" s="375">
        <v>5.7560438094655204</v>
      </c>
      <c r="HM20" s="377">
        <v>4.9149901460945404</v>
      </c>
      <c r="HN20" s="375">
        <v>4.3059705253750398</v>
      </c>
      <c r="HO20" s="455">
        <v>5.6075936848663801</v>
      </c>
      <c r="HP20" s="375">
        <v>4.7736649980329497</v>
      </c>
      <c r="HQ20" s="375">
        <v>4.1609244593386796</v>
      </c>
      <c r="HR20" s="375">
        <v>5.4740315323769497</v>
      </c>
      <c r="HS20" s="377">
        <v>4.6455806105108097</v>
      </c>
      <c r="HT20" s="375">
        <v>4.0258065715325104</v>
      </c>
      <c r="HU20" s="455">
        <v>5.3580754279818104</v>
      </c>
      <c r="HV20" s="375">
        <v>4.5303826029718701</v>
      </c>
      <c r="HW20" s="375">
        <v>3.8993709126436999</v>
      </c>
      <c r="HX20" s="375">
        <v>5.2606809043353397</v>
      </c>
      <c r="HY20" s="377">
        <v>4.4264570321771401</v>
      </c>
      <c r="HZ20" s="375">
        <v>3.7795702000397799</v>
      </c>
      <c r="IA20" s="455">
        <v>5.1810468956513001</v>
      </c>
      <c r="IB20" s="375">
        <v>4.3317341630342998</v>
      </c>
      <c r="IC20" s="375">
        <v>3.6637033909305101</v>
      </c>
      <c r="ID20" s="375">
        <v>5.1183004285838596</v>
      </c>
      <c r="IE20" s="377">
        <v>4.2442543717638896</v>
      </c>
      <c r="IF20" s="375">
        <v>3.5487935645865698</v>
      </c>
      <c r="IG20" s="455">
        <v>5.0723818699686296</v>
      </c>
      <c r="IH20" s="375">
        <v>4.1623800877360502</v>
      </c>
      <c r="II20" s="375">
        <v>3.43274098012717</v>
      </c>
      <c r="IJ20" s="375">
        <v>5.0430114199067102</v>
      </c>
      <c r="IK20" s="377">
        <v>4.08474752394637</v>
      </c>
      <c r="IL20" s="375">
        <v>3.31400019867116</v>
      </c>
      <c r="IM20" s="455">
        <v>5.03003458234567</v>
      </c>
      <c r="IN20" s="375">
        <v>4.0101613644970104</v>
      </c>
      <c r="IO20" s="375">
        <v>3.1908035604524798</v>
      </c>
      <c r="IP20" s="375">
        <v>5.0343864917253898</v>
      </c>
      <c r="IQ20" s="377">
        <v>3.9376085199375899</v>
      </c>
      <c r="IR20" s="375">
        <v>3.0627202739422899</v>
      </c>
      <c r="IS20" s="454">
        <v>5.0558215731381599</v>
      </c>
      <c r="IT20" s="443"/>
      <c r="IU20" s="443"/>
      <c r="IV20" s="442"/>
      <c r="IW20" s="442"/>
      <c r="IX20" s="442"/>
      <c r="IY20" s="442"/>
      <c r="IZ20" s="442"/>
      <c r="JA20" s="442"/>
      <c r="JB20" s="442"/>
      <c r="JC20" s="442"/>
      <c r="JD20" s="442"/>
      <c r="JE20" s="442"/>
      <c r="JF20" s="442"/>
      <c r="JG20" s="442"/>
      <c r="JH20" s="442"/>
      <c r="JI20" s="442"/>
      <c r="JJ20" s="442"/>
      <c r="JK20" s="442"/>
      <c r="JL20" s="442"/>
      <c r="JM20" s="442"/>
      <c r="JN20" s="442"/>
      <c r="JO20" s="442"/>
      <c r="JP20" s="442"/>
      <c r="JQ20" s="442"/>
      <c r="JR20" s="442"/>
      <c r="JS20" s="442"/>
      <c r="JT20" s="442"/>
      <c r="JU20" s="442"/>
      <c r="JV20" s="442"/>
      <c r="JW20" s="442"/>
      <c r="JX20" s="442"/>
      <c r="JY20" s="442"/>
      <c r="JZ20" s="442"/>
      <c r="KA20" s="442"/>
      <c r="KB20" s="442"/>
      <c r="KC20" s="442"/>
      <c r="KD20" s="442"/>
      <c r="KE20" s="442"/>
      <c r="KF20" s="442"/>
      <c r="KG20" s="442"/>
      <c r="KH20" s="442"/>
      <c r="KI20" s="442"/>
      <c r="KJ20" s="442"/>
      <c r="KK20" s="442"/>
      <c r="KL20" s="442"/>
      <c r="KM20" s="442"/>
      <c r="KN20" s="442"/>
      <c r="KO20" s="442"/>
      <c r="KP20" s="442"/>
      <c r="KQ20" s="442"/>
      <c r="KR20" s="442"/>
      <c r="KS20" s="442"/>
      <c r="KT20" s="442"/>
      <c r="KU20" s="442"/>
      <c r="KV20" s="442"/>
      <c r="KW20" s="442"/>
      <c r="KX20" s="442"/>
      <c r="KY20" s="442"/>
      <c r="KZ20" s="442"/>
      <c r="LA20" s="442"/>
      <c r="LB20" s="442"/>
      <c r="LC20" s="442"/>
      <c r="LD20" s="442"/>
      <c r="LE20" s="442"/>
      <c r="LF20" s="442"/>
      <c r="LG20" s="442"/>
      <c r="LH20" s="442"/>
      <c r="LI20" s="442"/>
      <c r="LJ20" s="442"/>
      <c r="LK20" s="442"/>
      <c r="LL20" s="442"/>
      <c r="LM20" s="442"/>
      <c r="LN20" s="442"/>
      <c r="LO20" s="442"/>
      <c r="LP20" s="442"/>
      <c r="LQ20" s="442"/>
      <c r="LR20" s="442"/>
      <c r="LS20" s="442"/>
      <c r="LT20" s="442"/>
      <c r="LU20" s="442"/>
      <c r="LV20" s="442"/>
      <c r="LW20" s="442"/>
      <c r="LX20" s="442"/>
      <c r="LY20" s="442"/>
      <c r="LZ20" s="442"/>
      <c r="MA20" s="442"/>
      <c r="MB20" s="442"/>
      <c r="MC20" s="442"/>
      <c r="MD20" s="442"/>
      <c r="ME20" s="442"/>
      <c r="MF20" s="442"/>
      <c r="MG20" s="442"/>
      <c r="MH20" s="442"/>
      <c r="MI20" s="442"/>
      <c r="MJ20" s="442"/>
      <c r="MK20" s="442"/>
      <c r="ML20" s="442"/>
      <c r="MM20" s="442"/>
      <c r="MN20" s="442"/>
      <c r="MO20" s="442"/>
      <c r="MP20" s="442"/>
      <c r="MQ20" s="442"/>
      <c r="MR20" s="442"/>
      <c r="MS20" s="442"/>
      <c r="MT20" s="442"/>
      <c r="MU20" s="442"/>
      <c r="MV20" s="442"/>
      <c r="MW20" s="442"/>
      <c r="MX20" s="442"/>
      <c r="MY20" s="442"/>
      <c r="MZ20" s="442"/>
      <c r="NA20" s="442"/>
      <c r="NB20" s="442"/>
      <c r="NC20" s="442"/>
      <c r="ND20" s="442"/>
      <c r="NE20" s="442"/>
      <c r="NF20" s="442"/>
      <c r="NG20" s="442"/>
      <c r="NH20" s="442"/>
      <c r="NI20" s="442"/>
      <c r="NJ20" s="442"/>
      <c r="NK20" s="442"/>
      <c r="NL20" s="442"/>
      <c r="NM20" s="442"/>
      <c r="NN20" s="442"/>
      <c r="NO20" s="442"/>
      <c r="NP20" s="442"/>
      <c r="NQ20" s="442"/>
      <c r="NR20" s="442"/>
      <c r="NS20" s="442"/>
      <c r="NT20" s="442"/>
      <c r="NU20" s="442"/>
      <c r="NV20" s="442"/>
      <c r="NW20" s="442"/>
      <c r="NX20" s="442"/>
      <c r="NY20" s="442"/>
      <c r="NZ20" s="442"/>
      <c r="OA20" s="442"/>
      <c r="OB20" s="442"/>
      <c r="OC20" s="442"/>
      <c r="OD20" s="442"/>
      <c r="OE20" s="442"/>
      <c r="OF20" s="442"/>
      <c r="OG20" s="442"/>
      <c r="OH20" s="442"/>
      <c r="OI20" s="442"/>
      <c r="OJ20" s="442"/>
      <c r="OK20" s="442"/>
      <c r="OL20" s="442"/>
      <c r="OM20" s="442"/>
      <c r="ON20" s="442"/>
      <c r="OO20" s="442"/>
      <c r="OP20" s="442"/>
      <c r="OQ20" s="442"/>
      <c r="OR20" s="442"/>
      <c r="OS20" s="442"/>
      <c r="OT20" s="442"/>
      <c r="OU20" s="442"/>
      <c r="OV20" s="442"/>
      <c r="OW20" s="442"/>
      <c r="OX20" s="442"/>
      <c r="OY20" s="442"/>
      <c r="OZ20" s="442"/>
      <c r="PA20" s="442"/>
      <c r="PB20" s="442"/>
      <c r="PC20" s="442"/>
      <c r="PD20" s="442"/>
      <c r="PE20" s="442"/>
      <c r="PF20" s="442"/>
      <c r="PG20" s="442"/>
      <c r="PH20" s="442"/>
      <c r="PI20" s="442"/>
      <c r="PJ20" s="442"/>
      <c r="PK20" s="442"/>
      <c r="PL20" s="442"/>
      <c r="PM20" s="442"/>
      <c r="PN20" s="442"/>
      <c r="PO20" s="442"/>
      <c r="PP20" s="442"/>
      <c r="PQ20" s="442"/>
      <c r="PR20" s="442"/>
      <c r="PS20" s="442"/>
      <c r="PT20" s="442"/>
      <c r="PU20" s="442"/>
      <c r="PV20" s="442"/>
      <c r="PW20" s="442"/>
      <c r="PX20" s="442"/>
      <c r="PY20" s="442"/>
      <c r="PZ20" s="442"/>
      <c r="QA20" s="442"/>
      <c r="QB20" s="442"/>
      <c r="QC20" s="442"/>
      <c r="QD20" s="442"/>
      <c r="QE20" s="442"/>
      <c r="QF20" s="442"/>
      <c r="QG20" s="442"/>
      <c r="QH20" s="442"/>
      <c r="QI20" s="442"/>
      <c r="QJ20" s="442"/>
      <c r="QK20" s="442"/>
      <c r="QL20" s="442"/>
      <c r="QM20" s="442"/>
      <c r="QN20" s="442"/>
      <c r="QO20" s="442"/>
      <c r="QP20" s="442"/>
      <c r="QQ20" s="442"/>
      <c r="QR20" s="442"/>
      <c r="QS20" s="442"/>
      <c r="QT20" s="442"/>
      <c r="QU20" s="442"/>
      <c r="QV20" s="442"/>
      <c r="QW20" s="442"/>
      <c r="QX20" s="442"/>
      <c r="QY20" s="442"/>
      <c r="QZ20" s="442"/>
      <c r="RA20" s="442"/>
      <c r="RB20" s="442"/>
      <c r="RC20" s="442"/>
      <c r="RD20" s="442"/>
      <c r="RE20" s="442"/>
      <c r="RF20" s="442"/>
      <c r="RG20" s="442"/>
      <c r="RH20" s="442"/>
      <c r="RI20" s="442"/>
      <c r="RJ20" s="442"/>
      <c r="RK20" s="442"/>
      <c r="RL20" s="442"/>
      <c r="RM20" s="442"/>
      <c r="RN20" s="442"/>
      <c r="RO20" s="442"/>
      <c r="RP20" s="442"/>
      <c r="RQ20" s="442"/>
      <c r="RR20" s="442"/>
      <c r="RS20" s="442"/>
      <c r="RT20" s="442"/>
      <c r="RU20" s="442"/>
      <c r="RV20" s="442"/>
      <c r="RW20" s="442"/>
      <c r="RX20" s="442"/>
      <c r="RY20" s="442"/>
      <c r="RZ20" s="442"/>
      <c r="SA20" s="442"/>
      <c r="SB20" s="442"/>
      <c r="SC20" s="442"/>
      <c r="SD20" s="442"/>
      <c r="SE20" s="442"/>
      <c r="SF20" s="442"/>
      <c r="SG20" s="442"/>
      <c r="SH20" s="442"/>
      <c r="SI20" s="442"/>
      <c r="SJ20" s="442"/>
      <c r="SK20" s="442"/>
      <c r="SL20" s="442"/>
      <c r="SM20" s="442"/>
    </row>
    <row r="21" spans="1:507" ht="15" customHeight="1">
      <c r="A21" s="445">
        <v>44633</v>
      </c>
      <c r="B21" s="377">
        <v>12.838388250932701</v>
      </c>
      <c r="C21" s="375">
        <v>9.7597694448826307</v>
      </c>
      <c r="D21" s="455">
        <v>16.793949788951799</v>
      </c>
      <c r="E21" s="375">
        <v>12.401112374157799</v>
      </c>
      <c r="F21" s="375">
        <v>9.6793793763268194</v>
      </c>
      <c r="G21" s="455">
        <v>15.8185424919604</v>
      </c>
      <c r="H21" s="375">
        <v>11.978702525952601</v>
      </c>
      <c r="I21" s="375">
        <v>9.5695250110491195</v>
      </c>
      <c r="J21" s="375">
        <v>14.9424910364827</v>
      </c>
      <c r="K21" s="377">
        <v>11.570703591351901</v>
      </c>
      <c r="L21" s="375">
        <v>9.4291895351437809</v>
      </c>
      <c r="M21" s="455">
        <v>14.1593001807279</v>
      </c>
      <c r="N21" s="375">
        <v>11.175015968674099</v>
      </c>
      <c r="O21" s="375">
        <v>9.2592118136979398</v>
      </c>
      <c r="P21" s="375">
        <v>13.4569056277307</v>
      </c>
      <c r="Q21" s="377">
        <v>10.788747746097799</v>
      </c>
      <c r="R21" s="375">
        <v>9.0596949146677908</v>
      </c>
      <c r="S21" s="455">
        <v>12.8238446997778</v>
      </c>
      <c r="T21" s="375">
        <v>10.410105311146699</v>
      </c>
      <c r="U21" s="375">
        <v>8.8333557162162109</v>
      </c>
      <c r="V21" s="375">
        <v>12.2488750515611</v>
      </c>
      <c r="W21" s="377">
        <v>10.040195339047701</v>
      </c>
      <c r="X21" s="375">
        <v>8.5872269970630395</v>
      </c>
      <c r="Y21" s="455">
        <v>11.7228322860223</v>
      </c>
      <c r="Z21" s="375">
        <v>9.68370029954011</v>
      </c>
      <c r="AA21" s="375">
        <v>8.3307011554193906</v>
      </c>
      <c r="AB21" s="375">
        <v>11.242632140724</v>
      </c>
      <c r="AC21" s="377">
        <v>9.3480715302598991</v>
      </c>
      <c r="AD21" s="375">
        <v>8.07494260708234</v>
      </c>
      <c r="AE21" s="455">
        <v>10.8098452655516</v>
      </c>
      <c r="AF21" s="375">
        <v>9.0416996157872909</v>
      </c>
      <c r="AG21" s="375">
        <v>7.83210903008756</v>
      </c>
      <c r="AH21" s="375">
        <v>10.427291695594199</v>
      </c>
      <c r="AI21" s="377">
        <v>8.7719546209915595</v>
      </c>
      <c r="AJ21" s="375">
        <v>7.6122993480929697</v>
      </c>
      <c r="AK21" s="455">
        <v>10.0984045370804</v>
      </c>
      <c r="AL21" s="375">
        <v>8.5438533702974802</v>
      </c>
      <c r="AM21" s="375">
        <v>7.4221563539966002</v>
      </c>
      <c r="AN21" s="375">
        <v>9.8258827004163205</v>
      </c>
      <c r="AO21" s="377">
        <v>8.3596316882636206</v>
      </c>
      <c r="AP21" s="375">
        <v>7.2657718614757698</v>
      </c>
      <c r="AQ21" s="455">
        <v>9.6094620157972006</v>
      </c>
      <c r="AR21" s="375">
        <v>8.2190489942140701</v>
      </c>
      <c r="AS21" s="375">
        <v>7.1447853435119102</v>
      </c>
      <c r="AT21" s="375">
        <v>9.4464511723758999</v>
      </c>
      <c r="AU21" s="377">
        <v>8.1200565672015692</v>
      </c>
      <c r="AV21" s="375">
        <v>7.0584788309459796</v>
      </c>
      <c r="AW21" s="455">
        <v>9.3331149924895094</v>
      </c>
      <c r="AX21" s="375">
        <v>8.0595101656511705</v>
      </c>
      <c r="AY21" s="375">
        <v>7.00522872604067</v>
      </c>
      <c r="AZ21" s="375">
        <v>9.2643985606866295</v>
      </c>
      <c r="BA21" s="377">
        <v>8.0337567883021208</v>
      </c>
      <c r="BB21" s="375">
        <v>6.9832211175184202</v>
      </c>
      <c r="BC21" s="455">
        <v>9.2343309004032701</v>
      </c>
      <c r="BD21" s="375">
        <v>8.0390343353165292</v>
      </c>
      <c r="BE21" s="375">
        <v>6.9900048056928696</v>
      </c>
      <c r="BF21" s="375">
        <v>9.2375238623262295</v>
      </c>
      <c r="BG21" s="377">
        <v>8.0716471693665106</v>
      </c>
      <c r="BH21" s="375">
        <v>7.0228009785523504</v>
      </c>
      <c r="BI21" s="455">
        <v>9.2691729429485203</v>
      </c>
      <c r="BJ21" s="375">
        <v>8.1278752785217296</v>
      </c>
      <c r="BK21" s="375">
        <v>7.0789381644551996</v>
      </c>
      <c r="BL21" s="375">
        <v>9.3242858963913697</v>
      </c>
      <c r="BM21" s="377">
        <v>8.2036263455818297</v>
      </c>
      <c r="BN21" s="375">
        <v>7.1550829670880098</v>
      </c>
      <c r="BO21" s="455">
        <v>9.3978946415042692</v>
      </c>
      <c r="BP21" s="375">
        <v>8.2939751883522792</v>
      </c>
      <c r="BQ21" s="375">
        <v>7.2466731263971003</v>
      </c>
      <c r="BR21" s="375">
        <v>9.4847386527848592</v>
      </c>
      <c r="BS21" s="377">
        <v>8.3928773345129102</v>
      </c>
      <c r="BT21" s="375">
        <v>7.3483055340130798</v>
      </c>
      <c r="BU21" s="455">
        <v>9.5781035625773008</v>
      </c>
      <c r="BV21" s="375">
        <v>8.4933586177366909</v>
      </c>
      <c r="BW21" s="375">
        <v>7.45378276544767</v>
      </c>
      <c r="BX21" s="375">
        <v>9.6701917789941696</v>
      </c>
      <c r="BY21" s="377">
        <v>8.5882873453888902</v>
      </c>
      <c r="BZ21" s="375">
        <v>7.5562622216058504</v>
      </c>
      <c r="CA21" s="455">
        <v>9.75367430953224</v>
      </c>
      <c r="CB21" s="375">
        <v>8.67149456378732</v>
      </c>
      <c r="CC21" s="375">
        <v>7.64966260371222</v>
      </c>
      <c r="CD21" s="375">
        <v>9.8224107070369708</v>
      </c>
      <c r="CE21" s="377">
        <v>8.7387347661327599</v>
      </c>
      <c r="CF21" s="375">
        <v>7.7298153708280104</v>
      </c>
      <c r="CG21" s="455">
        <v>9.8721488837385198</v>
      </c>
      <c r="CH21" s="375">
        <v>8.7880007111792597</v>
      </c>
      <c r="CI21" s="375">
        <v>7.79424110773728</v>
      </c>
      <c r="CJ21" s="375">
        <v>9.9015180808435392</v>
      </c>
      <c r="CK21" s="377">
        <v>8.8190623930449394</v>
      </c>
      <c r="CL21" s="375">
        <v>7.8419209217776604</v>
      </c>
      <c r="CM21" s="455">
        <v>9.91127606470309</v>
      </c>
      <c r="CN21" s="375">
        <v>8.8325654324745102</v>
      </c>
      <c r="CO21" s="375">
        <v>7.8731085332661799</v>
      </c>
      <c r="CP21" s="375">
        <v>9.9025315170235206</v>
      </c>
      <c r="CQ21" s="377">
        <v>8.8292610837621002</v>
      </c>
      <c r="CR21" s="375">
        <v>7.8882455881156401</v>
      </c>
      <c r="CS21" s="455">
        <v>9.8763904252886903</v>
      </c>
      <c r="CT21" s="375">
        <v>8.8097744238777604</v>
      </c>
      <c r="CU21" s="375">
        <v>7.8874305348434</v>
      </c>
      <c r="CV21" s="375">
        <v>9.8340996228284805</v>
      </c>
      <c r="CW21" s="377">
        <v>8.7748804484063907</v>
      </c>
      <c r="CX21" s="375">
        <v>7.8712443103656096</v>
      </c>
      <c r="CY21" s="455">
        <v>9.7766391751774204</v>
      </c>
      <c r="CZ21" s="375">
        <v>8.7258820841168294</v>
      </c>
      <c r="DA21" s="375">
        <v>7.8410132294525097</v>
      </c>
      <c r="DB21" s="375">
        <v>9.7052451714565802</v>
      </c>
      <c r="DC21" s="377">
        <v>8.6646486996755705</v>
      </c>
      <c r="DD21" s="375">
        <v>7.7982517401361502</v>
      </c>
      <c r="DE21" s="455">
        <v>9.6221803801200991</v>
      </c>
      <c r="DF21" s="375">
        <v>8.5931927354242905</v>
      </c>
      <c r="DG21" s="375">
        <v>7.7446580002968002</v>
      </c>
      <c r="DH21" s="375">
        <v>9.5297995546162007</v>
      </c>
      <c r="DI21" s="377">
        <v>8.5130735723983495</v>
      </c>
      <c r="DJ21" s="375">
        <v>7.68187756154299</v>
      </c>
      <c r="DK21" s="455">
        <v>9.4295239961796202</v>
      </c>
      <c r="DL21" s="375">
        <v>8.4250915707906806</v>
      </c>
      <c r="DM21" s="375">
        <v>7.6106210702982304</v>
      </c>
      <c r="DN21" s="375">
        <v>9.3222426436660495</v>
      </c>
      <c r="DO21" s="377">
        <v>8.3295346395712109</v>
      </c>
      <c r="DP21" s="375">
        <v>7.53095847885068</v>
      </c>
      <c r="DQ21" s="455">
        <v>9.2084946148163507</v>
      </c>
      <c r="DR21" s="375">
        <v>8.2268219765313706</v>
      </c>
      <c r="DS21" s="375">
        <v>7.4435339669772098</v>
      </c>
      <c r="DT21" s="375">
        <v>9.0884133528159694</v>
      </c>
      <c r="DU21" s="377">
        <v>8.1180787052277505</v>
      </c>
      <c r="DV21" s="375">
        <v>7.3497271340161801</v>
      </c>
      <c r="DW21" s="455">
        <v>8.9627981103558003</v>
      </c>
      <c r="DX21" s="375">
        <v>8.0052150199172605</v>
      </c>
      <c r="DY21" s="375">
        <v>7.2513452369057099</v>
      </c>
      <c r="DZ21" s="375">
        <v>8.8336591993544307</v>
      </c>
      <c r="EA21" s="377">
        <v>7.89044904904845</v>
      </c>
      <c r="EB21" s="375">
        <v>7.1506981122848901</v>
      </c>
      <c r="EC21" s="455">
        <v>8.7030777653901499</v>
      </c>
      <c r="ED21" s="375">
        <v>7.7756238699977098</v>
      </c>
      <c r="EE21" s="375">
        <v>7.0498978100991598</v>
      </c>
      <c r="EF21" s="375">
        <v>8.5725516752724005</v>
      </c>
      <c r="EG21" s="377">
        <v>7.6618122354606797</v>
      </c>
      <c r="EH21" s="375">
        <v>6.9498926965734</v>
      </c>
      <c r="EI21" s="455">
        <v>8.4432922583561396</v>
      </c>
      <c r="EJ21" s="375">
        <v>7.5494776244438802</v>
      </c>
      <c r="EK21" s="375">
        <v>6.85096395103895</v>
      </c>
      <c r="EL21" s="375">
        <v>8.3159776061048998</v>
      </c>
      <c r="EM21" s="377">
        <v>7.4390470492154197</v>
      </c>
      <c r="EN21" s="375">
        <v>6.7536336512251198</v>
      </c>
      <c r="EO21" s="455">
        <v>8.1909155331732801</v>
      </c>
      <c r="EP21" s="375">
        <v>7.3314609399409596</v>
      </c>
      <c r="EQ21" s="375">
        <v>6.6586413064129797</v>
      </c>
      <c r="ER21" s="375">
        <v>8.0692784534951798</v>
      </c>
      <c r="ES21" s="377">
        <v>7.22830883794117</v>
      </c>
      <c r="ET21" s="375">
        <v>6.5670735354372898</v>
      </c>
      <c r="EU21" s="455">
        <v>7.9532440401690998</v>
      </c>
      <c r="EV21" s="375">
        <v>7.1314919942928396</v>
      </c>
      <c r="EW21" s="375">
        <v>6.4806681302806703</v>
      </c>
      <c r="EX21" s="375">
        <v>7.8448900815037499</v>
      </c>
      <c r="EY21" s="377">
        <v>7.0427096814272403</v>
      </c>
      <c r="EZ21" s="375">
        <v>6.4010656754733501</v>
      </c>
      <c r="FA21" s="455">
        <v>7.7459689367509004</v>
      </c>
      <c r="FB21" s="375">
        <v>6.9631668184120903</v>
      </c>
      <c r="FC21" s="375">
        <v>6.3291531605403701</v>
      </c>
      <c r="FD21" s="375">
        <v>7.6580553348911096</v>
      </c>
      <c r="FE21" s="377">
        <v>6.8936737463566402</v>
      </c>
      <c r="FF21" s="375">
        <v>6.2656639082056396</v>
      </c>
      <c r="FG21" s="455">
        <v>7.5820442947062903</v>
      </c>
      <c r="FH21" s="375">
        <v>6.8349376852495798</v>
      </c>
      <c r="FI21" s="375">
        <v>6.2114757136272898</v>
      </c>
      <c r="FJ21" s="375">
        <v>7.5184316484685398</v>
      </c>
      <c r="FK21" s="377">
        <v>6.78762500347265</v>
      </c>
      <c r="FL21" s="375">
        <v>6.1670696448143802</v>
      </c>
      <c r="FM21" s="455">
        <v>7.4681006123439104</v>
      </c>
      <c r="FN21" s="375">
        <v>6.7518933188708603</v>
      </c>
      <c r="FO21" s="375">
        <v>6.1324002610715498</v>
      </c>
      <c r="FP21" s="375">
        <v>7.4314527619442901</v>
      </c>
      <c r="FQ21" s="377">
        <v>6.7264936878747399</v>
      </c>
      <c r="FR21" s="375">
        <v>6.1065261557778596</v>
      </c>
      <c r="FS21" s="455">
        <v>7.4068837129861196</v>
      </c>
      <c r="FT21" s="375">
        <v>6.7079540003304299</v>
      </c>
      <c r="FU21" s="375">
        <v>6.08632351759735</v>
      </c>
      <c r="FV21" s="375">
        <v>7.3905394108833198</v>
      </c>
      <c r="FW21" s="377">
        <v>6.69047816410969</v>
      </c>
      <c r="FX21" s="375">
        <v>6.0662602825110801</v>
      </c>
      <c r="FY21" s="455">
        <v>7.3763682410919698</v>
      </c>
      <c r="FZ21" s="375">
        <v>6.6669018174427599</v>
      </c>
      <c r="GA21" s="375">
        <v>6.0398700408066297</v>
      </c>
      <c r="GB21" s="375">
        <v>7.3564427668399501</v>
      </c>
      <c r="GC21" s="377">
        <v>6.6304545317024397</v>
      </c>
      <c r="GD21" s="375">
        <v>6.0010889694556502</v>
      </c>
      <c r="GE21" s="455">
        <v>7.3232154707165398</v>
      </c>
      <c r="GF21" s="375">
        <v>6.5765287126621601</v>
      </c>
      <c r="GG21" s="375">
        <v>5.9454023306031099</v>
      </c>
      <c r="GH21" s="375">
        <v>7.2720231067281098</v>
      </c>
      <c r="GI21" s="377">
        <v>6.50354141972372</v>
      </c>
      <c r="GJ21" s="375">
        <v>5.8712410431392996</v>
      </c>
      <c r="GK21" s="455">
        <v>7.2012939707120003</v>
      </c>
      <c r="GL21" s="375">
        <v>6.4124596321272396</v>
      </c>
      <c r="GM21" s="375">
        <v>5.7797317653885898</v>
      </c>
      <c r="GN21" s="375">
        <v>7.1118023099230099</v>
      </c>
      <c r="GO21" s="377">
        <v>6.3053639931625396</v>
      </c>
      <c r="GP21" s="375">
        <v>5.6727183299614898</v>
      </c>
      <c r="GQ21" s="455">
        <v>7.0059072426924196</v>
      </c>
      <c r="GR21" s="375">
        <v>6.1839941387042998</v>
      </c>
      <c r="GS21" s="375">
        <v>5.55169631863538</v>
      </c>
      <c r="GT21" s="375">
        <v>6.8856439402856804</v>
      </c>
      <c r="GU21" s="377">
        <v>6.0491628957384602</v>
      </c>
      <c r="GV21" s="375">
        <v>5.4177841772499598</v>
      </c>
      <c r="GW21" s="455">
        <v>6.7514587564224797</v>
      </c>
      <c r="GX21" s="375">
        <v>5.9013157125140498</v>
      </c>
      <c r="GY21" s="375">
        <v>5.2715936009868001</v>
      </c>
      <c r="GZ21" s="375">
        <v>6.6036040994691199</v>
      </c>
      <c r="HA21" s="377">
        <v>5.7417664897371701</v>
      </c>
      <c r="HB21" s="375">
        <v>5.1141387139472396</v>
      </c>
      <c r="HC21" s="455">
        <v>6.4437690528182801</v>
      </c>
      <c r="HD21" s="375">
        <v>5.57372809818097</v>
      </c>
      <c r="HE21" s="375">
        <v>4.9484428691153601</v>
      </c>
      <c r="HF21" s="375">
        <v>6.27538227215602</v>
      </c>
      <c r="HG21" s="377">
        <v>5.4024144204698201</v>
      </c>
      <c r="HH21" s="375">
        <v>4.7793455533218498</v>
      </c>
      <c r="HI21" s="455">
        <v>6.1040743436586196</v>
      </c>
      <c r="HJ21" s="375">
        <v>5.2340897608279402</v>
      </c>
      <c r="HK21" s="375">
        <v>4.6120882560929504</v>
      </c>
      <c r="HL21" s="375">
        <v>5.9373334473985802</v>
      </c>
      <c r="HM21" s="377">
        <v>5.0745619137867202</v>
      </c>
      <c r="HN21" s="375">
        <v>4.4515631996203098</v>
      </c>
      <c r="HO21" s="455">
        <v>5.7820795961137303</v>
      </c>
      <c r="HP21" s="375">
        <v>4.9278630149929796</v>
      </c>
      <c r="HQ21" s="375">
        <v>4.3012899921801298</v>
      </c>
      <c r="HR21" s="375">
        <v>5.6429865629213403</v>
      </c>
      <c r="HS21" s="377">
        <v>4.7956562481982701</v>
      </c>
      <c r="HT21" s="375">
        <v>4.1621043047074098</v>
      </c>
      <c r="HU21" s="455">
        <v>5.5228357420437302</v>
      </c>
      <c r="HV21" s="375">
        <v>4.6774687908939496</v>
      </c>
      <c r="HW21" s="375">
        <v>4.0326147125868097</v>
      </c>
      <c r="HX21" s="375">
        <v>5.4224943796942799</v>
      </c>
      <c r="HY21" s="377">
        <v>4.5714703199073599</v>
      </c>
      <c r="HZ21" s="375">
        <v>3.91054541803459</v>
      </c>
      <c r="IA21" s="455">
        <v>5.3409587919660204</v>
      </c>
      <c r="IB21" s="375">
        <v>4.47535677067689</v>
      </c>
      <c r="IC21" s="375">
        <v>3.7929278565617</v>
      </c>
      <c r="ID21" s="375">
        <v>5.2771633677468897</v>
      </c>
      <c r="IE21" s="377">
        <v>4.3869749981092001</v>
      </c>
      <c r="IF21" s="375">
        <v>3.6765215959096702</v>
      </c>
      <c r="IG21" s="455">
        <v>5.2309464994899404</v>
      </c>
      <c r="IH21" s="375">
        <v>4.3045492495799502</v>
      </c>
      <c r="II21" s="375">
        <v>3.55902557021188</v>
      </c>
      <c r="IJ21" s="375">
        <v>5.2019806265769599</v>
      </c>
      <c r="IK21" s="377">
        <v>4.2266106942936599</v>
      </c>
      <c r="IL21" s="375">
        <v>3.4387279185824902</v>
      </c>
      <c r="IM21" s="455">
        <v>5.1901057431521398</v>
      </c>
      <c r="IN21" s="375">
        <v>4.1518633271853496</v>
      </c>
      <c r="IO21" s="375">
        <v>3.31367665466257</v>
      </c>
      <c r="IP21" s="375">
        <v>5.1963028121423198</v>
      </c>
      <c r="IQ21" s="377">
        <v>4.0791929708904497</v>
      </c>
      <c r="IR21" s="375">
        <v>3.1833230836603201</v>
      </c>
      <c r="IS21" s="454">
        <v>5.2203050232069899</v>
      </c>
      <c r="IT21" s="443"/>
      <c r="IU21" s="443"/>
      <c r="IV21" s="442"/>
      <c r="IW21" s="442"/>
      <c r="IX21" s="442"/>
      <c r="IY21" s="442"/>
      <c r="IZ21" s="442"/>
      <c r="JA21" s="442"/>
      <c r="JB21" s="442"/>
      <c r="JC21" s="442"/>
      <c r="JD21" s="442"/>
      <c r="JE21" s="442"/>
      <c r="JF21" s="442"/>
      <c r="JG21" s="442"/>
      <c r="JH21" s="442"/>
      <c r="JI21" s="442"/>
      <c r="JJ21" s="442"/>
      <c r="JK21" s="442"/>
      <c r="JL21" s="442"/>
      <c r="JM21" s="442"/>
      <c r="JN21" s="442"/>
      <c r="JO21" s="442"/>
      <c r="JP21" s="442"/>
      <c r="JQ21" s="442"/>
      <c r="JR21" s="442"/>
      <c r="JS21" s="442"/>
      <c r="JT21" s="442"/>
      <c r="JU21" s="442"/>
      <c r="JV21" s="442"/>
      <c r="JW21" s="442"/>
      <c r="JX21" s="442"/>
      <c r="JY21" s="442"/>
      <c r="JZ21" s="442"/>
      <c r="KA21" s="442"/>
      <c r="KB21" s="442"/>
      <c r="KC21" s="442"/>
      <c r="KD21" s="442"/>
      <c r="KE21" s="442"/>
      <c r="KF21" s="442"/>
      <c r="KG21" s="442"/>
      <c r="KH21" s="442"/>
      <c r="KI21" s="442"/>
      <c r="KJ21" s="442"/>
      <c r="KK21" s="442"/>
      <c r="KL21" s="442"/>
      <c r="KM21" s="442"/>
      <c r="KN21" s="442"/>
      <c r="KO21" s="442"/>
      <c r="KP21" s="442"/>
      <c r="KQ21" s="442"/>
      <c r="KR21" s="442"/>
      <c r="KS21" s="442"/>
      <c r="KT21" s="442"/>
      <c r="KU21" s="442"/>
      <c r="KV21" s="442"/>
      <c r="KW21" s="442"/>
      <c r="KX21" s="442"/>
      <c r="KY21" s="442"/>
      <c r="KZ21" s="442"/>
      <c r="LA21" s="442"/>
      <c r="LB21" s="442"/>
      <c r="LC21" s="442"/>
      <c r="LD21" s="442"/>
      <c r="LE21" s="442"/>
      <c r="LF21" s="442"/>
      <c r="LG21" s="442"/>
      <c r="LH21" s="442"/>
      <c r="LI21" s="442"/>
      <c r="LJ21" s="442"/>
      <c r="LK21" s="442"/>
      <c r="LL21" s="442"/>
      <c r="LM21" s="442"/>
      <c r="LN21" s="442"/>
      <c r="LO21" s="442"/>
      <c r="LP21" s="442"/>
      <c r="LQ21" s="442"/>
      <c r="LR21" s="442"/>
      <c r="LS21" s="442"/>
      <c r="LT21" s="442"/>
      <c r="LU21" s="442"/>
      <c r="LV21" s="442"/>
      <c r="LW21" s="442"/>
      <c r="LX21" s="442"/>
      <c r="LY21" s="442"/>
      <c r="LZ21" s="442"/>
      <c r="MA21" s="442"/>
      <c r="MB21" s="442"/>
      <c r="MC21" s="442"/>
      <c r="MD21" s="442"/>
      <c r="ME21" s="442"/>
      <c r="MF21" s="442"/>
      <c r="MG21" s="442"/>
      <c r="MH21" s="442"/>
      <c r="MI21" s="442"/>
      <c r="MJ21" s="442"/>
      <c r="MK21" s="442"/>
      <c r="ML21" s="442"/>
      <c r="MM21" s="442"/>
      <c r="MN21" s="442"/>
      <c r="MO21" s="442"/>
      <c r="MP21" s="442"/>
      <c r="MQ21" s="442"/>
      <c r="MR21" s="442"/>
      <c r="MS21" s="442"/>
      <c r="MT21" s="442"/>
      <c r="MU21" s="442"/>
      <c r="MV21" s="442"/>
      <c r="MW21" s="442"/>
      <c r="MX21" s="442"/>
      <c r="MY21" s="442"/>
      <c r="MZ21" s="442"/>
      <c r="NA21" s="442"/>
      <c r="NB21" s="442"/>
      <c r="NC21" s="442"/>
      <c r="ND21" s="442"/>
      <c r="NE21" s="442"/>
      <c r="NF21" s="442"/>
      <c r="NG21" s="442"/>
      <c r="NH21" s="442"/>
      <c r="NI21" s="442"/>
      <c r="NJ21" s="442"/>
      <c r="NK21" s="442"/>
      <c r="NL21" s="442"/>
      <c r="NM21" s="442"/>
      <c r="NN21" s="442"/>
      <c r="NO21" s="442"/>
      <c r="NP21" s="442"/>
      <c r="NQ21" s="442"/>
      <c r="NR21" s="442"/>
      <c r="NS21" s="442"/>
      <c r="NT21" s="442"/>
      <c r="NU21" s="442"/>
      <c r="NV21" s="442"/>
      <c r="NW21" s="442"/>
      <c r="NX21" s="442"/>
      <c r="NY21" s="442"/>
      <c r="NZ21" s="442"/>
      <c r="OA21" s="442"/>
      <c r="OB21" s="442"/>
      <c r="OC21" s="442"/>
      <c r="OD21" s="442"/>
      <c r="OE21" s="442"/>
      <c r="OF21" s="442"/>
      <c r="OG21" s="442"/>
      <c r="OH21" s="442"/>
      <c r="OI21" s="442"/>
      <c r="OJ21" s="442"/>
      <c r="OK21" s="442"/>
      <c r="OL21" s="442"/>
      <c r="OM21" s="442"/>
      <c r="ON21" s="442"/>
      <c r="OO21" s="442"/>
      <c r="OP21" s="442"/>
      <c r="OQ21" s="442"/>
      <c r="OR21" s="442"/>
      <c r="OS21" s="442"/>
      <c r="OT21" s="442"/>
      <c r="OU21" s="442"/>
      <c r="OV21" s="442"/>
      <c r="OW21" s="442"/>
      <c r="OX21" s="442"/>
      <c r="OY21" s="442"/>
      <c r="OZ21" s="442"/>
      <c r="PA21" s="442"/>
      <c r="PB21" s="442"/>
      <c r="PC21" s="442"/>
      <c r="PD21" s="442"/>
      <c r="PE21" s="442"/>
      <c r="PF21" s="442"/>
      <c r="PG21" s="442"/>
      <c r="PH21" s="442"/>
      <c r="PI21" s="442"/>
      <c r="PJ21" s="442"/>
      <c r="PK21" s="442"/>
      <c r="PL21" s="442"/>
      <c r="PM21" s="442"/>
      <c r="PN21" s="442"/>
      <c r="PO21" s="442"/>
      <c r="PP21" s="442"/>
      <c r="PQ21" s="442"/>
      <c r="PR21" s="442"/>
      <c r="PS21" s="442"/>
      <c r="PT21" s="442"/>
      <c r="PU21" s="442"/>
      <c r="PV21" s="442"/>
      <c r="PW21" s="442"/>
      <c r="PX21" s="442"/>
      <c r="PY21" s="442"/>
      <c r="PZ21" s="442"/>
      <c r="QA21" s="442"/>
      <c r="QB21" s="442"/>
      <c r="QC21" s="442"/>
      <c r="QD21" s="442"/>
      <c r="QE21" s="442"/>
      <c r="QF21" s="442"/>
      <c r="QG21" s="442"/>
      <c r="QH21" s="442"/>
      <c r="QI21" s="442"/>
      <c r="QJ21" s="442"/>
      <c r="QK21" s="442"/>
      <c r="QL21" s="442"/>
      <c r="QM21" s="442"/>
      <c r="QN21" s="442"/>
      <c r="QO21" s="442"/>
      <c r="QP21" s="442"/>
      <c r="QQ21" s="442"/>
      <c r="QR21" s="442"/>
      <c r="QS21" s="442"/>
      <c r="QT21" s="442"/>
      <c r="QU21" s="442"/>
      <c r="QV21" s="442"/>
      <c r="QW21" s="442"/>
      <c r="QX21" s="442"/>
      <c r="QY21" s="442"/>
      <c r="QZ21" s="442"/>
      <c r="RA21" s="442"/>
      <c r="RB21" s="442"/>
      <c r="RC21" s="442"/>
      <c r="RD21" s="442"/>
      <c r="RE21" s="442"/>
      <c r="RF21" s="442"/>
      <c r="RG21" s="442"/>
      <c r="RH21" s="442"/>
      <c r="RI21" s="442"/>
      <c r="RJ21" s="442"/>
      <c r="RK21" s="442"/>
      <c r="RL21" s="442"/>
      <c r="RM21" s="442"/>
      <c r="RN21" s="442"/>
      <c r="RO21" s="442"/>
      <c r="RP21" s="442"/>
      <c r="RQ21" s="442"/>
      <c r="RR21" s="442"/>
      <c r="RS21" s="442"/>
      <c r="RT21" s="442"/>
      <c r="RU21" s="442"/>
      <c r="RV21" s="442"/>
      <c r="RW21" s="442"/>
      <c r="RX21" s="442"/>
      <c r="RY21" s="442"/>
      <c r="RZ21" s="442"/>
      <c r="SA21" s="442"/>
      <c r="SB21" s="442"/>
      <c r="SC21" s="442"/>
      <c r="SD21" s="442"/>
      <c r="SE21" s="442"/>
      <c r="SF21" s="442"/>
      <c r="SG21" s="442"/>
      <c r="SH21" s="442"/>
      <c r="SI21" s="442"/>
      <c r="SJ21" s="442"/>
      <c r="SK21" s="442"/>
      <c r="SL21" s="442"/>
      <c r="SM21" s="442"/>
    </row>
    <row r="22" spans="1:507" ht="15" customHeight="1">
      <c r="A22" s="445">
        <v>44634</v>
      </c>
      <c r="B22" s="377">
        <v>13.0450991884552</v>
      </c>
      <c r="C22" s="375">
        <v>9.9120200257172399</v>
      </c>
      <c r="D22" s="455">
        <v>17.070649976795899</v>
      </c>
      <c r="E22" s="375">
        <v>12.5948390465259</v>
      </c>
      <c r="F22" s="375">
        <v>9.8278552460378901</v>
      </c>
      <c r="G22" s="455">
        <v>16.068695677748298</v>
      </c>
      <c r="H22" s="375">
        <v>12.1600772417491</v>
      </c>
      <c r="I22" s="375">
        <v>9.7137960956573597</v>
      </c>
      <c r="J22" s="375">
        <v>15.168776142599899</v>
      </c>
      <c r="K22" s="377">
        <v>11.7404434539124</v>
      </c>
      <c r="L22" s="375">
        <v>9.5688552744435498</v>
      </c>
      <c r="M22" s="455">
        <v>14.3643898153111</v>
      </c>
      <c r="N22" s="375">
        <v>11.333994370842399</v>
      </c>
      <c r="O22" s="375">
        <v>9.3940111313828503</v>
      </c>
      <c r="P22" s="375">
        <v>13.6434906234925</v>
      </c>
      <c r="Q22" s="377">
        <v>10.938051750744499</v>
      </c>
      <c r="R22" s="375">
        <v>9.1895480167342107</v>
      </c>
      <c r="S22" s="455">
        <v>12.994735144256</v>
      </c>
      <c r="T22" s="375">
        <v>10.5510489407517</v>
      </c>
      <c r="U22" s="375">
        <v>8.9584245416934198</v>
      </c>
      <c r="V22" s="375">
        <v>12.406977444536</v>
      </c>
      <c r="W22" s="377">
        <v>10.1742703174308</v>
      </c>
      <c r="X22" s="375">
        <v>8.7079449888717608</v>
      </c>
      <c r="Y22" s="455">
        <v>11.871031072549901</v>
      </c>
      <c r="Z22" s="375">
        <v>9.8124721520834193</v>
      </c>
      <c r="AA22" s="375">
        <v>8.4476999452390906</v>
      </c>
      <c r="AB22" s="375">
        <v>11.383678423168799</v>
      </c>
      <c r="AC22" s="377">
        <v>9.4730558890788803</v>
      </c>
      <c r="AD22" s="375">
        <v>8.1889565798683694</v>
      </c>
      <c r="AE22" s="455">
        <v>10.946221373515</v>
      </c>
      <c r="AF22" s="375">
        <v>9.1642636347362991</v>
      </c>
      <c r="AG22" s="375">
        <v>7.9439110601815504</v>
      </c>
      <c r="AH22" s="375">
        <v>10.5610865086106</v>
      </c>
      <c r="AI22" s="377">
        <v>8.8932751362234796</v>
      </c>
      <c r="AJ22" s="375">
        <v>7.7226382449188202</v>
      </c>
      <c r="AK22" s="455">
        <v>10.2313068523305</v>
      </c>
      <c r="AL22" s="375">
        <v>8.6649357215316591</v>
      </c>
      <c r="AM22" s="375">
        <v>7.5317319181146596</v>
      </c>
      <c r="AN22" s="375">
        <v>9.9592582820248801</v>
      </c>
      <c r="AO22" s="377">
        <v>8.4813665272944796</v>
      </c>
      <c r="AP22" s="375">
        <v>7.3752729124816696</v>
      </c>
      <c r="AQ22" s="455">
        <v>9.7444347781056599</v>
      </c>
      <c r="AR22" s="375">
        <v>8.3422706311264108</v>
      </c>
      <c r="AS22" s="375">
        <v>7.2549236842878004</v>
      </c>
      <c r="AT22" s="375">
        <v>9.5839912017164206</v>
      </c>
      <c r="AU22" s="377">
        <v>8.2455693421853695</v>
      </c>
      <c r="AV22" s="375">
        <v>7.1699834163123599</v>
      </c>
      <c r="AW22" s="455">
        <v>9.4741042370435409</v>
      </c>
      <c r="AX22" s="375">
        <v>8.1880663139282905</v>
      </c>
      <c r="AY22" s="375">
        <v>7.1188199438158097</v>
      </c>
      <c r="AZ22" s="375">
        <v>9.4096129981699992</v>
      </c>
      <c r="BA22" s="377">
        <v>8.1659928588516806</v>
      </c>
      <c r="BB22" s="375">
        <v>7.0995551163851003</v>
      </c>
      <c r="BC22" s="455">
        <v>9.3843673533372094</v>
      </c>
      <c r="BD22" s="375">
        <v>8.1753932420540103</v>
      </c>
      <c r="BE22" s="375">
        <v>7.1095869370148002</v>
      </c>
      <c r="BF22" s="375">
        <v>9.3927339562586596</v>
      </c>
      <c r="BG22" s="377">
        <v>8.2123201513600392</v>
      </c>
      <c r="BH22" s="375">
        <v>7.1459221235918697</v>
      </c>
      <c r="BI22" s="455">
        <v>9.4296134912704908</v>
      </c>
      <c r="BJ22" s="375">
        <v>8.2727889286705096</v>
      </c>
      <c r="BK22" s="375">
        <v>7.2056646268291002</v>
      </c>
      <c r="BL22" s="375">
        <v>9.4897029471486505</v>
      </c>
      <c r="BM22" s="377">
        <v>8.3524795185161498</v>
      </c>
      <c r="BN22" s="375">
        <v>7.2852796614769604</v>
      </c>
      <c r="BO22" s="455">
        <v>9.5677777756172997</v>
      </c>
      <c r="BP22" s="375">
        <v>8.4463104674914895</v>
      </c>
      <c r="BQ22" s="375">
        <v>7.3800540305494202</v>
      </c>
      <c r="BR22" s="375">
        <v>9.65841848438955</v>
      </c>
      <c r="BS22" s="377">
        <v>8.5481626162793205</v>
      </c>
      <c r="BT22" s="375">
        <v>7.4845101857701799</v>
      </c>
      <c r="BU22" s="455">
        <v>9.7548386134316694</v>
      </c>
      <c r="BV22" s="375">
        <v>8.6510593164905298</v>
      </c>
      <c r="BW22" s="375">
        <v>7.5924420686573297</v>
      </c>
      <c r="BX22" s="375">
        <v>9.8492477301249508</v>
      </c>
      <c r="BY22" s="377">
        <v>8.7479225577069002</v>
      </c>
      <c r="BZ22" s="375">
        <v>7.6970365597204404</v>
      </c>
      <c r="CA22" s="455">
        <v>9.9344020639515698</v>
      </c>
      <c r="CB22" s="375">
        <v>8.8326809407348392</v>
      </c>
      <c r="CC22" s="375">
        <v>7.7922795015235504</v>
      </c>
      <c r="CD22" s="375">
        <v>10.0042969992192</v>
      </c>
      <c r="CE22" s="377">
        <v>8.9012229042004591</v>
      </c>
      <c r="CF22" s="375">
        <v>7.8741080849772702</v>
      </c>
      <c r="CG22" s="455">
        <v>10.054848864620199</v>
      </c>
      <c r="CH22" s="375">
        <v>8.9517016729577801</v>
      </c>
      <c r="CI22" s="375">
        <v>7.94016511528263</v>
      </c>
      <c r="CJ22" s="375">
        <v>10.0848934347338</v>
      </c>
      <c r="CK22" s="377">
        <v>8.9840542870782993</v>
      </c>
      <c r="CL22" s="375">
        <v>7.9895563500940199</v>
      </c>
      <c r="CM22" s="455">
        <v>10.095405943722101</v>
      </c>
      <c r="CN22" s="375">
        <v>8.9990698991545806</v>
      </c>
      <c r="CO22" s="375">
        <v>8.0226512474603506</v>
      </c>
      <c r="CP22" s="375">
        <v>10.087670797825799</v>
      </c>
      <c r="CQ22" s="377">
        <v>8.9975888065686505</v>
      </c>
      <c r="CR22" s="375">
        <v>8.03996074639055</v>
      </c>
      <c r="CS22" s="455">
        <v>10.062905779826499</v>
      </c>
      <c r="CT22" s="375">
        <v>8.9802514286391997</v>
      </c>
      <c r="CU22" s="375">
        <v>8.0415810711416604</v>
      </c>
      <c r="CV22" s="375">
        <v>10.022393723243001</v>
      </c>
      <c r="CW22" s="377">
        <v>8.9477740668570291</v>
      </c>
      <c r="CX22" s="375">
        <v>8.0280357175036894</v>
      </c>
      <c r="CY22" s="455">
        <v>9.9670544268380503</v>
      </c>
      <c r="CZ22" s="375">
        <v>8.90134228211096</v>
      </c>
      <c r="DA22" s="375">
        <v>8.0005507828076698</v>
      </c>
      <c r="DB22" s="375">
        <v>9.8979864933709401</v>
      </c>
      <c r="DC22" s="377">
        <v>8.8426704238853198</v>
      </c>
      <c r="DD22" s="375">
        <v>7.9604984784169099</v>
      </c>
      <c r="DE22" s="455">
        <v>9.8172832038160003</v>
      </c>
      <c r="DF22" s="375">
        <v>8.77359733026125</v>
      </c>
      <c r="DG22" s="375">
        <v>7.9094182295396704</v>
      </c>
      <c r="DH22" s="375">
        <v>9.7271089421388606</v>
      </c>
      <c r="DI22" s="377">
        <v>8.6955094860214803</v>
      </c>
      <c r="DJ22" s="375">
        <v>7.84880615031022</v>
      </c>
      <c r="DK22" s="455">
        <v>9.6286852596979298</v>
      </c>
      <c r="DL22" s="375">
        <v>8.6090641926550493</v>
      </c>
      <c r="DM22" s="375">
        <v>7.7792415764172098</v>
      </c>
      <c r="DN22" s="375">
        <v>9.5227449564614908</v>
      </c>
      <c r="DO22" s="377">
        <v>8.5144802792256993</v>
      </c>
      <c r="DP22" s="375">
        <v>7.70072442606374</v>
      </c>
      <c r="DQ22" s="455">
        <v>9.4097593799985901</v>
      </c>
      <c r="DR22" s="375">
        <v>8.4122297925814902</v>
      </c>
      <c r="DS22" s="375">
        <v>7.6139554231770203</v>
      </c>
      <c r="DT22" s="375">
        <v>9.28990963169006</v>
      </c>
      <c r="DU22" s="377">
        <v>8.3036371529517794</v>
      </c>
      <c r="DV22" s="375">
        <v>7.5205089513887096</v>
      </c>
      <c r="DW22" s="455">
        <v>9.1641976363980806</v>
      </c>
      <c r="DX22" s="375">
        <v>8.1909323519743307</v>
      </c>
      <c r="DY22" s="375">
        <v>7.4224875646683701</v>
      </c>
      <c r="DZ22" s="375">
        <v>9.0349795226065996</v>
      </c>
      <c r="EA22" s="377">
        <v>8.0766921670563292</v>
      </c>
      <c r="EB22" s="375">
        <v>7.3225376525902899</v>
      </c>
      <c r="EC22" s="455">
        <v>8.9047181278306997</v>
      </c>
      <c r="ED22" s="375">
        <v>7.9630460149432603</v>
      </c>
      <c r="EE22" s="375">
        <v>7.2230453359264697</v>
      </c>
      <c r="EF22" s="375">
        <v>8.7752099402328305</v>
      </c>
      <c r="EG22" s="377">
        <v>7.8511866457650203</v>
      </c>
      <c r="EH22" s="375">
        <v>7.1250644829702097</v>
      </c>
      <c r="EI22" s="455">
        <v>8.6478025283819306</v>
      </c>
      <c r="EJ22" s="375">
        <v>7.7414967615004402</v>
      </c>
      <c r="EK22" s="375">
        <v>7.0287941268980303</v>
      </c>
      <c r="EL22" s="375">
        <v>8.5230955481001107</v>
      </c>
      <c r="EM22" s="377">
        <v>7.63416209798394</v>
      </c>
      <c r="EN22" s="375">
        <v>6.9345380448267404</v>
      </c>
      <c r="EO22" s="455">
        <v>8.4011305782916299</v>
      </c>
      <c r="EP22" s="375">
        <v>7.5298152354522196</v>
      </c>
      <c r="EQ22" s="375">
        <v>6.8427471892804599</v>
      </c>
      <c r="ER22" s="375">
        <v>8.2827519230855096</v>
      </c>
      <c r="ES22" s="377">
        <v>7.4297732050920704</v>
      </c>
      <c r="ET22" s="375">
        <v>6.7542407616947298</v>
      </c>
      <c r="EU22" s="455">
        <v>8.1698606571491297</v>
      </c>
      <c r="EV22" s="375">
        <v>7.3357666237487402</v>
      </c>
      <c r="EW22" s="375">
        <v>6.6705962653415396</v>
      </c>
      <c r="EX22" s="375">
        <v>8.0643529983093796</v>
      </c>
      <c r="EY22" s="377">
        <v>7.24944109267933</v>
      </c>
      <c r="EZ22" s="375">
        <v>6.5934064610806997</v>
      </c>
      <c r="FA22" s="455">
        <v>7.9679211031388402</v>
      </c>
      <c r="FB22" s="375">
        <v>7.17204420323554</v>
      </c>
      <c r="FC22" s="375">
        <v>6.5235883523746798</v>
      </c>
      <c r="FD22" s="375">
        <v>7.8821965629128297</v>
      </c>
      <c r="FE22" s="377">
        <v>7.1044977444599597</v>
      </c>
      <c r="FF22" s="375">
        <v>6.4619794077563899</v>
      </c>
      <c r="FG22" s="455">
        <v>7.8081933205675202</v>
      </c>
      <c r="FH22" s="375">
        <v>7.0476705249515099</v>
      </c>
      <c r="FI22" s="375">
        <v>6.4096196163348402</v>
      </c>
      <c r="FJ22" s="375">
        <v>7.7465668155398602</v>
      </c>
      <c r="FK22" s="377">
        <v>7.0024218406843604</v>
      </c>
      <c r="FL22" s="375">
        <v>6.3671639216904499</v>
      </c>
      <c r="FM22" s="455">
        <v>7.6984138056509801</v>
      </c>
      <c r="FN22" s="375">
        <v>6.96909115043412</v>
      </c>
      <c r="FO22" s="375">
        <v>6.3347253731061199</v>
      </c>
      <c r="FP22" s="375">
        <v>7.6643434603377996</v>
      </c>
      <c r="FQ22" s="377">
        <v>6.94652119094276</v>
      </c>
      <c r="FR22" s="375">
        <v>6.3114554329890504</v>
      </c>
      <c r="FS22" s="455">
        <v>7.6428411071106304</v>
      </c>
      <c r="FT22" s="375">
        <v>6.9311433516655603</v>
      </c>
      <c r="FU22" s="375">
        <v>6.2941434965083598</v>
      </c>
      <c r="FV22" s="375">
        <v>7.6299455814900599</v>
      </c>
      <c r="FW22" s="377">
        <v>6.9168088169843998</v>
      </c>
      <c r="FX22" s="375">
        <v>6.27692122626092</v>
      </c>
      <c r="FY22" s="455">
        <v>7.61923581074302</v>
      </c>
      <c r="FZ22" s="375">
        <v>6.8957633220791301</v>
      </c>
      <c r="GA22" s="375">
        <v>6.2527823673553504</v>
      </c>
      <c r="GB22" s="375">
        <v>7.6021404535614598</v>
      </c>
      <c r="GC22" s="377">
        <v>6.8605424799500199</v>
      </c>
      <c r="GD22" s="375">
        <v>6.2150286925761602</v>
      </c>
      <c r="GE22" s="455">
        <v>7.5703538155796704</v>
      </c>
      <c r="GF22" s="375">
        <v>6.80595240245668</v>
      </c>
      <c r="GG22" s="375">
        <v>6.15858758734562</v>
      </c>
      <c r="GH22" s="375">
        <v>7.5185976630807296</v>
      </c>
      <c r="GI22" s="377">
        <v>6.7301275054438596</v>
      </c>
      <c r="GJ22" s="375">
        <v>6.0816208512004897</v>
      </c>
      <c r="GK22" s="455">
        <v>7.4450043485097801</v>
      </c>
      <c r="GL22" s="375">
        <v>6.6341353797478</v>
      </c>
      <c r="GM22" s="375">
        <v>5.9853585865061998</v>
      </c>
      <c r="GN22" s="375">
        <v>7.3504452573517298</v>
      </c>
      <c r="GO22" s="377">
        <v>6.5204655603334896</v>
      </c>
      <c r="GP22" s="375">
        <v>5.8720170143706696</v>
      </c>
      <c r="GQ22" s="455">
        <v>7.2377285845894299</v>
      </c>
      <c r="GR22" s="375">
        <v>6.3913966627733902</v>
      </c>
      <c r="GS22" s="375">
        <v>5.7435828219808904</v>
      </c>
      <c r="GT22" s="375">
        <v>7.1094810871626697</v>
      </c>
      <c r="GU22" s="377">
        <v>6.2482326509944999</v>
      </c>
      <c r="GV22" s="375">
        <v>5.6016471830076604</v>
      </c>
      <c r="GW22" s="455">
        <v>6.96665855130954</v>
      </c>
      <c r="GX22" s="375">
        <v>6.0917722998144397</v>
      </c>
      <c r="GY22" s="375">
        <v>5.4471624454779901</v>
      </c>
      <c r="GZ22" s="375">
        <v>6.8098788655462403</v>
      </c>
      <c r="HA22" s="377">
        <v>5.9235665447898196</v>
      </c>
      <c r="HB22" s="375">
        <v>5.2813624958482501</v>
      </c>
      <c r="HC22" s="455">
        <v>6.6410862516073896</v>
      </c>
      <c r="HD22" s="375">
        <v>5.7470369254465403</v>
      </c>
      <c r="HE22" s="375">
        <v>5.1074826915491602</v>
      </c>
      <c r="HF22" s="375">
        <v>6.4639114186631801</v>
      </c>
      <c r="HG22" s="377">
        <v>5.5676540374173102</v>
      </c>
      <c r="HH22" s="375">
        <v>4.9306199655414398</v>
      </c>
      <c r="HI22" s="455">
        <v>6.2842368998290201</v>
      </c>
      <c r="HJ22" s="375">
        <v>5.3919938870626796</v>
      </c>
      <c r="HK22" s="375">
        <v>4.7562967300107601</v>
      </c>
      <c r="HL22" s="375">
        <v>6.1098944679124703</v>
      </c>
      <c r="HM22" s="377">
        <v>5.2261655683993098</v>
      </c>
      <c r="HN22" s="375">
        <v>4.5896775575774296</v>
      </c>
      <c r="HO22" s="455">
        <v>5.9481349040414901</v>
      </c>
      <c r="HP22" s="375">
        <v>5.0744004125832696</v>
      </c>
      <c r="HQ22" s="375">
        <v>4.4344691886516703</v>
      </c>
      <c r="HR22" s="375">
        <v>5.8038406741830499</v>
      </c>
      <c r="HS22" s="377">
        <v>4.9383982194023099</v>
      </c>
      <c r="HT22" s="375">
        <v>4.2915176364707799</v>
      </c>
      <c r="HU22" s="455">
        <v>5.6798581042754996</v>
      </c>
      <c r="HV22" s="375">
        <v>4.8175633850241804</v>
      </c>
      <c r="HW22" s="375">
        <v>4.1592774607629899</v>
      </c>
      <c r="HX22" s="375">
        <v>5.57696850334254</v>
      </c>
      <c r="HY22" s="377">
        <v>4.7098437048311697</v>
      </c>
      <c r="HZ22" s="375">
        <v>4.0352365530458503</v>
      </c>
      <c r="IA22" s="455">
        <v>5.4939647468203203</v>
      </c>
      <c r="IB22" s="375">
        <v>4.6126955145881903</v>
      </c>
      <c r="IC22" s="375">
        <v>3.9161494898959801</v>
      </c>
      <c r="ID22" s="375">
        <v>5.42959118233754</v>
      </c>
      <c r="IE22" s="377">
        <v>4.52376844964272</v>
      </c>
      <c r="IF22" s="375">
        <v>3.7985019463304202</v>
      </c>
      <c r="IG22" s="455">
        <v>5.3835933679447301</v>
      </c>
      <c r="IH22" s="375">
        <v>4.4411467723782803</v>
      </c>
      <c r="II22" s="375">
        <v>3.6797863001301501</v>
      </c>
      <c r="IJ22" s="375">
        <v>5.3556041473944198</v>
      </c>
      <c r="IK22" s="377">
        <v>4.3632558020193999</v>
      </c>
      <c r="IL22" s="375">
        <v>3.5581219012496099</v>
      </c>
      <c r="IM22" s="455">
        <v>5.3454665369472201</v>
      </c>
      <c r="IN22" s="375">
        <v>4.2886977134939199</v>
      </c>
      <c r="IO22" s="375">
        <v>3.4313682081828598</v>
      </c>
      <c r="IP22" s="375">
        <v>5.35422117526082</v>
      </c>
      <c r="IQ22" s="377">
        <v>4.2162552587159201</v>
      </c>
      <c r="IR22" s="375">
        <v>3.2988608004568598</v>
      </c>
      <c r="IS22" s="454">
        <v>5.3815849107062599</v>
      </c>
      <c r="IT22" s="443"/>
      <c r="IU22" s="443"/>
      <c r="IV22" s="442"/>
      <c r="IW22" s="442"/>
      <c r="IX22" s="442"/>
      <c r="IY22" s="442"/>
      <c r="IZ22" s="442"/>
      <c r="JA22" s="442"/>
      <c r="JB22" s="442"/>
      <c r="JC22" s="442"/>
      <c r="JD22" s="442"/>
      <c r="JE22" s="442"/>
      <c r="JF22" s="442"/>
      <c r="JG22" s="442"/>
      <c r="JH22" s="442"/>
      <c r="JI22" s="442"/>
      <c r="JJ22" s="442"/>
      <c r="JK22" s="442"/>
      <c r="JL22" s="442"/>
      <c r="JM22" s="442"/>
      <c r="JN22" s="442"/>
      <c r="JO22" s="442"/>
      <c r="JP22" s="442"/>
      <c r="JQ22" s="442"/>
      <c r="JR22" s="442"/>
      <c r="JS22" s="442"/>
      <c r="JT22" s="442"/>
      <c r="JU22" s="442"/>
      <c r="JV22" s="442"/>
      <c r="JW22" s="442"/>
      <c r="JX22" s="442"/>
      <c r="JY22" s="442"/>
      <c r="JZ22" s="442"/>
      <c r="KA22" s="442"/>
      <c r="KB22" s="442"/>
      <c r="KC22" s="442"/>
      <c r="KD22" s="442"/>
      <c r="KE22" s="442"/>
      <c r="KF22" s="442"/>
      <c r="KG22" s="442"/>
      <c r="KH22" s="442"/>
      <c r="KI22" s="442"/>
      <c r="KJ22" s="442"/>
      <c r="KK22" s="442"/>
      <c r="KL22" s="442"/>
      <c r="KM22" s="442"/>
      <c r="KN22" s="442"/>
      <c r="KO22" s="442"/>
      <c r="KP22" s="442"/>
      <c r="KQ22" s="442"/>
      <c r="KR22" s="442"/>
      <c r="KS22" s="442"/>
      <c r="KT22" s="442"/>
      <c r="KU22" s="442"/>
      <c r="KV22" s="442"/>
      <c r="KW22" s="442"/>
      <c r="KX22" s="442"/>
      <c r="KY22" s="442"/>
      <c r="KZ22" s="442"/>
      <c r="LA22" s="442"/>
      <c r="LB22" s="442"/>
      <c r="LC22" s="442"/>
      <c r="LD22" s="442"/>
      <c r="LE22" s="442"/>
      <c r="LF22" s="442"/>
      <c r="LG22" s="442"/>
      <c r="LH22" s="442"/>
      <c r="LI22" s="442"/>
      <c r="LJ22" s="442"/>
      <c r="LK22" s="442"/>
      <c r="LL22" s="442"/>
      <c r="LM22" s="442"/>
      <c r="LN22" s="442"/>
      <c r="LO22" s="442"/>
      <c r="LP22" s="442"/>
      <c r="LQ22" s="442"/>
      <c r="LR22" s="442"/>
      <c r="LS22" s="442"/>
      <c r="LT22" s="442"/>
      <c r="LU22" s="442"/>
      <c r="LV22" s="442"/>
      <c r="LW22" s="442"/>
      <c r="LX22" s="442"/>
      <c r="LY22" s="442"/>
      <c r="LZ22" s="442"/>
      <c r="MA22" s="442"/>
      <c r="MB22" s="442"/>
      <c r="MC22" s="442"/>
      <c r="MD22" s="442"/>
      <c r="ME22" s="442"/>
      <c r="MF22" s="442"/>
      <c r="MG22" s="442"/>
      <c r="MH22" s="442"/>
      <c r="MI22" s="442"/>
      <c r="MJ22" s="442"/>
      <c r="MK22" s="442"/>
      <c r="ML22" s="442"/>
      <c r="MM22" s="442"/>
      <c r="MN22" s="442"/>
      <c r="MO22" s="442"/>
      <c r="MP22" s="442"/>
      <c r="MQ22" s="442"/>
      <c r="MR22" s="442"/>
      <c r="MS22" s="442"/>
      <c r="MT22" s="442"/>
      <c r="MU22" s="442"/>
      <c r="MV22" s="442"/>
      <c r="MW22" s="442"/>
      <c r="MX22" s="442"/>
      <c r="MY22" s="442"/>
      <c r="MZ22" s="442"/>
      <c r="NA22" s="442"/>
      <c r="NB22" s="442"/>
      <c r="NC22" s="442"/>
      <c r="ND22" s="442"/>
      <c r="NE22" s="442"/>
      <c r="NF22" s="442"/>
      <c r="NG22" s="442"/>
      <c r="NH22" s="442"/>
      <c r="NI22" s="442"/>
      <c r="NJ22" s="442"/>
      <c r="NK22" s="442"/>
      <c r="NL22" s="442"/>
      <c r="NM22" s="442"/>
      <c r="NN22" s="442"/>
      <c r="NO22" s="442"/>
      <c r="NP22" s="442"/>
      <c r="NQ22" s="442"/>
      <c r="NR22" s="442"/>
      <c r="NS22" s="442"/>
      <c r="NT22" s="442"/>
      <c r="NU22" s="442"/>
      <c r="NV22" s="442"/>
      <c r="NW22" s="442"/>
      <c r="NX22" s="442"/>
      <c r="NY22" s="442"/>
      <c r="NZ22" s="442"/>
      <c r="OA22" s="442"/>
      <c r="OB22" s="442"/>
      <c r="OC22" s="442"/>
      <c r="OD22" s="442"/>
      <c r="OE22" s="442"/>
      <c r="OF22" s="442"/>
      <c r="OG22" s="442"/>
      <c r="OH22" s="442"/>
      <c r="OI22" s="442"/>
      <c r="OJ22" s="442"/>
      <c r="OK22" s="442"/>
      <c r="OL22" s="442"/>
      <c r="OM22" s="442"/>
      <c r="ON22" s="442"/>
      <c r="OO22" s="442"/>
      <c r="OP22" s="442"/>
      <c r="OQ22" s="442"/>
      <c r="OR22" s="442"/>
      <c r="OS22" s="442"/>
      <c r="OT22" s="442"/>
      <c r="OU22" s="442"/>
      <c r="OV22" s="442"/>
      <c r="OW22" s="442"/>
      <c r="OX22" s="442"/>
      <c r="OY22" s="442"/>
      <c r="OZ22" s="442"/>
      <c r="PA22" s="442"/>
      <c r="PB22" s="442"/>
      <c r="PC22" s="442"/>
      <c r="PD22" s="442"/>
      <c r="PE22" s="442"/>
      <c r="PF22" s="442"/>
      <c r="PG22" s="442"/>
      <c r="PH22" s="442"/>
      <c r="PI22" s="442"/>
      <c r="PJ22" s="442"/>
      <c r="PK22" s="442"/>
      <c r="PL22" s="442"/>
      <c r="PM22" s="442"/>
      <c r="PN22" s="442"/>
      <c r="PO22" s="442"/>
      <c r="PP22" s="442"/>
      <c r="PQ22" s="442"/>
      <c r="PR22" s="442"/>
      <c r="PS22" s="442"/>
      <c r="PT22" s="442"/>
      <c r="PU22" s="442"/>
      <c r="PV22" s="442"/>
      <c r="PW22" s="442"/>
      <c r="PX22" s="442"/>
      <c r="PY22" s="442"/>
      <c r="PZ22" s="442"/>
      <c r="QA22" s="442"/>
      <c r="QB22" s="442"/>
      <c r="QC22" s="442"/>
      <c r="QD22" s="442"/>
      <c r="QE22" s="442"/>
      <c r="QF22" s="442"/>
      <c r="QG22" s="442"/>
      <c r="QH22" s="442"/>
      <c r="QI22" s="442"/>
      <c r="QJ22" s="442"/>
      <c r="QK22" s="442"/>
      <c r="QL22" s="442"/>
      <c r="QM22" s="442"/>
      <c r="QN22" s="442"/>
      <c r="QO22" s="442"/>
      <c r="QP22" s="442"/>
      <c r="QQ22" s="442"/>
      <c r="QR22" s="442"/>
      <c r="QS22" s="442"/>
      <c r="QT22" s="442"/>
      <c r="QU22" s="442"/>
      <c r="QV22" s="442"/>
      <c r="QW22" s="442"/>
      <c r="QX22" s="442"/>
      <c r="QY22" s="442"/>
      <c r="QZ22" s="442"/>
      <c r="RA22" s="442"/>
      <c r="RB22" s="442"/>
      <c r="RC22" s="442"/>
      <c r="RD22" s="442"/>
      <c r="RE22" s="442"/>
      <c r="RF22" s="442"/>
      <c r="RG22" s="442"/>
      <c r="RH22" s="442"/>
      <c r="RI22" s="442"/>
      <c r="RJ22" s="442"/>
      <c r="RK22" s="442"/>
      <c r="RL22" s="442"/>
      <c r="RM22" s="442"/>
      <c r="RN22" s="442"/>
      <c r="RO22" s="442"/>
      <c r="RP22" s="442"/>
      <c r="RQ22" s="442"/>
      <c r="RR22" s="442"/>
      <c r="RS22" s="442"/>
      <c r="RT22" s="442"/>
      <c r="RU22" s="442"/>
      <c r="RV22" s="442"/>
      <c r="RW22" s="442"/>
      <c r="RX22" s="442"/>
      <c r="RY22" s="442"/>
      <c r="RZ22" s="442"/>
      <c r="SA22" s="442"/>
      <c r="SB22" s="442"/>
      <c r="SC22" s="442"/>
      <c r="SD22" s="442"/>
      <c r="SE22" s="442"/>
      <c r="SF22" s="442"/>
      <c r="SG22" s="442"/>
      <c r="SH22" s="442"/>
      <c r="SI22" s="442"/>
      <c r="SJ22" s="442"/>
      <c r="SK22" s="442"/>
      <c r="SL22" s="442"/>
      <c r="SM22" s="442"/>
    </row>
    <row r="23" spans="1:507" ht="15" customHeight="1">
      <c r="A23" s="445">
        <v>44635</v>
      </c>
      <c r="B23" s="377">
        <v>13.186636873561801</v>
      </c>
      <c r="C23" s="375">
        <v>10.0038021326493</v>
      </c>
      <c r="D23" s="455">
        <v>17.2806690638817</v>
      </c>
      <c r="E23" s="375">
        <v>12.725851789079901</v>
      </c>
      <c r="F23" s="375">
        <v>9.9178631926716907</v>
      </c>
      <c r="G23" s="455">
        <v>16.254249399677999</v>
      </c>
      <c r="H23" s="375">
        <v>12.2811160121306</v>
      </c>
      <c r="I23" s="375">
        <v>9.8016270516234698</v>
      </c>
      <c r="J23" s="375">
        <v>15.3325505279431</v>
      </c>
      <c r="K23" s="377">
        <v>11.8521463131184</v>
      </c>
      <c r="L23" s="375">
        <v>9.6541193677639399</v>
      </c>
      <c r="M23" s="455">
        <v>14.509051568447401</v>
      </c>
      <c r="N23" s="375">
        <v>11.4371675995825</v>
      </c>
      <c r="O23" s="375">
        <v>9.4764447784258898</v>
      </c>
      <c r="P23" s="375">
        <v>13.771727502535899</v>
      </c>
      <c r="Q23" s="377">
        <v>11.033732259849</v>
      </c>
      <c r="R23" s="375">
        <v>9.2690607497904196</v>
      </c>
      <c r="S23" s="455">
        <v>13.109369097296801</v>
      </c>
      <c r="T23" s="375">
        <v>10.640512376261899</v>
      </c>
      <c r="U23" s="375">
        <v>9.0351560847126695</v>
      </c>
      <c r="V23" s="375">
        <v>12.510938125461101</v>
      </c>
      <c r="W23" s="377">
        <v>10.2589669761841</v>
      </c>
      <c r="X23" s="375">
        <v>8.7822865566461008</v>
      </c>
      <c r="Y23" s="455">
        <v>11.967219143949301</v>
      </c>
      <c r="Z23" s="375">
        <v>9.8939046547004708</v>
      </c>
      <c r="AA23" s="375">
        <v>8.5202111877307392</v>
      </c>
      <c r="AB23" s="375">
        <v>11.4748327461971</v>
      </c>
      <c r="AC23" s="377">
        <v>9.5526412153103895</v>
      </c>
      <c r="AD23" s="375">
        <v>8.2602629525369409</v>
      </c>
      <c r="AE23" s="455">
        <v>11.0347662729014</v>
      </c>
      <c r="AF23" s="375">
        <v>9.2432297000705006</v>
      </c>
      <c r="AG23" s="375">
        <v>8.0146394281667703</v>
      </c>
      <c r="AH23" s="375">
        <v>10.648999601789701</v>
      </c>
      <c r="AI23" s="377">
        <v>8.9726242497412692</v>
      </c>
      <c r="AJ23" s="375">
        <v>7.7933611771944102</v>
      </c>
      <c r="AK23" s="455">
        <v>10.320119095054901</v>
      </c>
      <c r="AL23" s="375">
        <v>8.7454757032296992</v>
      </c>
      <c r="AM23" s="375">
        <v>7.6029543608952403</v>
      </c>
      <c r="AN23" s="375">
        <v>10.0501465227791</v>
      </c>
      <c r="AO23" s="377">
        <v>8.5637821510949692</v>
      </c>
      <c r="AP23" s="375">
        <v>7.4474836685736703</v>
      </c>
      <c r="AQ23" s="455">
        <v>9.8383193352975091</v>
      </c>
      <c r="AR23" s="375">
        <v>8.4271949395958501</v>
      </c>
      <c r="AS23" s="375">
        <v>7.3286408892511998</v>
      </c>
      <c r="AT23" s="375">
        <v>9.6816388453500704</v>
      </c>
      <c r="AU23" s="377">
        <v>8.3336190408716195</v>
      </c>
      <c r="AV23" s="375">
        <v>7.24575642342593</v>
      </c>
      <c r="AW23" s="455">
        <v>9.5762051933482706</v>
      </c>
      <c r="AX23" s="375">
        <v>8.2798241399721793</v>
      </c>
      <c r="AY23" s="375">
        <v>7.1972074930476904</v>
      </c>
      <c r="AZ23" s="375">
        <v>9.5167681398853805</v>
      </c>
      <c r="BA23" s="377">
        <v>8.2619445971806602</v>
      </c>
      <c r="BB23" s="375">
        <v>7.1810701452578103</v>
      </c>
      <c r="BC23" s="455">
        <v>9.4970152993542207</v>
      </c>
      <c r="BD23" s="375">
        <v>8.2758478116081005</v>
      </c>
      <c r="BE23" s="375">
        <v>7.1946083274986901</v>
      </c>
      <c r="BF23" s="375">
        <v>9.51108332690659</v>
      </c>
      <c r="BG23" s="377">
        <v>8.3173488829484299</v>
      </c>
      <c r="BH23" s="375">
        <v>7.2346288879618301</v>
      </c>
      <c r="BI23" s="455">
        <v>9.55359045641673</v>
      </c>
      <c r="BJ23" s="375">
        <v>8.3822112510618805</v>
      </c>
      <c r="BK23" s="375">
        <v>7.2980248741584397</v>
      </c>
      <c r="BL23" s="375">
        <v>9.6189333173845597</v>
      </c>
      <c r="BM23" s="377">
        <v>8.4659014779722206</v>
      </c>
      <c r="BN23" s="375">
        <v>7.3810754572886603</v>
      </c>
      <c r="BO23" s="455">
        <v>9.70164333056068</v>
      </c>
      <c r="BP23" s="375">
        <v>8.5632010604186295</v>
      </c>
      <c r="BQ23" s="375">
        <v>7.4789364293414904</v>
      </c>
      <c r="BR23" s="375">
        <v>9.7961603642655692</v>
      </c>
      <c r="BS23" s="377">
        <v>8.6679419904750699</v>
      </c>
      <c r="BT23" s="375">
        <v>7.5860818911470203</v>
      </c>
      <c r="BU23" s="455">
        <v>9.8956511762855506</v>
      </c>
      <c r="BV23" s="375">
        <v>8.7731764767816305</v>
      </c>
      <c r="BW23" s="375">
        <v>7.6963283437302596</v>
      </c>
      <c r="BX23" s="375">
        <v>9.9923637561418506</v>
      </c>
      <c r="BY23" s="377">
        <v>8.8719130195192903</v>
      </c>
      <c r="BZ23" s="375">
        <v>7.80292451675711</v>
      </c>
      <c r="CA23" s="455">
        <v>10.079173358313801</v>
      </c>
      <c r="CB23" s="375">
        <v>8.95820673525518</v>
      </c>
      <c r="CC23" s="375">
        <v>7.8999516225952897</v>
      </c>
      <c r="CD23" s="375">
        <v>10.1502416429918</v>
      </c>
      <c r="CE23" s="377">
        <v>9.0281008137930705</v>
      </c>
      <c r="CF23" s="375">
        <v>7.9834723701343</v>
      </c>
      <c r="CG23" s="455">
        <v>10.201675850393</v>
      </c>
      <c r="CH23" s="375">
        <v>9.0799202781147397</v>
      </c>
      <c r="CI23" s="375">
        <v>8.0512615844290902</v>
      </c>
      <c r="CJ23" s="375">
        <v>10.232532379295399</v>
      </c>
      <c r="CK23" s="377">
        <v>9.1137729289009108</v>
      </c>
      <c r="CL23" s="375">
        <v>8.1025512577241603</v>
      </c>
      <c r="CM23" s="455">
        <v>10.244011270980099</v>
      </c>
      <c r="CN23" s="375">
        <v>9.1305909678214601</v>
      </c>
      <c r="CO23" s="375">
        <v>8.1378237725419709</v>
      </c>
      <c r="CP23" s="375">
        <v>10.2375754455955</v>
      </c>
      <c r="CQ23" s="377">
        <v>9.1313017338699893</v>
      </c>
      <c r="CR23" s="375">
        <v>8.1576551096445797</v>
      </c>
      <c r="CS23" s="455">
        <v>10.214555491033099</v>
      </c>
      <c r="CT23" s="375">
        <v>9.1165579827263592</v>
      </c>
      <c r="CU23" s="375">
        <v>8.1621342728117803</v>
      </c>
      <c r="CV23" s="375">
        <v>10.176270085302299</v>
      </c>
      <c r="CW23" s="377">
        <v>9.0870120048666099</v>
      </c>
      <c r="CX23" s="375">
        <v>8.1517209119036202</v>
      </c>
      <c r="CY23" s="455">
        <v>10.1235748116379</v>
      </c>
      <c r="CZ23" s="375">
        <v>9.0437229301886095</v>
      </c>
      <c r="DA23" s="375">
        <v>8.1275318084265091</v>
      </c>
      <c r="DB23" s="375">
        <v>10.0574215904473</v>
      </c>
      <c r="DC23" s="377">
        <v>8.9882373758212903</v>
      </c>
      <c r="DD23" s="375">
        <v>8.0907845745510194</v>
      </c>
      <c r="DE23" s="455">
        <v>9.9797212523533005</v>
      </c>
      <c r="DF23" s="375">
        <v>8.92220625588884</v>
      </c>
      <c r="DG23" s="375">
        <v>8.0428462451295406</v>
      </c>
      <c r="DH23" s="375">
        <v>9.8924328301042301</v>
      </c>
      <c r="DI23" s="377">
        <v>8.8468301671120795</v>
      </c>
      <c r="DJ23" s="375">
        <v>7.9850515227826397</v>
      </c>
      <c r="DK23" s="455">
        <v>9.7965637441143905</v>
      </c>
      <c r="DL23" s="375">
        <v>8.7626139745077793</v>
      </c>
      <c r="DM23" s="375">
        <v>7.9178395718523999</v>
      </c>
      <c r="DN23" s="375">
        <v>9.6926806862680905</v>
      </c>
      <c r="DO23" s="377">
        <v>8.6697023969680593</v>
      </c>
      <c r="DP23" s="375">
        <v>7.8411352241075196</v>
      </c>
      <c r="DQ23" s="455">
        <v>9.5811823620681995</v>
      </c>
      <c r="DR23" s="375">
        <v>8.5686190508259994</v>
      </c>
      <c r="DS23" s="375">
        <v>7.7556948368724701</v>
      </c>
      <c r="DT23" s="375">
        <v>9.4622955411925105</v>
      </c>
      <c r="DU23" s="377">
        <v>8.4608890666886403</v>
      </c>
      <c r="DV23" s="375">
        <v>7.66328943967022</v>
      </c>
      <c r="DW23" s="455">
        <v>9.3372253494320301</v>
      </c>
      <c r="DX23" s="375">
        <v>8.3490654978230996</v>
      </c>
      <c r="DY23" s="375">
        <v>7.5663200959944499</v>
      </c>
      <c r="DZ23" s="375">
        <v>9.2086769312821293</v>
      </c>
      <c r="EA23" s="377">
        <v>8.2360882255794206</v>
      </c>
      <c r="EB23" s="375">
        <v>7.4677743253207298</v>
      </c>
      <c r="EC23" s="455">
        <v>9.0794988272503705</v>
      </c>
      <c r="ED23" s="375">
        <v>8.1243775678793497</v>
      </c>
      <c r="EE23" s="375">
        <v>7.3703171284033697</v>
      </c>
      <c r="EF23" s="375">
        <v>8.9517900268556705</v>
      </c>
      <c r="EG23" s="377">
        <v>8.01524889854843</v>
      </c>
      <c r="EH23" s="375">
        <v>7.2751099938937704</v>
      </c>
      <c r="EI23" s="455">
        <v>8.8270375745275196</v>
      </c>
      <c r="EJ23" s="375">
        <v>7.9090021244403896</v>
      </c>
      <c r="EK23" s="375">
        <v>7.1822671753867198</v>
      </c>
      <c r="EL23" s="375">
        <v>8.7057615445165393</v>
      </c>
      <c r="EM23" s="377">
        <v>7.8055730227944498</v>
      </c>
      <c r="EN23" s="375">
        <v>7.0918655759621503</v>
      </c>
      <c r="EO23" s="455">
        <v>8.5877284694616307</v>
      </c>
      <c r="EP23" s="375">
        <v>7.7052712952567699</v>
      </c>
      <c r="EQ23" s="375">
        <v>7.0040524197103204</v>
      </c>
      <c r="ER23" s="375">
        <v>8.4734399251772103</v>
      </c>
      <c r="ES23" s="377">
        <v>7.6091232701404996</v>
      </c>
      <c r="ET23" s="375">
        <v>6.91936065936956</v>
      </c>
      <c r="EU23" s="455">
        <v>8.3645033768810197</v>
      </c>
      <c r="EV23" s="375">
        <v>7.5186722688331598</v>
      </c>
      <c r="EW23" s="375">
        <v>6.8391909356576104</v>
      </c>
      <c r="EX23" s="375">
        <v>8.2626168358015697</v>
      </c>
      <c r="EY23" s="377">
        <v>7.4354989077225699</v>
      </c>
      <c r="EZ23" s="375">
        <v>6.7650772213277897</v>
      </c>
      <c r="FA23" s="455">
        <v>8.1694005436788206</v>
      </c>
      <c r="FB23" s="375">
        <v>7.3608887724379697</v>
      </c>
      <c r="FC23" s="375">
        <v>6.6979615606980696</v>
      </c>
      <c r="FD23" s="375">
        <v>8.0865387911341404</v>
      </c>
      <c r="FE23" s="377">
        <v>7.2958760125378399</v>
      </c>
      <c r="FF23" s="375">
        <v>6.6387867061914596</v>
      </c>
      <c r="FG23" s="455">
        <v>8.0151650686648797</v>
      </c>
      <c r="FH23" s="375">
        <v>7.2414957105544397</v>
      </c>
      <c r="FI23" s="375">
        <v>6.5887602629262902</v>
      </c>
      <c r="FJ23" s="375">
        <v>7.9560980261428798</v>
      </c>
      <c r="FK23" s="377">
        <v>7.1988074083256297</v>
      </c>
      <c r="FL23" s="375">
        <v>6.5487178616030501</v>
      </c>
      <c r="FM23" s="455">
        <v>7.9106558983286899</v>
      </c>
      <c r="FN23" s="375">
        <v>7.1683420423273398</v>
      </c>
      <c r="FO23" s="375">
        <v>6.5189397791261197</v>
      </c>
      <c r="FP23" s="375">
        <v>7.8796661905711103</v>
      </c>
      <c r="FQ23" s="377">
        <v>7.1490453130303599</v>
      </c>
      <c r="FR23" s="375">
        <v>6.4986821818267604</v>
      </c>
      <c r="FS23" s="455">
        <v>7.8617143327362697</v>
      </c>
      <c r="FT23" s="375">
        <v>7.1372626073790304</v>
      </c>
      <c r="FU23" s="375">
        <v>6.48465937901811</v>
      </c>
      <c r="FV23" s="375">
        <v>7.8527409827674601</v>
      </c>
      <c r="FW23" s="377">
        <v>7.1264977829892304</v>
      </c>
      <c r="FX23" s="375">
        <v>6.47067392063098</v>
      </c>
      <c r="FY23" s="455">
        <v>7.8459590243013304</v>
      </c>
      <c r="FZ23" s="375">
        <v>7.1084028086261304</v>
      </c>
      <c r="GA23" s="375">
        <v>6.4491796371599301</v>
      </c>
      <c r="GB23" s="375">
        <v>7.83214481905899</v>
      </c>
      <c r="GC23" s="377">
        <v>7.0748056924796296</v>
      </c>
      <c r="GD23" s="375">
        <v>6.4128343447631897</v>
      </c>
      <c r="GE23" s="455">
        <v>7.8022160129645002</v>
      </c>
      <c r="GF23" s="375">
        <v>7.0199082333696197</v>
      </c>
      <c r="GG23" s="375">
        <v>6.3559911101213702</v>
      </c>
      <c r="GH23" s="375">
        <v>7.7502598562297598</v>
      </c>
      <c r="GI23" s="377">
        <v>6.9415494568545002</v>
      </c>
      <c r="GJ23" s="375">
        <v>6.2765298568548102</v>
      </c>
      <c r="GK23" s="455">
        <v>7.6741002208507396</v>
      </c>
      <c r="GL23" s="375">
        <v>6.8408984480245296</v>
      </c>
      <c r="GM23" s="375">
        <v>6.1757839559284502</v>
      </c>
      <c r="GN23" s="375">
        <v>7.5747075906526202</v>
      </c>
      <c r="GO23" s="377">
        <v>6.7208699014460098</v>
      </c>
      <c r="GP23" s="375">
        <v>6.0563546919159297</v>
      </c>
      <c r="GQ23" s="455">
        <v>7.4553596905592796</v>
      </c>
      <c r="GR23" s="375">
        <v>6.58430733794071</v>
      </c>
      <c r="GS23" s="375">
        <v>5.9207417702858498</v>
      </c>
      <c r="GT23" s="375">
        <v>7.3193054436726204</v>
      </c>
      <c r="GU23" s="377">
        <v>6.4330320081714696</v>
      </c>
      <c r="GV23" s="375">
        <v>5.7710336620746396</v>
      </c>
      <c r="GW23" s="455">
        <v>7.16803762338668</v>
      </c>
      <c r="GX23" s="375">
        <v>6.2682143568425204</v>
      </c>
      <c r="GY23" s="375">
        <v>5.6085408081592396</v>
      </c>
      <c r="GZ23" s="375">
        <v>7.0025587282883501</v>
      </c>
      <c r="HA23" s="377">
        <v>6.0916494649838597</v>
      </c>
      <c r="HB23" s="375">
        <v>5.4347227313028803</v>
      </c>
      <c r="HC23" s="455">
        <v>6.8250768475350796</v>
      </c>
      <c r="HD23" s="375">
        <v>5.9069648426735704</v>
      </c>
      <c r="HE23" s="375">
        <v>5.2530241473948003</v>
      </c>
      <c r="HF23" s="375">
        <v>6.6394219962981502</v>
      </c>
      <c r="HG23" s="377">
        <v>5.7198795617173097</v>
      </c>
      <c r="HH23" s="375">
        <v>5.0687909892144196</v>
      </c>
      <c r="HI23" s="455">
        <v>6.4517207369881904</v>
      </c>
      <c r="HJ23" s="375">
        <v>5.5372719551787197</v>
      </c>
      <c r="HK23" s="375">
        <v>4.8878147483452201</v>
      </c>
      <c r="HL23" s="375">
        <v>6.27014266601907</v>
      </c>
      <c r="HM23" s="377">
        <v>5.3655445796883496</v>
      </c>
      <c r="HN23" s="375">
        <v>4.7155221869724304</v>
      </c>
      <c r="HO23" s="455">
        <v>6.1022649714886104</v>
      </c>
      <c r="HP23" s="375">
        <v>5.2091223125918198</v>
      </c>
      <c r="HQ23" s="375">
        <v>4.55580041525696</v>
      </c>
      <c r="HR23" s="375">
        <v>5.9531750220912896</v>
      </c>
      <c r="HS23" s="377">
        <v>5.06973749717839</v>
      </c>
      <c r="HT23" s="375">
        <v>4.4094993997549503</v>
      </c>
      <c r="HU23" s="455">
        <v>5.8257840512518504</v>
      </c>
      <c r="HV23" s="375">
        <v>4.9466683883070202</v>
      </c>
      <c r="HW23" s="375">
        <v>4.2749134663380097</v>
      </c>
      <c r="HX23" s="375">
        <v>5.7207894861108697</v>
      </c>
      <c r="HY23" s="377">
        <v>4.8376378708897896</v>
      </c>
      <c r="HZ23" s="375">
        <v>4.1492896449221703</v>
      </c>
      <c r="IA23" s="455">
        <v>5.6367816432881499</v>
      </c>
      <c r="IB23" s="375">
        <v>4.73986029008383</v>
      </c>
      <c r="IC23" s="375">
        <v>4.0291005364106596</v>
      </c>
      <c r="ID23" s="375">
        <v>5.5723189023989601</v>
      </c>
      <c r="IE23" s="377">
        <v>4.6507868818885196</v>
      </c>
      <c r="IF23" s="375">
        <v>3.91055209903391</v>
      </c>
      <c r="IG23" s="455">
        <v>5.5270634836706396</v>
      </c>
      <c r="IH23" s="375">
        <v>4.5683620715395801</v>
      </c>
      <c r="II23" s="375">
        <v>3.7909277154731602</v>
      </c>
      <c r="IJ23" s="375">
        <v>5.5006177816579402</v>
      </c>
      <c r="IK23" s="377">
        <v>4.4909061211063799</v>
      </c>
      <c r="IL23" s="375">
        <v>3.6681776100411798</v>
      </c>
      <c r="IM23" s="455">
        <v>5.4928373609997099</v>
      </c>
      <c r="IN23" s="375">
        <v>4.4169197699632896</v>
      </c>
      <c r="IO23" s="375">
        <v>3.5399712967986501</v>
      </c>
      <c r="IP23" s="375">
        <v>5.5048362770326502</v>
      </c>
      <c r="IQ23" s="377">
        <v>4.3450821359986298</v>
      </c>
      <c r="IR23" s="375">
        <v>3.4055316613781299</v>
      </c>
      <c r="IS23" s="454">
        <v>5.5363216394186798</v>
      </c>
      <c r="IT23" s="443"/>
      <c r="IU23" s="443"/>
      <c r="IV23" s="442"/>
      <c r="IW23" s="442"/>
      <c r="IX23" s="442"/>
      <c r="IY23" s="442"/>
      <c r="IZ23" s="442"/>
      <c r="JA23" s="442"/>
      <c r="JB23" s="442"/>
      <c r="JC23" s="442"/>
      <c r="JD23" s="442"/>
      <c r="JE23" s="442"/>
      <c r="JF23" s="442"/>
      <c r="JG23" s="442"/>
      <c r="JH23" s="442"/>
      <c r="JI23" s="442"/>
      <c r="JJ23" s="442"/>
      <c r="JK23" s="442"/>
      <c r="JL23" s="442"/>
      <c r="JM23" s="442"/>
      <c r="JN23" s="442"/>
      <c r="JO23" s="442"/>
      <c r="JP23" s="442"/>
      <c r="JQ23" s="442"/>
      <c r="JR23" s="442"/>
      <c r="JS23" s="442"/>
      <c r="JT23" s="442"/>
      <c r="JU23" s="442"/>
      <c r="JV23" s="442"/>
      <c r="JW23" s="442"/>
      <c r="JX23" s="442"/>
      <c r="JY23" s="442"/>
      <c r="JZ23" s="442"/>
      <c r="KA23" s="442"/>
      <c r="KB23" s="442"/>
      <c r="KC23" s="442"/>
      <c r="KD23" s="442"/>
      <c r="KE23" s="442"/>
      <c r="KF23" s="442"/>
      <c r="KG23" s="442"/>
      <c r="KH23" s="442"/>
      <c r="KI23" s="442"/>
      <c r="KJ23" s="442"/>
      <c r="KK23" s="442"/>
      <c r="KL23" s="442"/>
      <c r="KM23" s="442"/>
      <c r="KN23" s="442"/>
      <c r="KO23" s="442"/>
      <c r="KP23" s="442"/>
      <c r="KQ23" s="442"/>
      <c r="KR23" s="442"/>
      <c r="KS23" s="442"/>
      <c r="KT23" s="442"/>
      <c r="KU23" s="442"/>
      <c r="KV23" s="442"/>
      <c r="KW23" s="442"/>
      <c r="KX23" s="442"/>
      <c r="KY23" s="442"/>
      <c r="KZ23" s="442"/>
      <c r="LA23" s="442"/>
      <c r="LB23" s="442"/>
      <c r="LC23" s="442"/>
      <c r="LD23" s="442"/>
      <c r="LE23" s="442"/>
      <c r="LF23" s="442"/>
      <c r="LG23" s="442"/>
      <c r="LH23" s="442"/>
      <c r="LI23" s="442"/>
      <c r="LJ23" s="442"/>
      <c r="LK23" s="442"/>
      <c r="LL23" s="442"/>
      <c r="LM23" s="442"/>
      <c r="LN23" s="442"/>
      <c r="LO23" s="442"/>
      <c r="LP23" s="442"/>
      <c r="LQ23" s="442"/>
      <c r="LR23" s="442"/>
      <c r="LS23" s="442"/>
      <c r="LT23" s="442"/>
      <c r="LU23" s="442"/>
      <c r="LV23" s="442"/>
      <c r="LW23" s="442"/>
      <c r="LX23" s="442"/>
      <c r="LY23" s="442"/>
      <c r="LZ23" s="442"/>
      <c r="MA23" s="442"/>
      <c r="MB23" s="442"/>
      <c r="MC23" s="442"/>
      <c r="MD23" s="442"/>
      <c r="ME23" s="442"/>
      <c r="MF23" s="442"/>
      <c r="MG23" s="442"/>
      <c r="MH23" s="442"/>
      <c r="MI23" s="442"/>
      <c r="MJ23" s="442"/>
      <c r="MK23" s="442"/>
      <c r="ML23" s="442"/>
      <c r="MM23" s="442"/>
      <c r="MN23" s="442"/>
      <c r="MO23" s="442"/>
      <c r="MP23" s="442"/>
      <c r="MQ23" s="442"/>
      <c r="MR23" s="442"/>
      <c r="MS23" s="442"/>
      <c r="MT23" s="442"/>
      <c r="MU23" s="442"/>
      <c r="MV23" s="442"/>
      <c r="MW23" s="442"/>
      <c r="MX23" s="442"/>
      <c r="MY23" s="442"/>
      <c r="MZ23" s="442"/>
      <c r="NA23" s="442"/>
      <c r="NB23" s="442"/>
      <c r="NC23" s="442"/>
      <c r="ND23" s="442"/>
      <c r="NE23" s="442"/>
      <c r="NF23" s="442"/>
      <c r="NG23" s="442"/>
      <c r="NH23" s="442"/>
      <c r="NI23" s="442"/>
      <c r="NJ23" s="442"/>
      <c r="NK23" s="442"/>
      <c r="NL23" s="442"/>
      <c r="NM23" s="442"/>
      <c r="NN23" s="442"/>
      <c r="NO23" s="442"/>
      <c r="NP23" s="442"/>
      <c r="NQ23" s="442"/>
      <c r="NR23" s="442"/>
      <c r="NS23" s="442"/>
      <c r="NT23" s="442"/>
      <c r="NU23" s="442"/>
      <c r="NV23" s="442"/>
      <c r="NW23" s="442"/>
      <c r="NX23" s="442"/>
      <c r="NY23" s="442"/>
      <c r="NZ23" s="442"/>
      <c r="OA23" s="442"/>
      <c r="OB23" s="442"/>
      <c r="OC23" s="442"/>
      <c r="OD23" s="442"/>
      <c r="OE23" s="442"/>
      <c r="OF23" s="442"/>
      <c r="OG23" s="442"/>
      <c r="OH23" s="442"/>
      <c r="OI23" s="442"/>
      <c r="OJ23" s="442"/>
      <c r="OK23" s="442"/>
      <c r="OL23" s="442"/>
      <c r="OM23" s="442"/>
      <c r="ON23" s="442"/>
      <c r="OO23" s="442"/>
      <c r="OP23" s="442"/>
      <c r="OQ23" s="442"/>
      <c r="OR23" s="442"/>
      <c r="OS23" s="442"/>
      <c r="OT23" s="442"/>
      <c r="OU23" s="442"/>
      <c r="OV23" s="442"/>
      <c r="OW23" s="442"/>
      <c r="OX23" s="442"/>
      <c r="OY23" s="442"/>
      <c r="OZ23" s="442"/>
      <c r="PA23" s="442"/>
      <c r="PB23" s="442"/>
      <c r="PC23" s="442"/>
      <c r="PD23" s="442"/>
      <c r="PE23" s="442"/>
      <c r="PF23" s="442"/>
      <c r="PG23" s="442"/>
      <c r="PH23" s="442"/>
      <c r="PI23" s="442"/>
      <c r="PJ23" s="442"/>
      <c r="PK23" s="442"/>
      <c r="PL23" s="442"/>
      <c r="PM23" s="442"/>
      <c r="PN23" s="442"/>
      <c r="PO23" s="442"/>
      <c r="PP23" s="442"/>
      <c r="PQ23" s="442"/>
      <c r="PR23" s="442"/>
      <c r="PS23" s="442"/>
      <c r="PT23" s="442"/>
      <c r="PU23" s="442"/>
      <c r="PV23" s="442"/>
      <c r="PW23" s="442"/>
      <c r="PX23" s="442"/>
      <c r="PY23" s="442"/>
      <c r="PZ23" s="442"/>
      <c r="QA23" s="442"/>
      <c r="QB23" s="442"/>
      <c r="QC23" s="442"/>
      <c r="QD23" s="442"/>
      <c r="QE23" s="442"/>
      <c r="QF23" s="442"/>
      <c r="QG23" s="442"/>
      <c r="QH23" s="442"/>
      <c r="QI23" s="442"/>
      <c r="QJ23" s="442"/>
      <c r="QK23" s="442"/>
      <c r="QL23" s="442"/>
      <c r="QM23" s="442"/>
      <c r="QN23" s="442"/>
      <c r="QO23" s="442"/>
      <c r="QP23" s="442"/>
      <c r="QQ23" s="442"/>
      <c r="QR23" s="442"/>
      <c r="QS23" s="442"/>
      <c r="QT23" s="442"/>
      <c r="QU23" s="442"/>
      <c r="QV23" s="442"/>
      <c r="QW23" s="442"/>
      <c r="QX23" s="442"/>
      <c r="QY23" s="442"/>
      <c r="QZ23" s="442"/>
      <c r="RA23" s="442"/>
      <c r="RB23" s="442"/>
      <c r="RC23" s="442"/>
      <c r="RD23" s="442"/>
      <c r="RE23" s="442"/>
      <c r="RF23" s="442"/>
      <c r="RG23" s="442"/>
      <c r="RH23" s="442"/>
      <c r="RI23" s="442"/>
      <c r="RJ23" s="442"/>
      <c r="RK23" s="442"/>
      <c r="RL23" s="442"/>
      <c r="RM23" s="442"/>
      <c r="RN23" s="442"/>
      <c r="RO23" s="442"/>
      <c r="RP23" s="442"/>
      <c r="RQ23" s="442"/>
      <c r="RR23" s="442"/>
      <c r="RS23" s="442"/>
      <c r="RT23" s="442"/>
      <c r="RU23" s="442"/>
      <c r="RV23" s="442"/>
      <c r="RW23" s="442"/>
      <c r="RX23" s="442"/>
      <c r="RY23" s="442"/>
      <c r="RZ23" s="442"/>
      <c r="SA23" s="442"/>
      <c r="SB23" s="442"/>
      <c r="SC23" s="442"/>
      <c r="SD23" s="442"/>
      <c r="SE23" s="442"/>
      <c r="SF23" s="442"/>
      <c r="SG23" s="442"/>
      <c r="SH23" s="442"/>
      <c r="SI23" s="442"/>
      <c r="SJ23" s="442"/>
      <c r="SK23" s="442"/>
      <c r="SL23" s="442"/>
      <c r="SM23" s="442"/>
    </row>
    <row r="24" spans="1:507" ht="15" customHeight="1">
      <c r="A24" s="445">
        <v>44636</v>
      </c>
      <c r="B24" s="377">
        <v>13.263765407005501</v>
      </c>
      <c r="C24" s="375">
        <v>10.035952401611899</v>
      </c>
      <c r="D24" s="455">
        <v>17.4247572068331</v>
      </c>
      <c r="E24" s="375">
        <v>12.7947912086579</v>
      </c>
      <c r="F24" s="375">
        <v>9.9501015923185392</v>
      </c>
      <c r="G24" s="455">
        <v>16.375822328928599</v>
      </c>
      <c r="H24" s="375">
        <v>12.3423427092595</v>
      </c>
      <c r="I24" s="375">
        <v>9.8335782683374706</v>
      </c>
      <c r="J24" s="375">
        <v>15.434324113432201</v>
      </c>
      <c r="K24" s="377">
        <v>11.906223888910899</v>
      </c>
      <c r="L24" s="375">
        <v>9.6854054515790295</v>
      </c>
      <c r="M24" s="455">
        <v>14.593701145829399</v>
      </c>
      <c r="N24" s="375">
        <v>11.4848364526807</v>
      </c>
      <c r="O24" s="375">
        <v>9.5068009528865698</v>
      </c>
      <c r="P24" s="375">
        <v>13.8419430687111</v>
      </c>
      <c r="Q24" s="377">
        <v>11.075976381289401</v>
      </c>
      <c r="R24" s="375">
        <v>9.2983867924390502</v>
      </c>
      <c r="S24" s="455">
        <v>13.167980295560101</v>
      </c>
      <c r="T24" s="375">
        <v>10.678562592818199</v>
      </c>
      <c r="U24" s="375">
        <v>9.0635698147686199</v>
      </c>
      <c r="V24" s="375">
        <v>12.5608854103859</v>
      </c>
      <c r="W24" s="377">
        <v>10.294223368067</v>
      </c>
      <c r="X24" s="375">
        <v>8.8101367542566091</v>
      </c>
      <c r="Y24" s="455">
        <v>12.011401847997</v>
      </c>
      <c r="Z24" s="375">
        <v>9.9277977119720706</v>
      </c>
      <c r="AA24" s="375">
        <v>8.5479855806065608</v>
      </c>
      <c r="AB24" s="375">
        <v>11.515958206961599</v>
      </c>
      <c r="AC24" s="377">
        <v>9.5864813927518195</v>
      </c>
      <c r="AD24" s="375">
        <v>8.2884790568575006</v>
      </c>
      <c r="AE24" s="455">
        <v>11.0751830591</v>
      </c>
      <c r="AF24" s="375">
        <v>9.2781001785023296</v>
      </c>
      <c r="AG24" s="375">
        <v>8.0437799075245504</v>
      </c>
      <c r="AH24" s="375">
        <v>10.690560293991</v>
      </c>
      <c r="AI24" s="377">
        <v>9.00934966026119</v>
      </c>
      <c r="AJ24" s="375">
        <v>7.823824526218</v>
      </c>
      <c r="AK24" s="455">
        <v>10.3641875934717</v>
      </c>
      <c r="AL24" s="375">
        <v>8.7846646172763307</v>
      </c>
      <c r="AM24" s="375">
        <v>7.63505238107546</v>
      </c>
      <c r="AN24" s="375">
        <v>10.0977051512212</v>
      </c>
      <c r="AO24" s="377">
        <v>8.6059118311949003</v>
      </c>
      <c r="AP24" s="375">
        <v>7.4815051715821896</v>
      </c>
      <c r="AQ24" s="455">
        <v>9.8900813927807398</v>
      </c>
      <c r="AR24" s="375">
        <v>8.47269448073002</v>
      </c>
      <c r="AS24" s="375">
        <v>7.3649078844064801</v>
      </c>
      <c r="AT24" s="375">
        <v>9.7381650160547792</v>
      </c>
      <c r="AU24" s="377">
        <v>8.3829132940606108</v>
      </c>
      <c r="AV24" s="375">
        <v>7.2846337835791299</v>
      </c>
      <c r="AW24" s="455">
        <v>9.6379907279462795</v>
      </c>
      <c r="AX24" s="375">
        <v>8.3333209195596893</v>
      </c>
      <c r="AY24" s="375">
        <v>7.2390856043516898</v>
      </c>
      <c r="AZ24" s="375">
        <v>9.5842350705408492</v>
      </c>
      <c r="BA24" s="377">
        <v>8.3199732954412706</v>
      </c>
      <c r="BB24" s="375">
        <v>7.2263112916734702</v>
      </c>
      <c r="BC24" s="455">
        <v>9.5704406788234895</v>
      </c>
      <c r="BD24" s="375">
        <v>8.3385787540081502</v>
      </c>
      <c r="BE24" s="375">
        <v>7.2434582416521698</v>
      </c>
      <c r="BF24" s="375">
        <v>9.5905306895128106</v>
      </c>
      <c r="BG24" s="377">
        <v>8.3847308797526292</v>
      </c>
      <c r="BH24" s="375">
        <v>7.2871499375386204</v>
      </c>
      <c r="BI24" s="455">
        <v>9.6388552549628503</v>
      </c>
      <c r="BJ24" s="375">
        <v>8.4539562685052196</v>
      </c>
      <c r="BK24" s="375">
        <v>7.3540844335173903</v>
      </c>
      <c r="BL24" s="375">
        <v>9.7095233658021893</v>
      </c>
      <c r="BM24" s="377">
        <v>8.5415244374461992</v>
      </c>
      <c r="BN24" s="375">
        <v>7.4403722650066504</v>
      </c>
      <c r="BO24" s="455">
        <v>9.7968366540087004</v>
      </c>
      <c r="BP24" s="375">
        <v>8.6421003140020893</v>
      </c>
      <c r="BQ24" s="375">
        <v>7.54105968884347</v>
      </c>
      <c r="BR24" s="375">
        <v>9.8951135376956394</v>
      </c>
      <c r="BS24" s="377">
        <v>8.7494934057264704</v>
      </c>
      <c r="BT24" s="375">
        <v>7.6505992931541398</v>
      </c>
      <c r="BU24" s="455">
        <v>9.9974995199801509</v>
      </c>
      <c r="BV24" s="375">
        <v>8.8568161547040702</v>
      </c>
      <c r="BW24" s="375">
        <v>7.76286151250891</v>
      </c>
      <c r="BX24" s="375">
        <v>10.0963121146488</v>
      </c>
      <c r="BY24" s="377">
        <v>8.9571962006302304</v>
      </c>
      <c r="BZ24" s="375">
        <v>7.8711893511321698</v>
      </c>
      <c r="CA24" s="455">
        <v>10.1845789114798</v>
      </c>
      <c r="CB24" s="375">
        <v>9.0448437722310508</v>
      </c>
      <c r="CC24" s="375">
        <v>7.9697874644921303</v>
      </c>
      <c r="CD24" s="375">
        <v>10.256657711719299</v>
      </c>
      <c r="CE24" s="377">
        <v>9.1159769869752605</v>
      </c>
      <c r="CF24" s="375">
        <v>8.0548632849943207</v>
      </c>
      <c r="CG24" s="455">
        <v>10.308868523122101</v>
      </c>
      <c r="CH24" s="375">
        <v>9.1691030220835703</v>
      </c>
      <c r="CI24" s="375">
        <v>8.1243326158315892</v>
      </c>
      <c r="CJ24" s="375">
        <v>10.3405014019558</v>
      </c>
      <c r="CK24" s="377">
        <v>9.2045029670533598</v>
      </c>
      <c r="CL24" s="375">
        <v>8.1775542489798596</v>
      </c>
      <c r="CM24" s="455">
        <v>10.352987244875001</v>
      </c>
      <c r="CN24" s="375">
        <v>9.2232505829770393</v>
      </c>
      <c r="CO24" s="375">
        <v>8.2151195688750303</v>
      </c>
      <c r="CP24" s="375">
        <v>10.347969462569401</v>
      </c>
      <c r="CQ24" s="377">
        <v>9.2263578866004803</v>
      </c>
      <c r="CR24" s="375">
        <v>8.2376647660026503</v>
      </c>
      <c r="CS24" s="455">
        <v>10.3268924086069</v>
      </c>
      <c r="CT24" s="375">
        <v>9.2144875205546501</v>
      </c>
      <c r="CU24" s="375">
        <v>8.2452670241568509</v>
      </c>
      <c r="CV24" s="375">
        <v>10.291111235876301</v>
      </c>
      <c r="CW24" s="377">
        <v>9.1882238591743093</v>
      </c>
      <c r="CX24" s="375">
        <v>8.2383168374408609</v>
      </c>
      <c r="CY24" s="455">
        <v>10.2414151489155</v>
      </c>
      <c r="CZ24" s="375">
        <v>9.1484924838867894</v>
      </c>
      <c r="DA24" s="375">
        <v>8.2178141848705106</v>
      </c>
      <c r="DB24" s="375">
        <v>10.178602497971101</v>
      </c>
      <c r="DC24" s="377">
        <v>9.0966617107673304</v>
      </c>
      <c r="DD24" s="375">
        <v>8.18481191995558</v>
      </c>
      <c r="DE24" s="455">
        <v>10.1043907390406</v>
      </c>
      <c r="DF24" s="375">
        <v>9.0341823682532993</v>
      </c>
      <c r="DG24" s="375">
        <v>8.1404934700544906</v>
      </c>
      <c r="DH24" s="375">
        <v>10.020520360058599</v>
      </c>
      <c r="DI24" s="377">
        <v>8.9620582753430007</v>
      </c>
      <c r="DJ24" s="375">
        <v>8.0860224791886299</v>
      </c>
      <c r="DK24" s="455">
        <v>9.9277720548054393</v>
      </c>
      <c r="DL24" s="375">
        <v>8.8806343243910693</v>
      </c>
      <c r="DM24" s="375">
        <v>8.0216912872511603</v>
      </c>
      <c r="DN24" s="375">
        <v>9.8265378202850293</v>
      </c>
      <c r="DO24" s="377">
        <v>8.7899771572508794</v>
      </c>
      <c r="DP24" s="375">
        <v>7.9473460374371703</v>
      </c>
      <c r="DQ24" s="455">
        <v>9.7171394548226004</v>
      </c>
      <c r="DR24" s="375">
        <v>8.6906602469510297</v>
      </c>
      <c r="DS24" s="375">
        <v>7.8637973773652403</v>
      </c>
      <c r="DT24" s="375">
        <v>9.5998469641751996</v>
      </c>
      <c r="DU24" s="377">
        <v>8.58440843432329</v>
      </c>
      <c r="DV24" s="375">
        <v>7.7730123411405696</v>
      </c>
      <c r="DW24" s="455">
        <v>9.4760668963903107</v>
      </c>
      <c r="DX24" s="375">
        <v>8.4740969370101897</v>
      </c>
      <c r="DY24" s="375">
        <v>7.6776897570539697</v>
      </c>
      <c r="DZ24" s="375">
        <v>9.3488522422892792</v>
      </c>
      <c r="EA24" s="377">
        <v>8.36302837932808</v>
      </c>
      <c r="EB24" s="375">
        <v>7.5811582051798503</v>
      </c>
      <c r="EC24" s="455">
        <v>9.2214362648117998</v>
      </c>
      <c r="ED24" s="375">
        <v>8.2539146366675098</v>
      </c>
      <c r="EE24" s="375">
        <v>7.4863625427164298</v>
      </c>
      <c r="EF24" s="375">
        <v>9.0962203486266606</v>
      </c>
      <c r="EG24" s="377">
        <v>8.1481946299767305</v>
      </c>
      <c r="EH24" s="375">
        <v>7.3945726116792301</v>
      </c>
      <c r="EI24" s="455">
        <v>8.9748321947545104</v>
      </c>
      <c r="EJ24" s="375">
        <v>8.0460843101061599</v>
      </c>
      <c r="EK24" s="375">
        <v>7.3058163350514</v>
      </c>
      <c r="EL24" s="375">
        <v>8.8577117543303991</v>
      </c>
      <c r="EM24" s="377">
        <v>7.9472634841917902</v>
      </c>
      <c r="EN24" s="375">
        <v>7.2199376559356203</v>
      </c>
      <c r="EO24" s="455">
        <v>8.7443445664066495</v>
      </c>
      <c r="EP24" s="375">
        <v>7.8517070171507299</v>
      </c>
      <c r="EQ24" s="375">
        <v>7.1367679537873396</v>
      </c>
      <c r="ER24" s="375">
        <v>8.6348779440722598</v>
      </c>
      <c r="ES24" s="377">
        <v>7.7601344978572104</v>
      </c>
      <c r="ET24" s="375">
        <v>7.0565375823480201</v>
      </c>
      <c r="EU24" s="455">
        <v>8.5306105352616193</v>
      </c>
      <c r="EV24" s="375">
        <v>7.6738859136384203</v>
      </c>
      <c r="EW24" s="375">
        <v>6.9804545132127398</v>
      </c>
      <c r="EX24" s="375">
        <v>8.4330259687963895</v>
      </c>
      <c r="EY24" s="377">
        <v>7.5944648092067197</v>
      </c>
      <c r="EZ24" s="375">
        <v>6.9099823234773803</v>
      </c>
      <c r="FA24" s="455">
        <v>8.3436599384279404</v>
      </c>
      <c r="FB24" s="375">
        <v>7.5231883963156099</v>
      </c>
      <c r="FC24" s="375">
        <v>6.8460818195017898</v>
      </c>
      <c r="FD24" s="375">
        <v>8.2642431681531505</v>
      </c>
      <c r="FE24" s="377">
        <v>7.4612018323375002</v>
      </c>
      <c r="FF24" s="375">
        <v>6.7897999504829096</v>
      </c>
      <c r="FG24" s="455">
        <v>8.1960270277579301</v>
      </c>
      <c r="FH24" s="375">
        <v>7.40970840980704</v>
      </c>
      <c r="FI24" s="375">
        <v>6.7425142474555599</v>
      </c>
      <c r="FJ24" s="375">
        <v>8.1399946556393807</v>
      </c>
      <c r="FK24" s="377">
        <v>7.3699721823748598</v>
      </c>
      <c r="FL24" s="375">
        <v>6.7052447637663697</v>
      </c>
      <c r="FM24" s="455">
        <v>8.0976907169114494</v>
      </c>
      <c r="FN24" s="375">
        <v>7.34272259574269</v>
      </c>
      <c r="FO24" s="375">
        <v>6.67844526764513</v>
      </c>
      <c r="FP24" s="375">
        <v>8.07016908541293</v>
      </c>
      <c r="FQ24" s="377">
        <v>7.3270188937685496</v>
      </c>
      <c r="FR24" s="375">
        <v>6.6614875638014697</v>
      </c>
      <c r="FS24" s="455">
        <v>8.0561251976467894</v>
      </c>
      <c r="FT24" s="375">
        <v>7.3191338202393297</v>
      </c>
      <c r="FU24" s="375">
        <v>6.6510254866594201</v>
      </c>
      <c r="FV24" s="375">
        <v>8.0514132478489895</v>
      </c>
      <c r="FW24" s="377">
        <v>7.3122366278839097</v>
      </c>
      <c r="FX24" s="375">
        <v>6.6405473504323398</v>
      </c>
      <c r="FY24" s="455">
        <v>8.0488903223638104</v>
      </c>
      <c r="FZ24" s="375">
        <v>7.2973926779104703</v>
      </c>
      <c r="GA24" s="375">
        <v>6.6219779701138703</v>
      </c>
      <c r="GB24" s="375">
        <v>8.0386830768185593</v>
      </c>
      <c r="GC24" s="377">
        <v>7.2657208649186602</v>
      </c>
      <c r="GD24" s="375">
        <v>6.5873335710499497</v>
      </c>
      <c r="GE24" s="455">
        <v>8.0109262976825608</v>
      </c>
      <c r="GF24" s="375">
        <v>7.2108104530114501</v>
      </c>
      <c r="GG24" s="375">
        <v>6.5303865008896098</v>
      </c>
      <c r="GH24" s="375">
        <v>7.9590626681476904</v>
      </c>
      <c r="GI24" s="377">
        <v>7.1301971059573299</v>
      </c>
      <c r="GJ24" s="375">
        <v>6.4487268424459101</v>
      </c>
      <c r="GK24" s="455">
        <v>7.8805997797408702</v>
      </c>
      <c r="GL24" s="375">
        <v>7.02515147573415</v>
      </c>
      <c r="GM24" s="375">
        <v>6.3437898681021201</v>
      </c>
      <c r="GN24" s="375">
        <v>7.7766087820584398</v>
      </c>
      <c r="GO24" s="377">
        <v>6.8990249779166897</v>
      </c>
      <c r="GP24" s="375">
        <v>6.2185700430230897</v>
      </c>
      <c r="GQ24" s="455">
        <v>7.6508525289241298</v>
      </c>
      <c r="GR24" s="375">
        <v>6.7552461437539302</v>
      </c>
      <c r="GS24" s="375">
        <v>6.07609648686618</v>
      </c>
      <c r="GT24" s="375">
        <v>7.5072265377635299</v>
      </c>
      <c r="GU24" s="377">
        <v>6.5961749329855</v>
      </c>
      <c r="GV24" s="375">
        <v>5.9189744347025197</v>
      </c>
      <c r="GW24" s="455">
        <v>7.3477837851455901</v>
      </c>
      <c r="GX24" s="375">
        <v>6.4233686469946498</v>
      </c>
      <c r="GY24" s="375">
        <v>5.7488863706361704</v>
      </c>
      <c r="GZ24" s="375">
        <v>7.17392769918568</v>
      </c>
      <c r="HA24" s="377">
        <v>6.2388707921425102</v>
      </c>
      <c r="HB24" s="375">
        <v>5.5675204690200903</v>
      </c>
      <c r="HC24" s="455">
        <v>6.9881361647795499</v>
      </c>
      <c r="HD24" s="375">
        <v>6.0465077727599601</v>
      </c>
      <c r="HE24" s="375">
        <v>5.3785231843855996</v>
      </c>
      <c r="HF24" s="375">
        <v>6.7944320717423503</v>
      </c>
      <c r="HG24" s="377">
        <v>5.8522319233637603</v>
      </c>
      <c r="HH24" s="375">
        <v>5.1874733984393604</v>
      </c>
      <c r="HI24" s="455">
        <v>6.5991718995499502</v>
      </c>
      <c r="HJ24" s="375">
        <v>5.6632055726268504</v>
      </c>
      <c r="HK24" s="375">
        <v>5.0004111510283096</v>
      </c>
      <c r="HL24" s="375">
        <v>6.4108481549977601</v>
      </c>
      <c r="HM24" s="377">
        <v>5.4861079906191996</v>
      </c>
      <c r="HN24" s="375">
        <v>4.8230066506560503</v>
      </c>
      <c r="HO24" s="455">
        <v>6.23735089678111</v>
      </c>
      <c r="HP24" s="375">
        <v>5.3255453967967599</v>
      </c>
      <c r="HQ24" s="375">
        <v>4.6593141421942397</v>
      </c>
      <c r="HR24" s="375">
        <v>6.0839620470531104</v>
      </c>
      <c r="HS24" s="377">
        <v>5.1832758348017096</v>
      </c>
      <c r="HT24" s="375">
        <v>4.5101793058491397</v>
      </c>
      <c r="HU24" s="455">
        <v>5.9536539428566897</v>
      </c>
      <c r="HV24" s="375">
        <v>5.0584490383049401</v>
      </c>
      <c r="HW24" s="375">
        <v>4.3737324121630099</v>
      </c>
      <c r="HX24" s="375">
        <v>5.84704151069643</v>
      </c>
      <c r="HY24" s="377">
        <v>4.9485634278408703</v>
      </c>
      <c r="HZ24" s="375">
        <v>4.2469795543503297</v>
      </c>
      <c r="IA24" s="455">
        <v>5.7625156246872997</v>
      </c>
      <c r="IB24" s="375">
        <v>4.8505932519529997</v>
      </c>
      <c r="IC24" s="375">
        <v>4.1261121663130096</v>
      </c>
      <c r="ID24" s="375">
        <v>5.6984549999688499</v>
      </c>
      <c r="IE24" s="377">
        <v>4.7617939993455103</v>
      </c>
      <c r="IF24" s="375">
        <v>4.0070571965962296</v>
      </c>
      <c r="IG24" s="455">
        <v>5.6544484359300302</v>
      </c>
      <c r="IH24" s="375">
        <v>4.67997338734813</v>
      </c>
      <c r="II24" s="375">
        <v>3.88689178365872</v>
      </c>
      <c r="IJ24" s="375">
        <v>5.6300770150900803</v>
      </c>
      <c r="IK24" s="377">
        <v>4.6033498553187302</v>
      </c>
      <c r="IL24" s="375">
        <v>3.7634012437166899</v>
      </c>
      <c r="IM24" s="455">
        <v>5.62521771985418</v>
      </c>
      <c r="IN24" s="375">
        <v>4.5303254377225404</v>
      </c>
      <c r="IO24" s="375">
        <v>3.6340692290797598</v>
      </c>
      <c r="IP24" s="375">
        <v>5.6410694125960701</v>
      </c>
      <c r="IQ24" s="377">
        <v>4.4594773132394998</v>
      </c>
      <c r="IR24" s="375">
        <v>3.4980122039339299</v>
      </c>
      <c r="IS24" s="454">
        <v>5.6773358282272</v>
      </c>
      <c r="IT24" s="443"/>
      <c r="IU24" s="443"/>
      <c r="IV24" s="442"/>
      <c r="IW24" s="442"/>
      <c r="IX24" s="442"/>
      <c r="IY24" s="442"/>
      <c r="IZ24" s="442"/>
      <c r="JA24" s="442"/>
      <c r="JB24" s="442"/>
      <c r="JC24" s="442"/>
      <c r="JD24" s="442"/>
      <c r="JE24" s="442"/>
      <c r="JF24" s="442"/>
      <c r="JG24" s="442"/>
      <c r="JH24" s="442"/>
      <c r="JI24" s="442"/>
      <c r="JJ24" s="442"/>
      <c r="JK24" s="442"/>
      <c r="JL24" s="442"/>
      <c r="JM24" s="442"/>
      <c r="JN24" s="442"/>
      <c r="JO24" s="442"/>
      <c r="JP24" s="442"/>
      <c r="JQ24" s="442"/>
      <c r="JR24" s="442"/>
      <c r="JS24" s="442"/>
      <c r="JT24" s="442"/>
      <c r="JU24" s="442"/>
      <c r="JV24" s="442"/>
      <c r="JW24" s="442"/>
      <c r="JX24" s="442"/>
      <c r="JY24" s="442"/>
      <c r="JZ24" s="442"/>
      <c r="KA24" s="442"/>
      <c r="KB24" s="442"/>
      <c r="KC24" s="442"/>
      <c r="KD24" s="442"/>
      <c r="KE24" s="442"/>
      <c r="KF24" s="442"/>
      <c r="KG24" s="442"/>
      <c r="KH24" s="442"/>
      <c r="KI24" s="442"/>
      <c r="KJ24" s="442"/>
      <c r="KK24" s="442"/>
      <c r="KL24" s="442"/>
      <c r="KM24" s="442"/>
      <c r="KN24" s="442"/>
      <c r="KO24" s="442"/>
      <c r="KP24" s="442"/>
      <c r="KQ24" s="442"/>
      <c r="KR24" s="442"/>
      <c r="KS24" s="442"/>
      <c r="KT24" s="442"/>
      <c r="KU24" s="442"/>
      <c r="KV24" s="442"/>
      <c r="KW24" s="442"/>
      <c r="KX24" s="442"/>
      <c r="KY24" s="442"/>
      <c r="KZ24" s="442"/>
      <c r="LA24" s="442"/>
      <c r="LB24" s="442"/>
      <c r="LC24" s="442"/>
      <c r="LD24" s="442"/>
      <c r="LE24" s="442"/>
      <c r="LF24" s="442"/>
      <c r="LG24" s="442"/>
      <c r="LH24" s="442"/>
      <c r="LI24" s="442"/>
      <c r="LJ24" s="442"/>
      <c r="LK24" s="442"/>
      <c r="LL24" s="442"/>
      <c r="LM24" s="442"/>
      <c r="LN24" s="442"/>
      <c r="LO24" s="442"/>
      <c r="LP24" s="442"/>
      <c r="LQ24" s="442"/>
      <c r="LR24" s="442"/>
      <c r="LS24" s="442"/>
      <c r="LT24" s="442"/>
      <c r="LU24" s="442"/>
      <c r="LV24" s="442"/>
      <c r="LW24" s="442"/>
      <c r="LX24" s="442"/>
      <c r="LY24" s="442"/>
      <c r="LZ24" s="442"/>
      <c r="MA24" s="442"/>
      <c r="MB24" s="442"/>
      <c r="MC24" s="442"/>
      <c r="MD24" s="442"/>
      <c r="ME24" s="442"/>
      <c r="MF24" s="442"/>
      <c r="MG24" s="442"/>
      <c r="MH24" s="442"/>
      <c r="MI24" s="442"/>
      <c r="MJ24" s="442"/>
      <c r="MK24" s="442"/>
      <c r="ML24" s="442"/>
      <c r="MM24" s="442"/>
      <c r="MN24" s="442"/>
      <c r="MO24" s="442"/>
      <c r="MP24" s="442"/>
      <c r="MQ24" s="442"/>
      <c r="MR24" s="442"/>
      <c r="MS24" s="442"/>
      <c r="MT24" s="442"/>
      <c r="MU24" s="442"/>
      <c r="MV24" s="442"/>
      <c r="MW24" s="442"/>
      <c r="MX24" s="442"/>
      <c r="MY24" s="442"/>
      <c r="MZ24" s="442"/>
      <c r="NA24" s="442"/>
      <c r="NB24" s="442"/>
      <c r="NC24" s="442"/>
      <c r="ND24" s="442"/>
      <c r="NE24" s="442"/>
      <c r="NF24" s="442"/>
      <c r="NG24" s="442"/>
      <c r="NH24" s="442"/>
      <c r="NI24" s="442"/>
      <c r="NJ24" s="442"/>
      <c r="NK24" s="442"/>
      <c r="NL24" s="442"/>
      <c r="NM24" s="442"/>
      <c r="NN24" s="442"/>
      <c r="NO24" s="442"/>
      <c r="NP24" s="442"/>
      <c r="NQ24" s="442"/>
      <c r="NR24" s="442"/>
      <c r="NS24" s="442"/>
      <c r="NT24" s="442"/>
      <c r="NU24" s="442"/>
      <c r="NV24" s="442"/>
      <c r="NW24" s="442"/>
      <c r="NX24" s="442"/>
      <c r="NY24" s="442"/>
      <c r="NZ24" s="442"/>
      <c r="OA24" s="442"/>
      <c r="OB24" s="442"/>
      <c r="OC24" s="442"/>
      <c r="OD24" s="442"/>
      <c r="OE24" s="442"/>
      <c r="OF24" s="442"/>
      <c r="OG24" s="442"/>
      <c r="OH24" s="442"/>
      <c r="OI24" s="442"/>
      <c r="OJ24" s="442"/>
      <c r="OK24" s="442"/>
      <c r="OL24" s="442"/>
      <c r="OM24" s="442"/>
      <c r="ON24" s="442"/>
      <c r="OO24" s="442"/>
      <c r="OP24" s="442"/>
      <c r="OQ24" s="442"/>
      <c r="OR24" s="442"/>
      <c r="OS24" s="442"/>
      <c r="OT24" s="442"/>
      <c r="OU24" s="442"/>
      <c r="OV24" s="442"/>
      <c r="OW24" s="442"/>
      <c r="OX24" s="442"/>
      <c r="OY24" s="442"/>
      <c r="OZ24" s="442"/>
      <c r="PA24" s="442"/>
      <c r="PB24" s="442"/>
      <c r="PC24" s="442"/>
      <c r="PD24" s="442"/>
      <c r="PE24" s="442"/>
      <c r="PF24" s="442"/>
      <c r="PG24" s="442"/>
      <c r="PH24" s="442"/>
      <c r="PI24" s="442"/>
      <c r="PJ24" s="442"/>
      <c r="PK24" s="442"/>
      <c r="PL24" s="442"/>
      <c r="PM24" s="442"/>
      <c r="PN24" s="442"/>
      <c r="PO24" s="442"/>
      <c r="PP24" s="442"/>
      <c r="PQ24" s="442"/>
      <c r="PR24" s="442"/>
      <c r="PS24" s="442"/>
      <c r="PT24" s="442"/>
      <c r="PU24" s="442"/>
      <c r="PV24" s="442"/>
      <c r="PW24" s="442"/>
      <c r="PX24" s="442"/>
      <c r="PY24" s="442"/>
      <c r="PZ24" s="442"/>
      <c r="QA24" s="442"/>
      <c r="QB24" s="442"/>
      <c r="QC24" s="442"/>
      <c r="QD24" s="442"/>
      <c r="QE24" s="442"/>
      <c r="QF24" s="442"/>
      <c r="QG24" s="442"/>
      <c r="QH24" s="442"/>
      <c r="QI24" s="442"/>
      <c r="QJ24" s="442"/>
      <c r="QK24" s="442"/>
      <c r="QL24" s="442"/>
      <c r="QM24" s="442"/>
      <c r="QN24" s="442"/>
      <c r="QO24" s="442"/>
      <c r="QP24" s="442"/>
      <c r="QQ24" s="442"/>
      <c r="QR24" s="442"/>
      <c r="QS24" s="442"/>
      <c r="QT24" s="442"/>
      <c r="QU24" s="442"/>
      <c r="QV24" s="442"/>
      <c r="QW24" s="442"/>
      <c r="QX24" s="442"/>
      <c r="QY24" s="442"/>
      <c r="QZ24" s="442"/>
      <c r="RA24" s="442"/>
      <c r="RB24" s="442"/>
      <c r="RC24" s="442"/>
      <c r="RD24" s="442"/>
      <c r="RE24" s="442"/>
      <c r="RF24" s="442"/>
      <c r="RG24" s="442"/>
      <c r="RH24" s="442"/>
      <c r="RI24" s="442"/>
      <c r="RJ24" s="442"/>
      <c r="RK24" s="442"/>
      <c r="RL24" s="442"/>
      <c r="RM24" s="442"/>
      <c r="RN24" s="442"/>
      <c r="RO24" s="442"/>
      <c r="RP24" s="442"/>
      <c r="RQ24" s="442"/>
      <c r="RR24" s="442"/>
      <c r="RS24" s="442"/>
      <c r="RT24" s="442"/>
      <c r="RU24" s="442"/>
      <c r="RV24" s="442"/>
      <c r="RW24" s="442"/>
      <c r="RX24" s="442"/>
      <c r="RY24" s="442"/>
      <c r="RZ24" s="442"/>
      <c r="SA24" s="442"/>
      <c r="SB24" s="442"/>
      <c r="SC24" s="442"/>
      <c r="SD24" s="442"/>
      <c r="SE24" s="442"/>
      <c r="SF24" s="442"/>
      <c r="SG24" s="442"/>
      <c r="SH24" s="442"/>
      <c r="SI24" s="442"/>
      <c r="SJ24" s="442"/>
      <c r="SK24" s="442"/>
      <c r="SL24" s="442"/>
      <c r="SM24" s="442"/>
    </row>
    <row r="25" spans="1:507" ht="15" customHeight="1">
      <c r="A25" s="445">
        <v>44637</v>
      </c>
      <c r="B25" s="377">
        <v>13.2831356848985</v>
      </c>
      <c r="C25" s="375">
        <v>10.014153430038601</v>
      </c>
      <c r="D25" s="455">
        <v>17.5107959876687</v>
      </c>
      <c r="E25" s="375">
        <v>12.807919308357301</v>
      </c>
      <c r="F25" s="375">
        <v>9.9299615063988007</v>
      </c>
      <c r="G25" s="455">
        <v>16.4407561964526</v>
      </c>
      <c r="H25" s="375">
        <v>12.349647960198601</v>
      </c>
      <c r="I25" s="375">
        <v>9.8147434569134706</v>
      </c>
      <c r="J25" s="375">
        <v>15.4809549933218</v>
      </c>
      <c r="K25" s="377">
        <v>11.9082107430376</v>
      </c>
      <c r="L25" s="375">
        <v>9.6675060925253309</v>
      </c>
      <c r="M25" s="455">
        <v>14.6247591394434</v>
      </c>
      <c r="N25" s="375">
        <v>11.4821907920978</v>
      </c>
      <c r="O25" s="375">
        <v>9.4895688621940693</v>
      </c>
      <c r="P25" s="375">
        <v>13.860153690300301</v>
      </c>
      <c r="Q25" s="377">
        <v>11.0696357685918</v>
      </c>
      <c r="R25" s="375">
        <v>9.2817106842663293</v>
      </c>
      <c r="S25" s="455">
        <v>13.1762008384844</v>
      </c>
      <c r="T25" s="375">
        <v>10.669715332175899</v>
      </c>
      <c r="U25" s="375">
        <v>9.0475455835652507</v>
      </c>
      <c r="V25" s="375">
        <v>12.562075220770399</v>
      </c>
      <c r="W25" s="377">
        <v>10.284219688431699</v>
      </c>
      <c r="X25" s="375">
        <v>8.7950729770100899</v>
      </c>
      <c r="Y25" s="455">
        <v>12.0084592056348</v>
      </c>
      <c r="Z25" s="375">
        <v>9.9179974177559203</v>
      </c>
      <c r="AA25" s="375">
        <v>8.5343038197162109</v>
      </c>
      <c r="AB25" s="375">
        <v>11.5115567349042</v>
      </c>
      <c r="AC25" s="377">
        <v>9.5780934951353203</v>
      </c>
      <c r="AD25" s="375">
        <v>8.2765990987478606</v>
      </c>
      <c r="AE25" s="455">
        <v>11.0715955613309</v>
      </c>
      <c r="AF25" s="375">
        <v>9.2720729951883296</v>
      </c>
      <c r="AG25" s="375">
        <v>8.0340546054516793</v>
      </c>
      <c r="AH25" s="375">
        <v>10.6895193852107</v>
      </c>
      <c r="AI25" s="377">
        <v>9.0063442752610996</v>
      </c>
      <c r="AJ25" s="375">
        <v>7.8164956057731398</v>
      </c>
      <c r="AK25" s="455">
        <v>10.366900746730799</v>
      </c>
      <c r="AL25" s="375">
        <v>8.7851069302033906</v>
      </c>
      <c r="AM25" s="375">
        <v>7.6302567873542602</v>
      </c>
      <c r="AN25" s="375">
        <v>10.1049748206117</v>
      </c>
      <c r="AO25" s="377">
        <v>8.6100883096090204</v>
      </c>
      <c r="AP25" s="375">
        <v>7.4793487234721399</v>
      </c>
      <c r="AQ25" s="455">
        <v>9.9024302401266109</v>
      </c>
      <c r="AR25" s="375">
        <v>8.4808451390396993</v>
      </c>
      <c r="AS25" s="375">
        <v>7.3655304424728198</v>
      </c>
      <c r="AT25" s="375">
        <v>9.7559635044904702</v>
      </c>
      <c r="AU25" s="377">
        <v>8.3952830353614001</v>
      </c>
      <c r="AV25" s="375">
        <v>7.2882260040623104</v>
      </c>
      <c r="AW25" s="455">
        <v>9.66155293929096</v>
      </c>
      <c r="AX25" s="375">
        <v>8.3501515366025192</v>
      </c>
      <c r="AY25" s="375">
        <v>7.2458762408086503</v>
      </c>
      <c r="AZ25" s="375">
        <v>9.6138156415402101</v>
      </c>
      <c r="BA25" s="377">
        <v>8.3414445153153096</v>
      </c>
      <c r="BB25" s="375">
        <v>7.2365160878749899</v>
      </c>
      <c r="BC25" s="455">
        <v>9.6061648669345008</v>
      </c>
      <c r="BD25" s="375">
        <v>8.3647280998690601</v>
      </c>
      <c r="BE25" s="375">
        <v>7.2571927195858397</v>
      </c>
      <c r="BF25" s="375">
        <v>9.6323260561858</v>
      </c>
      <c r="BG25" s="377">
        <v>8.4153905683831791</v>
      </c>
      <c r="BH25" s="375">
        <v>7.3043627947240504</v>
      </c>
      <c r="BI25" s="455">
        <v>9.68639589468137</v>
      </c>
      <c r="BJ25" s="375">
        <v>8.4887373276141496</v>
      </c>
      <c r="BK25" s="375">
        <v>7.3745458211733004</v>
      </c>
      <c r="BL25" s="375">
        <v>9.7622090883199295</v>
      </c>
      <c r="BM25" s="377">
        <v>8.57985749531937</v>
      </c>
      <c r="BN25" s="375">
        <v>7.4637014906651098</v>
      </c>
      <c r="BO25" s="455">
        <v>9.8538519111790492</v>
      </c>
      <c r="BP25" s="375">
        <v>8.6833193881426407</v>
      </c>
      <c r="BQ25" s="375">
        <v>7.5667877173928497</v>
      </c>
      <c r="BR25" s="375">
        <v>9.9555397059037194</v>
      </c>
      <c r="BS25" s="377">
        <v>8.7929349274495792</v>
      </c>
      <c r="BT25" s="375">
        <v>7.6782611752168402</v>
      </c>
      <c r="BU25" s="455">
        <v>10.060420503210199</v>
      </c>
      <c r="BV25" s="375">
        <v>8.9019060496867493</v>
      </c>
      <c r="BW25" s="375">
        <v>7.7920756695729603</v>
      </c>
      <c r="BX25" s="375">
        <v>10.160910110822901</v>
      </c>
      <c r="BY25" s="377">
        <v>9.0035098782169403</v>
      </c>
      <c r="BZ25" s="375">
        <v>7.9016988515864997</v>
      </c>
      <c r="CA25" s="455">
        <v>10.2502192251265</v>
      </c>
      <c r="CB25" s="375">
        <v>9.0921382886951996</v>
      </c>
      <c r="CC25" s="375">
        <v>8.0014850288341393</v>
      </c>
      <c r="CD25" s="375">
        <v>10.3229293886042</v>
      </c>
      <c r="CE25" s="377">
        <v>9.1642028143905705</v>
      </c>
      <c r="CF25" s="375">
        <v>8.0878039796408103</v>
      </c>
      <c r="CG25" s="455">
        <v>10.3755934522997</v>
      </c>
      <c r="CH25" s="375">
        <v>9.21840178547939</v>
      </c>
      <c r="CI25" s="375">
        <v>8.1587202827230794</v>
      </c>
      <c r="CJ25" s="375">
        <v>10.4077466246881</v>
      </c>
      <c r="CK25" s="377">
        <v>9.2551910345599406</v>
      </c>
      <c r="CL25" s="375">
        <v>8.2137193029333506</v>
      </c>
      <c r="CM25" s="455">
        <v>10.421055359595799</v>
      </c>
      <c r="CN25" s="375">
        <v>9.2757837070891203</v>
      </c>
      <c r="CO25" s="375">
        <v>8.2534969747778302</v>
      </c>
      <c r="CP25" s="375">
        <v>10.417344710626701</v>
      </c>
      <c r="CQ25" s="377">
        <v>9.2812740886743494</v>
      </c>
      <c r="CR25" s="375">
        <v>8.2787449219114002</v>
      </c>
      <c r="CS25" s="455">
        <v>10.398173626842601</v>
      </c>
      <c r="CT25" s="375">
        <v>9.27233309223387</v>
      </c>
      <c r="CU25" s="375">
        <v>8.2895248757687003</v>
      </c>
      <c r="CV25" s="375">
        <v>10.364935061571799</v>
      </c>
      <c r="CW25" s="377">
        <v>9.2494750260856193</v>
      </c>
      <c r="CX25" s="375">
        <v>8.2861545880997696</v>
      </c>
      <c r="CY25" s="455">
        <v>10.318351458099601</v>
      </c>
      <c r="CZ25" s="375">
        <v>9.2134872888910007</v>
      </c>
      <c r="DA25" s="375">
        <v>8.2695120993992894</v>
      </c>
      <c r="DB25" s="375">
        <v>10.2590633058254</v>
      </c>
      <c r="DC25" s="377">
        <v>9.1655522173931203</v>
      </c>
      <c r="DD25" s="375">
        <v>8.2404783244016997</v>
      </c>
      <c r="DE25" s="455">
        <v>10.1885865020131</v>
      </c>
      <c r="DF25" s="375">
        <v>9.1069113950301404</v>
      </c>
      <c r="DG25" s="375">
        <v>8.2000450740871909</v>
      </c>
      <c r="DH25" s="375">
        <v>10.108432507372401</v>
      </c>
      <c r="DI25" s="377">
        <v>9.0383638474377808</v>
      </c>
      <c r="DJ25" s="375">
        <v>8.1491982925416995</v>
      </c>
      <c r="DK25" s="455">
        <v>10.0191453578524</v>
      </c>
      <c r="DL25" s="375">
        <v>8.9600893893977194</v>
      </c>
      <c r="DM25" s="375">
        <v>8.0880795213852998</v>
      </c>
      <c r="DN25" s="375">
        <v>9.9209358750104695</v>
      </c>
      <c r="DO25" s="377">
        <v>8.8720740828635307</v>
      </c>
      <c r="DP25" s="375">
        <v>8.0164543594291793</v>
      </c>
      <c r="DQ25" s="455">
        <v>9.8140458074279397</v>
      </c>
      <c r="DR25" s="375">
        <v>8.7749393810169192</v>
      </c>
      <c r="DS25" s="375">
        <v>7.9351862084309204</v>
      </c>
      <c r="DT25" s="375">
        <v>9.6987858263732996</v>
      </c>
      <c r="DU25" s="377">
        <v>8.6706066014971608</v>
      </c>
      <c r="DV25" s="375">
        <v>7.8464351223177902</v>
      </c>
      <c r="DW25" s="455">
        <v>9.5767600240969593</v>
      </c>
      <c r="DX25" s="375">
        <v>8.5622681428270493</v>
      </c>
      <c r="DY25" s="375">
        <v>7.7531929909963102</v>
      </c>
      <c r="DZ25" s="375">
        <v>9.4513638634956205</v>
      </c>
      <c r="EA25" s="377">
        <v>8.4535841245061505</v>
      </c>
      <c r="EB25" s="375">
        <v>7.6591246068093897</v>
      </c>
      <c r="EC25" s="455">
        <v>9.3262093661851395</v>
      </c>
      <c r="ED25" s="375">
        <v>8.3475545296246807</v>
      </c>
      <c r="EE25" s="375">
        <v>7.5674516142885198</v>
      </c>
      <c r="EF25" s="375">
        <v>9.2039960470091593</v>
      </c>
      <c r="EG25" s="377">
        <v>8.2457408440915003</v>
      </c>
      <c r="EH25" s="375">
        <v>7.4795513519741599</v>
      </c>
      <c r="EI25" s="455">
        <v>9.0864911900809808</v>
      </c>
      <c r="EJ25" s="375">
        <v>8.1482747595896203</v>
      </c>
      <c r="EK25" s="375">
        <v>7.3953650122461303</v>
      </c>
      <c r="EL25" s="375">
        <v>8.9740546016974996</v>
      </c>
      <c r="EM25" s="377">
        <v>8.0545771448064993</v>
      </c>
      <c r="EN25" s="375">
        <v>7.3145005323330503</v>
      </c>
      <c r="EO25" s="455">
        <v>8.8658879035948299</v>
      </c>
      <c r="EP25" s="375">
        <v>7.9642798965789101</v>
      </c>
      <c r="EQ25" s="375">
        <v>7.2364653017881304</v>
      </c>
      <c r="ER25" s="375">
        <v>8.7617762536113499</v>
      </c>
      <c r="ES25" s="377">
        <v>7.8777829469575797</v>
      </c>
      <c r="ET25" s="375">
        <v>7.1611742249618402</v>
      </c>
      <c r="EU25" s="455">
        <v>8.6626969516952599</v>
      </c>
      <c r="EV25" s="375">
        <v>7.7962084271217602</v>
      </c>
      <c r="EW25" s="375">
        <v>7.0896284594822196</v>
      </c>
      <c r="EX25" s="375">
        <v>8.5699044131649806</v>
      </c>
      <c r="EY25" s="377">
        <v>7.7209705476835602</v>
      </c>
      <c r="EZ25" s="375">
        <v>7.0232094205004598</v>
      </c>
      <c r="FA25" s="455">
        <v>8.4848369591388106</v>
      </c>
      <c r="FB25" s="375">
        <v>7.6534103064699002</v>
      </c>
      <c r="FC25" s="375">
        <v>6.96288902779159</v>
      </c>
      <c r="FD25" s="375">
        <v>8.4092639143551793</v>
      </c>
      <c r="FE25" s="377">
        <v>7.5947801360218703</v>
      </c>
      <c r="FF25" s="375">
        <v>6.9098147288829601</v>
      </c>
      <c r="FG25" s="455">
        <v>8.3445507687471494</v>
      </c>
      <c r="FH25" s="375">
        <v>7.5464503632620099</v>
      </c>
      <c r="FI25" s="375">
        <v>6.8655326735781097</v>
      </c>
      <c r="FJ25" s="375">
        <v>8.2918439196357099</v>
      </c>
      <c r="FK25" s="377">
        <v>7.5098902087897299</v>
      </c>
      <c r="FL25" s="375">
        <v>6.8312473288673701</v>
      </c>
      <c r="FM25" s="455">
        <v>8.2529159959485003</v>
      </c>
      <c r="FN25" s="375">
        <v>7.4860313322925904</v>
      </c>
      <c r="FO25" s="375">
        <v>6.8075889953562099</v>
      </c>
      <c r="FP25" s="375">
        <v>8.2290518566700896</v>
      </c>
      <c r="FQ25" s="377">
        <v>7.4740556154435103</v>
      </c>
      <c r="FR25" s="375">
        <v>6.7940544819354702</v>
      </c>
      <c r="FS25" s="455">
        <v>8.2190654565899308</v>
      </c>
      <c r="FT25" s="375">
        <v>7.4701787868545004</v>
      </c>
      <c r="FU25" s="375">
        <v>6.7872540439762501</v>
      </c>
      <c r="FV25" s="375">
        <v>8.2187384523169005</v>
      </c>
      <c r="FW25" s="377">
        <v>7.4672554950496899</v>
      </c>
      <c r="FX25" s="375">
        <v>6.7803839942372397</v>
      </c>
      <c r="FY25" s="455">
        <v>8.2205894930205705</v>
      </c>
      <c r="FZ25" s="375">
        <v>7.4557834616572398</v>
      </c>
      <c r="GA25" s="375">
        <v>6.7648623909786396</v>
      </c>
      <c r="GB25" s="375">
        <v>8.21411033212412</v>
      </c>
      <c r="GC25" s="377">
        <v>7.4261846916737504</v>
      </c>
      <c r="GD25" s="375">
        <v>6.7320792848559803</v>
      </c>
      <c r="GE25" s="455">
        <v>8.1886610969739202</v>
      </c>
      <c r="GF25" s="375">
        <v>7.3714394369726302</v>
      </c>
      <c r="GG25" s="375">
        <v>6.6752313408768602</v>
      </c>
      <c r="GH25" s="375">
        <v>8.1370418651276299</v>
      </c>
      <c r="GI25" s="377">
        <v>7.2887783669934096</v>
      </c>
      <c r="GJ25" s="375">
        <v>6.59161689945351</v>
      </c>
      <c r="GK25" s="455">
        <v>8.0564427553877493</v>
      </c>
      <c r="GL25" s="375">
        <v>7.1795735154357603</v>
      </c>
      <c r="GM25" s="375">
        <v>6.4827712035814704</v>
      </c>
      <c r="GN25" s="375">
        <v>7.9480372347807204</v>
      </c>
      <c r="GO25" s="377">
        <v>7.0476192498353099</v>
      </c>
      <c r="GP25" s="375">
        <v>6.3520849412709701</v>
      </c>
      <c r="GQ25" s="455">
        <v>7.8160832794422301</v>
      </c>
      <c r="GR25" s="375">
        <v>6.8969419660156897</v>
      </c>
      <c r="GS25" s="375">
        <v>6.2031261839230796</v>
      </c>
      <c r="GT25" s="375">
        <v>7.6651397444834197</v>
      </c>
      <c r="GU25" s="377">
        <v>6.7304554395527996</v>
      </c>
      <c r="GV25" s="375">
        <v>6.0390298605994497</v>
      </c>
      <c r="GW25" s="455">
        <v>7.4978369764565498</v>
      </c>
      <c r="GX25" s="375">
        <v>6.5501146580093099</v>
      </c>
      <c r="GY25" s="375">
        <v>5.86185972700983</v>
      </c>
      <c r="GZ25" s="375">
        <v>7.3159917243066497</v>
      </c>
      <c r="HA25" s="377">
        <v>6.3582123624769702</v>
      </c>
      <c r="HB25" s="375">
        <v>5.6735319428208602</v>
      </c>
      <c r="HC25" s="455">
        <v>7.1223543777343901</v>
      </c>
      <c r="HD25" s="375">
        <v>6.1587621111434698</v>
      </c>
      <c r="HE25" s="375">
        <v>5.4778819081264603</v>
      </c>
      <c r="HF25" s="375">
        <v>6.9211302376440402</v>
      </c>
      <c r="HG25" s="377">
        <v>5.9579270102527797</v>
      </c>
      <c r="HH25" s="375">
        <v>5.2806978468294004</v>
      </c>
      <c r="HI25" s="455">
        <v>6.7188847221587098</v>
      </c>
      <c r="HJ25" s="375">
        <v>5.7631255363089897</v>
      </c>
      <c r="HK25" s="375">
        <v>5.0882389722875301</v>
      </c>
      <c r="HL25" s="375">
        <v>6.5244081266149498</v>
      </c>
      <c r="HM25" s="377">
        <v>5.5812872239261901</v>
      </c>
      <c r="HN25" s="375">
        <v>4.9063913809675297</v>
      </c>
      <c r="HO25" s="455">
        <v>6.3458792033407798</v>
      </c>
      <c r="HP25" s="375">
        <v>5.4171801195457503</v>
      </c>
      <c r="HQ25" s="375">
        <v>4.7393565531200803</v>
      </c>
      <c r="HR25" s="375">
        <v>6.1887560954873404</v>
      </c>
      <c r="HS25" s="377">
        <v>5.2725779186147204</v>
      </c>
      <c r="HT25" s="375">
        <v>4.5879655832592396</v>
      </c>
      <c r="HU25" s="455">
        <v>6.0560638887756699</v>
      </c>
      <c r="HV25" s="375">
        <v>5.1465004613999099</v>
      </c>
      <c r="HW25" s="375">
        <v>4.4501833034992</v>
      </c>
      <c r="HX25" s="375">
        <v>5.9483356191184296</v>
      </c>
      <c r="HY25" s="377">
        <v>5.0362260372913301</v>
      </c>
      <c r="HZ25" s="375">
        <v>4.3227797494295803</v>
      </c>
      <c r="IA25" s="455">
        <v>5.8637683316697897</v>
      </c>
      <c r="IB25" s="375">
        <v>4.9384955443135397</v>
      </c>
      <c r="IC25" s="375">
        <v>4.20167261475211</v>
      </c>
      <c r="ID25" s="375">
        <v>5.8005699164045303</v>
      </c>
      <c r="IE25" s="377">
        <v>4.8503757012099102</v>
      </c>
      <c r="IF25" s="375">
        <v>4.0825179186743998</v>
      </c>
      <c r="IG25" s="455">
        <v>5.7582659812061596</v>
      </c>
      <c r="IH25" s="375">
        <v>4.7695439545204596</v>
      </c>
      <c r="II25" s="375">
        <v>3.9621955245112002</v>
      </c>
      <c r="IJ25" s="375">
        <v>5.7364247469930403</v>
      </c>
      <c r="IK25" s="377">
        <v>4.6941228244807496</v>
      </c>
      <c r="IL25" s="375">
        <v>3.8383356927624401</v>
      </c>
      <c r="IM25" s="455">
        <v>5.7349518134124304</v>
      </c>
      <c r="IN25" s="375">
        <v>4.6224209756518198</v>
      </c>
      <c r="IO25" s="375">
        <v>3.7082469352526699</v>
      </c>
      <c r="IP25" s="375">
        <v>5.75513863328543</v>
      </c>
      <c r="IQ25" s="377">
        <v>4.5529179327269498</v>
      </c>
      <c r="IR25" s="375">
        <v>3.5709498649690801</v>
      </c>
      <c r="IS25" s="454">
        <v>5.7966906853920497</v>
      </c>
      <c r="IT25" s="443"/>
      <c r="IU25" s="443"/>
      <c r="IV25" s="442"/>
      <c r="IW25" s="442"/>
      <c r="IX25" s="442"/>
      <c r="IY25" s="442"/>
      <c r="IZ25" s="442"/>
      <c r="JA25" s="442"/>
      <c r="JB25" s="442"/>
      <c r="JC25" s="442"/>
      <c r="JD25" s="442"/>
      <c r="JE25" s="442"/>
      <c r="JF25" s="442"/>
      <c r="JG25" s="442"/>
      <c r="JH25" s="442"/>
      <c r="JI25" s="442"/>
      <c r="JJ25" s="442"/>
      <c r="JK25" s="442"/>
      <c r="JL25" s="442"/>
      <c r="JM25" s="442"/>
      <c r="JN25" s="442"/>
      <c r="JO25" s="442"/>
      <c r="JP25" s="442"/>
      <c r="JQ25" s="442"/>
      <c r="JR25" s="442"/>
      <c r="JS25" s="442"/>
      <c r="JT25" s="442"/>
      <c r="JU25" s="442"/>
      <c r="JV25" s="442"/>
      <c r="JW25" s="442"/>
      <c r="JX25" s="442"/>
      <c r="JY25" s="442"/>
      <c r="JZ25" s="442"/>
      <c r="KA25" s="442"/>
      <c r="KB25" s="442"/>
      <c r="KC25" s="442"/>
      <c r="KD25" s="442"/>
      <c r="KE25" s="442"/>
      <c r="KF25" s="442"/>
      <c r="KG25" s="442"/>
      <c r="KH25" s="442"/>
      <c r="KI25" s="442"/>
      <c r="KJ25" s="442"/>
      <c r="KK25" s="442"/>
      <c r="KL25" s="442"/>
      <c r="KM25" s="442"/>
      <c r="KN25" s="442"/>
      <c r="KO25" s="442"/>
      <c r="KP25" s="442"/>
      <c r="KQ25" s="442"/>
      <c r="KR25" s="442"/>
      <c r="KS25" s="442"/>
      <c r="KT25" s="442"/>
      <c r="KU25" s="442"/>
      <c r="KV25" s="442"/>
      <c r="KW25" s="442"/>
      <c r="KX25" s="442"/>
      <c r="KY25" s="442"/>
      <c r="KZ25" s="442"/>
      <c r="LA25" s="442"/>
      <c r="LB25" s="442"/>
      <c r="LC25" s="442"/>
      <c r="LD25" s="442"/>
      <c r="LE25" s="442"/>
      <c r="LF25" s="442"/>
      <c r="LG25" s="442"/>
      <c r="LH25" s="442"/>
      <c r="LI25" s="442"/>
      <c r="LJ25" s="442"/>
      <c r="LK25" s="442"/>
      <c r="LL25" s="442"/>
      <c r="LM25" s="442"/>
      <c r="LN25" s="442"/>
      <c r="LO25" s="442"/>
      <c r="LP25" s="442"/>
      <c r="LQ25" s="442"/>
      <c r="LR25" s="442"/>
      <c r="LS25" s="442"/>
      <c r="LT25" s="442"/>
      <c r="LU25" s="442"/>
      <c r="LV25" s="442"/>
      <c r="LW25" s="442"/>
      <c r="LX25" s="442"/>
      <c r="LY25" s="442"/>
      <c r="LZ25" s="442"/>
      <c r="MA25" s="442"/>
      <c r="MB25" s="442"/>
      <c r="MC25" s="442"/>
      <c r="MD25" s="442"/>
      <c r="ME25" s="442"/>
      <c r="MF25" s="442"/>
      <c r="MG25" s="442"/>
      <c r="MH25" s="442"/>
      <c r="MI25" s="442"/>
      <c r="MJ25" s="442"/>
      <c r="MK25" s="442"/>
      <c r="ML25" s="442"/>
      <c r="MM25" s="442"/>
      <c r="MN25" s="442"/>
      <c r="MO25" s="442"/>
      <c r="MP25" s="442"/>
      <c r="MQ25" s="442"/>
      <c r="MR25" s="442"/>
      <c r="MS25" s="442"/>
      <c r="MT25" s="442"/>
      <c r="MU25" s="442"/>
      <c r="MV25" s="442"/>
      <c r="MW25" s="442"/>
      <c r="MX25" s="442"/>
      <c r="MY25" s="442"/>
      <c r="MZ25" s="442"/>
      <c r="NA25" s="442"/>
      <c r="NB25" s="442"/>
      <c r="NC25" s="442"/>
      <c r="ND25" s="442"/>
      <c r="NE25" s="442"/>
      <c r="NF25" s="442"/>
      <c r="NG25" s="442"/>
      <c r="NH25" s="442"/>
      <c r="NI25" s="442"/>
      <c r="NJ25" s="442"/>
      <c r="NK25" s="442"/>
      <c r="NL25" s="442"/>
      <c r="NM25" s="442"/>
      <c r="NN25" s="442"/>
      <c r="NO25" s="442"/>
      <c r="NP25" s="442"/>
      <c r="NQ25" s="442"/>
      <c r="NR25" s="442"/>
      <c r="NS25" s="442"/>
      <c r="NT25" s="442"/>
      <c r="NU25" s="442"/>
      <c r="NV25" s="442"/>
      <c r="NW25" s="442"/>
      <c r="NX25" s="442"/>
      <c r="NY25" s="442"/>
      <c r="NZ25" s="442"/>
      <c r="OA25" s="442"/>
      <c r="OB25" s="442"/>
      <c r="OC25" s="442"/>
      <c r="OD25" s="442"/>
      <c r="OE25" s="442"/>
      <c r="OF25" s="442"/>
      <c r="OG25" s="442"/>
      <c r="OH25" s="442"/>
      <c r="OI25" s="442"/>
      <c r="OJ25" s="442"/>
      <c r="OK25" s="442"/>
      <c r="OL25" s="442"/>
      <c r="OM25" s="442"/>
      <c r="ON25" s="442"/>
      <c r="OO25" s="442"/>
      <c r="OP25" s="442"/>
      <c r="OQ25" s="442"/>
      <c r="OR25" s="442"/>
      <c r="OS25" s="442"/>
      <c r="OT25" s="442"/>
      <c r="OU25" s="442"/>
      <c r="OV25" s="442"/>
      <c r="OW25" s="442"/>
      <c r="OX25" s="442"/>
      <c r="OY25" s="442"/>
      <c r="OZ25" s="442"/>
      <c r="PA25" s="442"/>
      <c r="PB25" s="442"/>
      <c r="PC25" s="442"/>
      <c r="PD25" s="442"/>
      <c r="PE25" s="442"/>
      <c r="PF25" s="442"/>
      <c r="PG25" s="442"/>
      <c r="PH25" s="442"/>
      <c r="PI25" s="442"/>
      <c r="PJ25" s="442"/>
      <c r="PK25" s="442"/>
      <c r="PL25" s="442"/>
      <c r="PM25" s="442"/>
      <c r="PN25" s="442"/>
      <c r="PO25" s="442"/>
      <c r="PP25" s="442"/>
      <c r="PQ25" s="442"/>
      <c r="PR25" s="442"/>
      <c r="PS25" s="442"/>
      <c r="PT25" s="442"/>
      <c r="PU25" s="442"/>
      <c r="PV25" s="442"/>
      <c r="PW25" s="442"/>
      <c r="PX25" s="442"/>
      <c r="PY25" s="442"/>
      <c r="PZ25" s="442"/>
      <c r="QA25" s="442"/>
      <c r="QB25" s="442"/>
      <c r="QC25" s="442"/>
      <c r="QD25" s="442"/>
      <c r="QE25" s="442"/>
      <c r="QF25" s="442"/>
      <c r="QG25" s="442"/>
      <c r="QH25" s="442"/>
      <c r="QI25" s="442"/>
      <c r="QJ25" s="442"/>
      <c r="QK25" s="442"/>
      <c r="QL25" s="442"/>
      <c r="QM25" s="442"/>
      <c r="QN25" s="442"/>
      <c r="QO25" s="442"/>
      <c r="QP25" s="442"/>
      <c r="QQ25" s="442"/>
      <c r="QR25" s="442"/>
      <c r="QS25" s="442"/>
      <c r="QT25" s="442"/>
      <c r="QU25" s="442"/>
      <c r="QV25" s="442"/>
      <c r="QW25" s="442"/>
      <c r="QX25" s="442"/>
      <c r="QY25" s="442"/>
      <c r="QZ25" s="442"/>
      <c r="RA25" s="442"/>
      <c r="RB25" s="442"/>
      <c r="RC25" s="442"/>
      <c r="RD25" s="442"/>
      <c r="RE25" s="442"/>
      <c r="RF25" s="442"/>
      <c r="RG25" s="442"/>
      <c r="RH25" s="442"/>
      <c r="RI25" s="442"/>
      <c r="RJ25" s="442"/>
      <c r="RK25" s="442"/>
      <c r="RL25" s="442"/>
      <c r="RM25" s="442"/>
      <c r="RN25" s="442"/>
      <c r="RO25" s="442"/>
      <c r="RP25" s="442"/>
      <c r="RQ25" s="442"/>
      <c r="RR25" s="442"/>
      <c r="RS25" s="442"/>
      <c r="RT25" s="442"/>
      <c r="RU25" s="442"/>
      <c r="RV25" s="442"/>
      <c r="RW25" s="442"/>
      <c r="RX25" s="442"/>
      <c r="RY25" s="442"/>
      <c r="RZ25" s="442"/>
      <c r="SA25" s="442"/>
      <c r="SB25" s="442"/>
      <c r="SC25" s="442"/>
      <c r="SD25" s="442"/>
      <c r="SE25" s="442"/>
      <c r="SF25" s="442"/>
      <c r="SG25" s="442"/>
      <c r="SH25" s="442"/>
      <c r="SI25" s="442"/>
      <c r="SJ25" s="442"/>
      <c r="SK25" s="442"/>
      <c r="SL25" s="442"/>
      <c r="SM25" s="442"/>
    </row>
    <row r="26" spans="1:507" ht="15" customHeight="1">
      <c r="A26" s="445">
        <v>44638</v>
      </c>
      <c r="B26" s="377">
        <v>13.254053947772601</v>
      </c>
      <c r="C26" s="375">
        <v>9.9458701211912395</v>
      </c>
      <c r="D26" s="455">
        <v>17.550594321882301</v>
      </c>
      <c r="E26" s="375">
        <v>12.774104486617899</v>
      </c>
      <c r="F26" s="375">
        <v>9.8645704069050204</v>
      </c>
      <c r="G26" s="455">
        <v>16.460238408197899</v>
      </c>
      <c r="H26" s="375">
        <v>12.3114804443526</v>
      </c>
      <c r="I26" s="375">
        <v>9.7519061904267108</v>
      </c>
      <c r="J26" s="375">
        <v>15.4830684981511</v>
      </c>
      <c r="K26" s="377">
        <v>11.8661523174663</v>
      </c>
      <c r="L26" s="375">
        <v>9.6068590464290597</v>
      </c>
      <c r="M26" s="455">
        <v>14.612337067933799</v>
      </c>
      <c r="N26" s="375">
        <v>11.436885727985</v>
      </c>
      <c r="O26" s="375">
        <v>9.4308424975956502</v>
      </c>
      <c r="P26" s="375">
        <v>13.835990967143699</v>
      </c>
      <c r="Q26" s="377">
        <v>11.021983424268599</v>
      </c>
      <c r="R26" s="375">
        <v>9.2247882346059402</v>
      </c>
      <c r="S26" s="455">
        <v>13.1432008198865</v>
      </c>
      <c r="T26" s="375">
        <v>10.6208657572215</v>
      </c>
      <c r="U26" s="375">
        <v>8.9925098164843007</v>
      </c>
      <c r="V26" s="375">
        <v>12.5232212699652</v>
      </c>
      <c r="W26" s="377">
        <v>10.2354761378263</v>
      </c>
      <c r="X26" s="375">
        <v>8.7422038546139298</v>
      </c>
      <c r="Y26" s="455">
        <v>11.966646385070501</v>
      </c>
      <c r="Z26" s="375">
        <v>9.8706539331992094</v>
      </c>
      <c r="AA26" s="375">
        <v>8.4839718689606904</v>
      </c>
      <c r="AB26" s="375">
        <v>11.4694222088836</v>
      </c>
      <c r="AC26" s="377">
        <v>9.5332675201437809</v>
      </c>
      <c r="AD26" s="375">
        <v>8.2291456142997301</v>
      </c>
      <c r="AE26" s="455">
        <v>11.031338719731799</v>
      </c>
      <c r="AF26" s="375">
        <v>9.2305941001226302</v>
      </c>
      <c r="AG26" s="375">
        <v>7.98972517056405</v>
      </c>
      <c r="AH26" s="375">
        <v>10.652763944513501</v>
      </c>
      <c r="AI26" s="377">
        <v>8.9687317140659299</v>
      </c>
      <c r="AJ26" s="375">
        <v>7.7754000719403003</v>
      </c>
      <c r="AK26" s="455">
        <v>10.3347174352221</v>
      </c>
      <c r="AL26" s="375">
        <v>8.7516291590902799</v>
      </c>
      <c r="AM26" s="375">
        <v>7.59238304147632</v>
      </c>
      <c r="AN26" s="375">
        <v>10.078011945743601</v>
      </c>
      <c r="AO26" s="377">
        <v>8.5808670878526598</v>
      </c>
      <c r="AP26" s="375">
        <v>7.4446438734907501</v>
      </c>
      <c r="AQ26" s="455">
        <v>9.8810487385417307</v>
      </c>
      <c r="AR26" s="375">
        <v>8.4559560027167908</v>
      </c>
      <c r="AS26" s="375">
        <v>7.3339731666590096</v>
      </c>
      <c r="AT26" s="375">
        <v>9.7403728634333806</v>
      </c>
      <c r="AU26" s="377">
        <v>8.3748126036331705</v>
      </c>
      <c r="AV26" s="375">
        <v>7.2598497687593602</v>
      </c>
      <c r="AW26" s="455">
        <v>9.6519134114684295</v>
      </c>
      <c r="AX26" s="375">
        <v>8.3341939286536508</v>
      </c>
      <c r="AY26" s="375">
        <v>7.2207611667504201</v>
      </c>
      <c r="AZ26" s="375">
        <v>9.6102392243240704</v>
      </c>
      <c r="BA26" s="377">
        <v>8.3300453513154107</v>
      </c>
      <c r="BB26" s="375">
        <v>7.2147410477567897</v>
      </c>
      <c r="BC26" s="455">
        <v>9.6086475233456206</v>
      </c>
      <c r="BD26" s="375">
        <v>8.3578058699578008</v>
      </c>
      <c r="BE26" s="375">
        <v>7.2387508187809599</v>
      </c>
      <c r="BF26" s="375">
        <v>9.6406801670463906</v>
      </c>
      <c r="BG26" s="377">
        <v>8.4126738141962196</v>
      </c>
      <c r="BH26" s="375">
        <v>7.2890961710368298</v>
      </c>
      <c r="BI26" s="455">
        <v>9.7001939497400897</v>
      </c>
      <c r="BJ26" s="375">
        <v>8.4897486178209807</v>
      </c>
      <c r="BK26" s="375">
        <v>7.3621342460757697</v>
      </c>
      <c r="BL26" s="375">
        <v>9.78076198261037</v>
      </c>
      <c r="BM26" s="377">
        <v>8.5839548759446096</v>
      </c>
      <c r="BN26" s="375">
        <v>7.4536912385976803</v>
      </c>
      <c r="BO26" s="455">
        <v>9.8762684627578192</v>
      </c>
      <c r="BP26" s="375">
        <v>8.6897825323296303</v>
      </c>
      <c r="BQ26" s="375">
        <v>7.5586566752009201</v>
      </c>
      <c r="BR26" s="375">
        <v>9.9808417780981795</v>
      </c>
      <c r="BS26" s="377">
        <v>8.8010679257437694</v>
      </c>
      <c r="BT26" s="375">
        <v>7.6715144255324201</v>
      </c>
      <c r="BU26" s="455">
        <v>10.0876529110171</v>
      </c>
      <c r="BV26" s="375">
        <v>8.9111279485216706</v>
      </c>
      <c r="BW26" s="375">
        <v>7.7863276555966596</v>
      </c>
      <c r="BX26" s="375">
        <v>10.1892405287016</v>
      </c>
      <c r="BY26" s="377">
        <v>9.0134154668870305</v>
      </c>
      <c r="BZ26" s="375">
        <v>7.8967154031625899</v>
      </c>
      <c r="CA26" s="455">
        <v>10.279024630359499</v>
      </c>
      <c r="CB26" s="375">
        <v>9.10252683851356</v>
      </c>
      <c r="CC26" s="375">
        <v>7.9972045708230404</v>
      </c>
      <c r="CD26" s="375">
        <v>10.351833928663099</v>
      </c>
      <c r="CE26" s="377">
        <v>9.1750826217421899</v>
      </c>
      <c r="CF26" s="375">
        <v>8.0843423719675496</v>
      </c>
      <c r="CG26" s="455">
        <v>10.4044709261454</v>
      </c>
      <c r="CH26" s="375">
        <v>9.2299793265860206</v>
      </c>
      <c r="CI26" s="375">
        <v>8.1563484641819208</v>
      </c>
      <c r="CJ26" s="375">
        <v>10.436724983281801</v>
      </c>
      <c r="CK26" s="377">
        <v>9.2678477642826493</v>
      </c>
      <c r="CL26" s="375">
        <v>8.2128339525192899</v>
      </c>
      <c r="CM26" s="455">
        <v>10.4505009232376</v>
      </c>
      <c r="CN26" s="375">
        <v>9.2900376597979104</v>
      </c>
      <c r="CO26" s="375">
        <v>8.2545947654288803</v>
      </c>
      <c r="CP26" s="375">
        <v>10.4478053658792</v>
      </c>
      <c r="CQ26" s="377">
        <v>9.2977231149119497</v>
      </c>
      <c r="CR26" s="375">
        <v>8.2823736699797994</v>
      </c>
      <c r="CS26" s="455">
        <v>10.4303120279775</v>
      </c>
      <c r="CT26" s="375">
        <v>9.2915823907268305</v>
      </c>
      <c r="CU26" s="375">
        <v>8.2962146155540495</v>
      </c>
      <c r="CV26" s="375">
        <v>10.399452985788599</v>
      </c>
      <c r="CW26" s="377">
        <v>9.2720591639324201</v>
      </c>
      <c r="CX26" s="375">
        <v>8.2963609780177006</v>
      </c>
      <c r="CY26" s="455">
        <v>10.3558846683555</v>
      </c>
      <c r="CZ26" s="375">
        <v>9.2398004719019706</v>
      </c>
      <c r="DA26" s="375">
        <v>8.2835662902597598</v>
      </c>
      <c r="DB26" s="375">
        <v>10.3000876827171</v>
      </c>
      <c r="DC26" s="377">
        <v>9.1957980811738693</v>
      </c>
      <c r="DD26" s="375">
        <v>8.2585356115026496</v>
      </c>
      <c r="DE26" s="455">
        <v>10.2333710226218</v>
      </c>
      <c r="DF26" s="375">
        <v>9.1410785051274495</v>
      </c>
      <c r="DG26" s="375">
        <v>8.2220645958453495</v>
      </c>
      <c r="DH26" s="375">
        <v>10.1570097709278</v>
      </c>
      <c r="DI26" s="377">
        <v>9.0762311170850296</v>
      </c>
      <c r="DJ26" s="375">
        <v>8.1749579594400306</v>
      </c>
      <c r="DK26" s="455">
        <v>10.071304517338</v>
      </c>
      <c r="DL26" s="375">
        <v>9.0012680985013294</v>
      </c>
      <c r="DM26" s="375">
        <v>8.1172051093343303</v>
      </c>
      <c r="DN26" s="375">
        <v>9.9762808405028807</v>
      </c>
      <c r="DO26" s="377">
        <v>8.9160939113749293</v>
      </c>
      <c r="DP26" s="375">
        <v>8.0484908737054894</v>
      </c>
      <c r="DQ26" s="455">
        <v>9.8720986055945801</v>
      </c>
      <c r="DR26" s="375">
        <v>8.8213760794096494</v>
      </c>
      <c r="DS26" s="375">
        <v>7.96972962208089</v>
      </c>
      <c r="DT26" s="375">
        <v>9.7591067793333206</v>
      </c>
      <c r="DU26" s="377">
        <v>8.7192273638582396</v>
      </c>
      <c r="DV26" s="375">
        <v>7.8832692686212598</v>
      </c>
      <c r="DW26" s="455">
        <v>9.6391017483984296</v>
      </c>
      <c r="DX26" s="375">
        <v>8.6131490145636302</v>
      </c>
      <c r="DY26" s="375">
        <v>7.7923865026861998</v>
      </c>
      <c r="DZ26" s="375">
        <v>9.5158130028364507</v>
      </c>
      <c r="EA26" s="377">
        <v>8.5071493428427107</v>
      </c>
      <c r="EB26" s="375">
        <v>7.7010731656730398</v>
      </c>
      <c r="EC26" s="455">
        <v>9.3932216232466494</v>
      </c>
      <c r="ED26" s="375">
        <v>8.4045095098448304</v>
      </c>
      <c r="EE26" s="375">
        <v>7.6128209385634502</v>
      </c>
      <c r="EF26" s="375">
        <v>9.2743177467010405</v>
      </c>
      <c r="EG26" s="377">
        <v>8.3069109374725993</v>
      </c>
      <c r="EH26" s="375">
        <v>7.5291124036439303</v>
      </c>
      <c r="EI26" s="455">
        <v>9.1610052453498803</v>
      </c>
      <c r="EJ26" s="375">
        <v>8.2144016050902398</v>
      </c>
      <c r="EK26" s="375">
        <v>7.4498029056612003</v>
      </c>
      <c r="EL26" s="375">
        <v>9.0535641063259806</v>
      </c>
      <c r="EM26" s="377">
        <v>8.1261435498051195</v>
      </c>
      <c r="EN26" s="375">
        <v>7.3742646837482599</v>
      </c>
      <c r="EO26" s="455">
        <v>8.9509118242245602</v>
      </c>
      <c r="EP26" s="375">
        <v>8.0414217694075898</v>
      </c>
      <c r="EQ26" s="375">
        <v>7.3016776052385799</v>
      </c>
      <c r="ER26" s="375">
        <v>8.8524672045456807</v>
      </c>
      <c r="ES26" s="377">
        <v>7.9603075466602897</v>
      </c>
      <c r="ET26" s="375">
        <v>7.2316326881053197</v>
      </c>
      <c r="EU26" s="455">
        <v>8.7588770254504205</v>
      </c>
      <c r="EV26" s="375">
        <v>7.8836932203767196</v>
      </c>
      <c r="EW26" s="375">
        <v>7.1649127819078604</v>
      </c>
      <c r="EX26" s="375">
        <v>8.6711541573387798</v>
      </c>
      <c r="EY26" s="377">
        <v>7.8128922746549501</v>
      </c>
      <c r="EZ26" s="375">
        <v>7.1028060125615404</v>
      </c>
      <c r="FA26" s="455">
        <v>8.5906278614200104</v>
      </c>
      <c r="FB26" s="375">
        <v>7.7492610044738397</v>
      </c>
      <c r="FC26" s="375">
        <v>7.0462868471821496</v>
      </c>
      <c r="FD26" s="375">
        <v>8.5190979226283599</v>
      </c>
      <c r="FE26" s="377">
        <v>7.6941535996600097</v>
      </c>
      <c r="FF26" s="375">
        <v>6.9965971705738097</v>
      </c>
      <c r="FG26" s="455">
        <v>8.45803909856145</v>
      </c>
      <c r="FH26" s="375">
        <v>7.6491036091593303</v>
      </c>
      <c r="FI26" s="375">
        <v>6.95544707758489</v>
      </c>
      <c r="FJ26" s="375">
        <v>8.4087580405042797</v>
      </c>
      <c r="FK26" s="377">
        <v>7.6157828489705803</v>
      </c>
      <c r="FL26" s="375">
        <v>6.9242219141947601</v>
      </c>
      <c r="FM26" s="455">
        <v>8.3732540315451498</v>
      </c>
      <c r="FN26" s="375">
        <v>7.5953256699873197</v>
      </c>
      <c r="FO26" s="375">
        <v>6.9037283448456197</v>
      </c>
      <c r="FP26" s="375">
        <v>8.3530443148814992</v>
      </c>
      <c r="FQ26" s="377">
        <v>7.5870436430137804</v>
      </c>
      <c r="FR26" s="375">
        <v>6.8935954873927603</v>
      </c>
      <c r="FS26" s="455">
        <v>8.3470678449261904</v>
      </c>
      <c r="FT26" s="375">
        <v>7.5871118502911603</v>
      </c>
      <c r="FU26" s="375">
        <v>6.8904077704638604</v>
      </c>
      <c r="FV26" s="375">
        <v>8.3510482376862605</v>
      </c>
      <c r="FW26" s="377">
        <v>7.5880951491761301</v>
      </c>
      <c r="FX26" s="375">
        <v>6.8870967039787896</v>
      </c>
      <c r="FY26" s="455">
        <v>8.3571876341967606</v>
      </c>
      <c r="FZ26" s="375">
        <v>7.5799514911273302</v>
      </c>
      <c r="GA26" s="375">
        <v>6.8746044741580397</v>
      </c>
      <c r="GB26" s="375">
        <v>8.3543667992319008</v>
      </c>
      <c r="GC26" s="377">
        <v>7.5524293872288002</v>
      </c>
      <c r="GD26" s="375">
        <v>6.84372106713381</v>
      </c>
      <c r="GE26" s="455">
        <v>8.3311910073257405</v>
      </c>
      <c r="GF26" s="375">
        <v>7.49791379634976</v>
      </c>
      <c r="GG26" s="375">
        <v>6.7870824773687799</v>
      </c>
      <c r="GH26" s="375">
        <v>8.2798300579276294</v>
      </c>
      <c r="GI26" s="377">
        <v>7.4133347266062497</v>
      </c>
      <c r="GJ26" s="375">
        <v>6.7016991943900797</v>
      </c>
      <c r="GK26" s="455">
        <v>8.1971615164242806</v>
      </c>
      <c r="GL26" s="375">
        <v>7.3001655265351202</v>
      </c>
      <c r="GM26" s="375">
        <v>6.5892044824069496</v>
      </c>
      <c r="GN26" s="375">
        <v>8.0844630794434096</v>
      </c>
      <c r="GO26" s="377">
        <v>7.1626448286867399</v>
      </c>
      <c r="GP26" s="375">
        <v>6.4533836671483398</v>
      </c>
      <c r="GQ26" s="455">
        <v>7.9464926069667596</v>
      </c>
      <c r="GR26" s="375">
        <v>7.0054024098065302</v>
      </c>
      <c r="GS26" s="375">
        <v>6.2983463224643303</v>
      </c>
      <c r="GT26" s="375">
        <v>7.7884813230142704</v>
      </c>
      <c r="GU26" s="377">
        <v>6.8319140408171499</v>
      </c>
      <c r="GV26" s="375">
        <v>6.1277628941918101</v>
      </c>
      <c r="GW26" s="455">
        <v>7.6136474239026404</v>
      </c>
      <c r="GX26" s="375">
        <v>6.6445382277339302</v>
      </c>
      <c r="GY26" s="375">
        <v>5.9440822154662101</v>
      </c>
      <c r="GZ26" s="375">
        <v>7.4242289037390199</v>
      </c>
      <c r="HA26" s="377">
        <v>6.4458143356753403</v>
      </c>
      <c r="HB26" s="375">
        <v>5.7494439160106001</v>
      </c>
      <c r="HC26" s="455">
        <v>7.2232484843686304</v>
      </c>
      <c r="HD26" s="375">
        <v>6.2399279201789204</v>
      </c>
      <c r="HE26" s="375">
        <v>5.5478555164944998</v>
      </c>
      <c r="HF26" s="375">
        <v>7.0150807825671402</v>
      </c>
      <c r="HG26" s="377">
        <v>6.0332255230803504</v>
      </c>
      <c r="HH26" s="375">
        <v>5.3452858040765596</v>
      </c>
      <c r="HI26" s="455">
        <v>6.8064748161894704</v>
      </c>
      <c r="HJ26" s="375">
        <v>5.8333474822692102</v>
      </c>
      <c r="HK26" s="375">
        <v>5.1481778410800203</v>
      </c>
      <c r="HL26" s="375">
        <v>6.6064866393038404</v>
      </c>
      <c r="HM26" s="377">
        <v>5.6474403864974896</v>
      </c>
      <c r="HN26" s="375">
        <v>4.9626000554731702</v>
      </c>
      <c r="HO26" s="455">
        <v>6.4235519651401196</v>
      </c>
      <c r="HP26" s="375">
        <v>5.4804094177153804</v>
      </c>
      <c r="HQ26" s="375">
        <v>4.7928767092987901</v>
      </c>
      <c r="HR26" s="375">
        <v>6.2632810147187996</v>
      </c>
      <c r="HS26" s="377">
        <v>5.3340317061035698</v>
      </c>
      <c r="HT26" s="375">
        <v>4.6398127519161703</v>
      </c>
      <c r="HU26" s="455">
        <v>6.1287400630501399</v>
      </c>
      <c r="HV26" s="375">
        <v>5.20719687808948</v>
      </c>
      <c r="HW26" s="375">
        <v>4.5012083229016504</v>
      </c>
      <c r="HX26" s="375">
        <v>6.0203806188849196</v>
      </c>
      <c r="HY26" s="377">
        <v>5.0969707165836899</v>
      </c>
      <c r="HZ26" s="375">
        <v>4.37360643190258</v>
      </c>
      <c r="IA26" s="455">
        <v>5.9362137467659499</v>
      </c>
      <c r="IB26" s="375">
        <v>4.9998715156745597</v>
      </c>
      <c r="IC26" s="375">
        <v>4.2526639674934499</v>
      </c>
      <c r="ID26" s="375">
        <v>5.8742874711967703</v>
      </c>
      <c r="IE26" s="377">
        <v>4.9127876743804499</v>
      </c>
      <c r="IF26" s="375">
        <v>4.1337802618992798</v>
      </c>
      <c r="IG26" s="455">
        <v>5.8340745192225798</v>
      </c>
      <c r="IH26" s="375">
        <v>4.8332753485562296</v>
      </c>
      <c r="II26" s="375">
        <v>4.01365218190434</v>
      </c>
      <c r="IJ26" s="375">
        <v>5.8151376646007904</v>
      </c>
      <c r="IK26" s="377">
        <v>4.7593690216605902</v>
      </c>
      <c r="IL26" s="375">
        <v>3.8897696327853799</v>
      </c>
      <c r="IM26" s="455">
        <v>5.8174163868195796</v>
      </c>
      <c r="IN26" s="375">
        <v>4.6892912962439803</v>
      </c>
      <c r="IO26" s="375">
        <v>3.7592823714003201</v>
      </c>
      <c r="IP26" s="375">
        <v>5.8422991241557396</v>
      </c>
      <c r="IQ26" s="377">
        <v>4.6214303921108701</v>
      </c>
      <c r="IR26" s="375">
        <v>3.6211294899367799</v>
      </c>
      <c r="IS26" s="454">
        <v>5.8894969300475903</v>
      </c>
      <c r="IT26" s="443"/>
      <c r="IU26" s="443"/>
      <c r="IV26" s="442"/>
      <c r="IW26" s="442"/>
      <c r="IX26" s="442"/>
      <c r="IY26" s="442"/>
      <c r="IZ26" s="442"/>
      <c r="JA26" s="442"/>
      <c r="JB26" s="442"/>
      <c r="JC26" s="442"/>
      <c r="JD26" s="442"/>
      <c r="JE26" s="442"/>
      <c r="JF26" s="442"/>
      <c r="JG26" s="442"/>
      <c r="JH26" s="442"/>
      <c r="JI26" s="442"/>
      <c r="JJ26" s="442"/>
      <c r="JK26" s="442"/>
      <c r="JL26" s="442"/>
      <c r="JM26" s="442"/>
      <c r="JN26" s="442"/>
      <c r="JO26" s="442"/>
      <c r="JP26" s="442"/>
      <c r="JQ26" s="442"/>
      <c r="JR26" s="442"/>
      <c r="JS26" s="442"/>
      <c r="JT26" s="442"/>
      <c r="JU26" s="442"/>
      <c r="JV26" s="442"/>
      <c r="JW26" s="442"/>
      <c r="JX26" s="442"/>
      <c r="JY26" s="442"/>
      <c r="JZ26" s="442"/>
      <c r="KA26" s="442"/>
      <c r="KB26" s="442"/>
      <c r="KC26" s="442"/>
      <c r="KD26" s="442"/>
      <c r="KE26" s="442"/>
      <c r="KF26" s="442"/>
      <c r="KG26" s="442"/>
      <c r="KH26" s="442"/>
      <c r="KI26" s="442"/>
      <c r="KJ26" s="442"/>
      <c r="KK26" s="442"/>
      <c r="KL26" s="442"/>
      <c r="KM26" s="442"/>
      <c r="KN26" s="442"/>
      <c r="KO26" s="442"/>
      <c r="KP26" s="442"/>
      <c r="KQ26" s="442"/>
      <c r="KR26" s="442"/>
      <c r="KS26" s="442"/>
      <c r="KT26" s="442"/>
      <c r="KU26" s="442"/>
      <c r="KV26" s="442"/>
      <c r="KW26" s="442"/>
      <c r="KX26" s="442"/>
      <c r="KY26" s="442"/>
      <c r="KZ26" s="442"/>
      <c r="LA26" s="442"/>
      <c r="LB26" s="442"/>
      <c r="LC26" s="442"/>
      <c r="LD26" s="442"/>
      <c r="LE26" s="442"/>
      <c r="LF26" s="442"/>
      <c r="LG26" s="442"/>
      <c r="LH26" s="442"/>
      <c r="LI26" s="442"/>
      <c r="LJ26" s="442"/>
      <c r="LK26" s="442"/>
      <c r="LL26" s="442"/>
      <c r="LM26" s="442"/>
      <c r="LN26" s="442"/>
      <c r="LO26" s="442"/>
      <c r="LP26" s="442"/>
      <c r="LQ26" s="442"/>
      <c r="LR26" s="442"/>
      <c r="LS26" s="442"/>
      <c r="LT26" s="442"/>
      <c r="LU26" s="442"/>
      <c r="LV26" s="442"/>
      <c r="LW26" s="442"/>
      <c r="LX26" s="442"/>
      <c r="LY26" s="442"/>
      <c r="LZ26" s="442"/>
      <c r="MA26" s="442"/>
      <c r="MB26" s="442"/>
      <c r="MC26" s="442"/>
      <c r="MD26" s="442"/>
      <c r="ME26" s="442"/>
      <c r="MF26" s="442"/>
      <c r="MG26" s="442"/>
      <c r="MH26" s="442"/>
      <c r="MI26" s="442"/>
      <c r="MJ26" s="442"/>
      <c r="MK26" s="442"/>
      <c r="ML26" s="442"/>
      <c r="MM26" s="442"/>
      <c r="MN26" s="442"/>
      <c r="MO26" s="442"/>
      <c r="MP26" s="442"/>
      <c r="MQ26" s="442"/>
      <c r="MR26" s="442"/>
      <c r="MS26" s="442"/>
      <c r="MT26" s="442"/>
      <c r="MU26" s="442"/>
      <c r="MV26" s="442"/>
      <c r="MW26" s="442"/>
      <c r="MX26" s="442"/>
      <c r="MY26" s="442"/>
      <c r="MZ26" s="442"/>
      <c r="NA26" s="442"/>
      <c r="NB26" s="442"/>
      <c r="NC26" s="442"/>
      <c r="ND26" s="442"/>
      <c r="NE26" s="442"/>
      <c r="NF26" s="442"/>
      <c r="NG26" s="442"/>
      <c r="NH26" s="442"/>
      <c r="NI26" s="442"/>
      <c r="NJ26" s="442"/>
      <c r="NK26" s="442"/>
      <c r="NL26" s="442"/>
      <c r="NM26" s="442"/>
      <c r="NN26" s="442"/>
      <c r="NO26" s="442"/>
      <c r="NP26" s="442"/>
      <c r="NQ26" s="442"/>
      <c r="NR26" s="442"/>
      <c r="NS26" s="442"/>
      <c r="NT26" s="442"/>
      <c r="NU26" s="442"/>
      <c r="NV26" s="442"/>
      <c r="NW26" s="442"/>
      <c r="NX26" s="442"/>
      <c r="NY26" s="442"/>
      <c r="NZ26" s="442"/>
      <c r="OA26" s="442"/>
      <c r="OB26" s="442"/>
      <c r="OC26" s="442"/>
      <c r="OD26" s="442"/>
      <c r="OE26" s="442"/>
      <c r="OF26" s="442"/>
      <c r="OG26" s="442"/>
      <c r="OH26" s="442"/>
      <c r="OI26" s="442"/>
      <c r="OJ26" s="442"/>
      <c r="OK26" s="442"/>
      <c r="OL26" s="442"/>
      <c r="OM26" s="442"/>
      <c r="ON26" s="442"/>
      <c r="OO26" s="442"/>
      <c r="OP26" s="442"/>
      <c r="OQ26" s="442"/>
      <c r="OR26" s="442"/>
      <c r="OS26" s="442"/>
      <c r="OT26" s="442"/>
      <c r="OU26" s="442"/>
      <c r="OV26" s="442"/>
      <c r="OW26" s="442"/>
      <c r="OX26" s="442"/>
      <c r="OY26" s="442"/>
      <c r="OZ26" s="442"/>
      <c r="PA26" s="442"/>
      <c r="PB26" s="442"/>
      <c r="PC26" s="442"/>
      <c r="PD26" s="442"/>
      <c r="PE26" s="442"/>
      <c r="PF26" s="442"/>
      <c r="PG26" s="442"/>
      <c r="PH26" s="442"/>
      <c r="PI26" s="442"/>
      <c r="PJ26" s="442"/>
      <c r="PK26" s="442"/>
      <c r="PL26" s="442"/>
      <c r="PM26" s="442"/>
      <c r="PN26" s="442"/>
      <c r="PO26" s="442"/>
      <c r="PP26" s="442"/>
      <c r="PQ26" s="442"/>
      <c r="PR26" s="442"/>
      <c r="PS26" s="442"/>
      <c r="PT26" s="442"/>
      <c r="PU26" s="442"/>
      <c r="PV26" s="442"/>
      <c r="PW26" s="442"/>
      <c r="PX26" s="442"/>
      <c r="PY26" s="442"/>
      <c r="PZ26" s="442"/>
      <c r="QA26" s="442"/>
      <c r="QB26" s="442"/>
      <c r="QC26" s="442"/>
      <c r="QD26" s="442"/>
      <c r="QE26" s="442"/>
      <c r="QF26" s="442"/>
      <c r="QG26" s="442"/>
      <c r="QH26" s="442"/>
      <c r="QI26" s="442"/>
      <c r="QJ26" s="442"/>
      <c r="QK26" s="442"/>
      <c r="QL26" s="442"/>
      <c r="QM26" s="442"/>
      <c r="QN26" s="442"/>
      <c r="QO26" s="442"/>
      <c r="QP26" s="442"/>
      <c r="QQ26" s="442"/>
      <c r="QR26" s="442"/>
      <c r="QS26" s="442"/>
      <c r="QT26" s="442"/>
      <c r="QU26" s="442"/>
      <c r="QV26" s="442"/>
      <c r="QW26" s="442"/>
      <c r="QX26" s="442"/>
      <c r="QY26" s="442"/>
      <c r="QZ26" s="442"/>
      <c r="RA26" s="442"/>
      <c r="RB26" s="442"/>
      <c r="RC26" s="442"/>
      <c r="RD26" s="442"/>
      <c r="RE26" s="442"/>
      <c r="RF26" s="442"/>
      <c r="RG26" s="442"/>
      <c r="RH26" s="442"/>
      <c r="RI26" s="442"/>
      <c r="RJ26" s="442"/>
      <c r="RK26" s="442"/>
      <c r="RL26" s="442"/>
      <c r="RM26" s="442"/>
      <c r="RN26" s="442"/>
      <c r="RO26" s="442"/>
      <c r="RP26" s="442"/>
      <c r="RQ26" s="442"/>
      <c r="RR26" s="442"/>
      <c r="RS26" s="442"/>
      <c r="RT26" s="442"/>
      <c r="RU26" s="442"/>
      <c r="RV26" s="442"/>
      <c r="RW26" s="442"/>
      <c r="RX26" s="442"/>
      <c r="RY26" s="442"/>
      <c r="RZ26" s="442"/>
      <c r="SA26" s="442"/>
      <c r="SB26" s="442"/>
      <c r="SC26" s="442"/>
      <c r="SD26" s="442"/>
      <c r="SE26" s="442"/>
      <c r="SF26" s="442"/>
      <c r="SG26" s="442"/>
      <c r="SH26" s="442"/>
      <c r="SI26" s="442"/>
      <c r="SJ26" s="442"/>
      <c r="SK26" s="442"/>
      <c r="SL26" s="442"/>
      <c r="SM26" s="442"/>
    </row>
    <row r="27" spans="1:507" ht="15" customHeight="1">
      <c r="A27" s="445">
        <v>44639</v>
      </c>
      <c r="B27" s="377">
        <v>13.1835735340248</v>
      </c>
      <c r="C27" s="375">
        <v>9.8378306210413609</v>
      </c>
      <c r="D27" s="455">
        <v>17.551463422715798</v>
      </c>
      <c r="E27" s="375">
        <v>12.7001733300325</v>
      </c>
      <c r="F27" s="375">
        <v>9.7604857573909296</v>
      </c>
      <c r="G27" s="455">
        <v>16.4412837889695</v>
      </c>
      <c r="H27" s="375">
        <v>12.234447225379199</v>
      </c>
      <c r="I27" s="375">
        <v>9.6514519044312603</v>
      </c>
      <c r="J27" s="375">
        <v>15.4474044904825</v>
      </c>
      <c r="K27" s="377">
        <v>11.786442606299801</v>
      </c>
      <c r="L27" s="375">
        <v>9.5096764142000296</v>
      </c>
      <c r="M27" s="455">
        <v>14.562918121182101</v>
      </c>
      <c r="N27" s="375">
        <v>11.355106195030499</v>
      </c>
      <c r="O27" s="375">
        <v>9.3366584220060496</v>
      </c>
      <c r="P27" s="375">
        <v>13.775694397862001</v>
      </c>
      <c r="Q27" s="377">
        <v>10.9389956981432</v>
      </c>
      <c r="R27" s="375">
        <v>9.1334760049597303</v>
      </c>
      <c r="S27" s="455">
        <v>13.074983248425699</v>
      </c>
      <c r="T27" s="375">
        <v>10.537778995512699</v>
      </c>
      <c r="U27" s="375">
        <v>8.9041328199884102</v>
      </c>
      <c r="V27" s="375">
        <v>12.4500920886277</v>
      </c>
      <c r="W27" s="377">
        <v>10.1535429396541</v>
      </c>
      <c r="X27" s="375">
        <v>8.6570075598984992</v>
      </c>
      <c r="Y27" s="455">
        <v>11.891496385078799</v>
      </c>
      <c r="Z27" s="375">
        <v>9.7911008186088608</v>
      </c>
      <c r="AA27" s="375">
        <v>8.4022727797035106</v>
      </c>
      <c r="AB27" s="375">
        <v>11.3948515341842</v>
      </c>
      <c r="AC27" s="377">
        <v>9.4571232043435192</v>
      </c>
      <c r="AD27" s="375">
        <v>8.1512088418495097</v>
      </c>
      <c r="AE27" s="455">
        <v>10.9594763070798</v>
      </c>
      <c r="AF27" s="375">
        <v>9.1585782257598591</v>
      </c>
      <c r="AG27" s="375">
        <v>7.9156981074183204</v>
      </c>
      <c r="AH27" s="375">
        <v>10.585132449827301</v>
      </c>
      <c r="AI27" s="377">
        <v>8.9012362376960397</v>
      </c>
      <c r="AJ27" s="375">
        <v>7.7052759962040396</v>
      </c>
      <c r="AK27" s="455">
        <v>10.2722636707935</v>
      </c>
      <c r="AL27" s="375">
        <v>8.6887837546000792</v>
      </c>
      <c r="AM27" s="375">
        <v>7.5260202739570996</v>
      </c>
      <c r="AN27" s="375">
        <v>10.021246877311</v>
      </c>
      <c r="AO27" s="377">
        <v>8.5226494225231004</v>
      </c>
      <c r="AP27" s="375">
        <v>7.3818522307440704</v>
      </c>
      <c r="AQ27" s="455">
        <v>9.8301903962322701</v>
      </c>
      <c r="AR27" s="375">
        <v>8.4022976961350295</v>
      </c>
      <c r="AS27" s="375">
        <v>7.2745913432253202</v>
      </c>
      <c r="AT27" s="375">
        <v>9.6954888341127408</v>
      </c>
      <c r="AU27" s="377">
        <v>8.3256611669642897</v>
      </c>
      <c r="AV27" s="375">
        <v>7.2037733858189004</v>
      </c>
      <c r="AW27" s="455">
        <v>9.6130285119922707</v>
      </c>
      <c r="AX27" s="375">
        <v>8.2895131270865807</v>
      </c>
      <c r="AY27" s="375">
        <v>7.1679387964154104</v>
      </c>
      <c r="AZ27" s="375">
        <v>9.5773400242358306</v>
      </c>
      <c r="BA27" s="377">
        <v>8.2897624298073591</v>
      </c>
      <c r="BB27" s="375">
        <v>7.1651300072416504</v>
      </c>
      <c r="BC27" s="455">
        <v>9.5816167524292695</v>
      </c>
      <c r="BD27" s="375">
        <v>8.3217350985373706</v>
      </c>
      <c r="BE27" s="375">
        <v>7.1922359148158304</v>
      </c>
      <c r="BF27" s="375">
        <v>9.6192306715943001</v>
      </c>
      <c r="BG27" s="377">
        <v>8.3804545857572705</v>
      </c>
      <c r="BH27" s="375">
        <v>7.2454264674693398</v>
      </c>
      <c r="BI27" s="455">
        <v>9.6838125007452494</v>
      </c>
      <c r="BJ27" s="375">
        <v>8.4608294790597895</v>
      </c>
      <c r="BK27" s="375">
        <v>7.3209123262751303</v>
      </c>
      <c r="BL27" s="375">
        <v>9.7686866979642595</v>
      </c>
      <c r="BM27" s="377">
        <v>8.5576351810542395</v>
      </c>
      <c r="BN27" s="375">
        <v>7.4144026723358598</v>
      </c>
      <c r="BO27" s="455">
        <v>9.8675485547263708</v>
      </c>
      <c r="BP27" s="375">
        <v>8.6652998967942896</v>
      </c>
      <c r="BQ27" s="375">
        <v>7.5207364477058603</v>
      </c>
      <c r="BR27" s="375">
        <v>9.9744546944146997</v>
      </c>
      <c r="BS27" s="377">
        <v>8.7777034484276193</v>
      </c>
      <c r="BT27" s="375">
        <v>7.63444443311682</v>
      </c>
      <c r="BU27" s="455">
        <v>10.0826171128809</v>
      </c>
      <c r="BV27" s="375">
        <v>8.8882990638612398</v>
      </c>
      <c r="BW27" s="375">
        <v>7.7497206958345597</v>
      </c>
      <c r="BX27" s="375">
        <v>10.184718285034201</v>
      </c>
      <c r="BY27" s="377">
        <v>8.9907369827671904</v>
      </c>
      <c r="BZ27" s="375">
        <v>7.8603573060378702</v>
      </c>
      <c r="CA27" s="455">
        <v>10.2744096038523</v>
      </c>
      <c r="CB27" s="375">
        <v>9.0798364640020601</v>
      </c>
      <c r="CC27" s="375">
        <v>7.9610720308654503</v>
      </c>
      <c r="CD27" s="375">
        <v>10.346786209061399</v>
      </c>
      <c r="CE27" s="377">
        <v>9.1524391034708401</v>
      </c>
      <c r="CF27" s="375">
        <v>8.04860117711738</v>
      </c>
      <c r="CG27" s="455">
        <v>10.3989132034742</v>
      </c>
      <c r="CH27" s="375">
        <v>9.2076440809981595</v>
      </c>
      <c r="CI27" s="375">
        <v>8.1213235738127505</v>
      </c>
      <c r="CJ27" s="375">
        <v>10.4308400745805</v>
      </c>
      <c r="CK27" s="377">
        <v>9.2462558294950998</v>
      </c>
      <c r="CL27" s="375">
        <v>8.1789741638621205</v>
      </c>
      <c r="CM27" s="455">
        <v>10.4447105052254</v>
      </c>
      <c r="CN27" s="375">
        <v>9.26975693829257</v>
      </c>
      <c r="CO27" s="375">
        <v>8.2224443279004102</v>
      </c>
      <c r="CP27" s="375">
        <v>10.4427105409464</v>
      </c>
      <c r="CQ27" s="377">
        <v>9.2793984876214193</v>
      </c>
      <c r="CR27" s="375">
        <v>8.2525242938950001</v>
      </c>
      <c r="CS27" s="455">
        <v>10.426627238740201</v>
      </c>
      <c r="CT27" s="375">
        <v>9.2758653684804298</v>
      </c>
      <c r="CU27" s="375">
        <v>8.2692388920194109</v>
      </c>
      <c r="CV27" s="375">
        <v>10.397932338608401</v>
      </c>
      <c r="CW27" s="377">
        <v>9.2595310459567095</v>
      </c>
      <c r="CX27" s="375">
        <v>8.2727572504827194</v>
      </c>
      <c r="CY27" s="455">
        <v>10.357217045665999</v>
      </c>
      <c r="CZ27" s="375">
        <v>9.2309018944123302</v>
      </c>
      <c r="DA27" s="375">
        <v>8.2637083761601993</v>
      </c>
      <c r="DB27" s="375">
        <v>10.304801133865601</v>
      </c>
      <c r="DC27" s="377">
        <v>9.1907771446665603</v>
      </c>
      <c r="DD27" s="375">
        <v>8.2426204984786295</v>
      </c>
      <c r="DE27" s="455">
        <v>10.2417835598204</v>
      </c>
      <c r="DF27" s="375">
        <v>9.1399653864061499</v>
      </c>
      <c r="DG27" s="375">
        <v>8.2100917364426493</v>
      </c>
      <c r="DH27" s="375">
        <v>10.169198388225199</v>
      </c>
      <c r="DI27" s="377">
        <v>9.0788442711254405</v>
      </c>
      <c r="DJ27" s="375">
        <v>8.1667450868260296</v>
      </c>
      <c r="DK27" s="455">
        <v>10.0870984676489</v>
      </c>
      <c r="DL27" s="375">
        <v>9.00725790719701</v>
      </c>
      <c r="DM27" s="375">
        <v>8.1124186554498507</v>
      </c>
      <c r="DN27" s="375">
        <v>9.9953221083463593</v>
      </c>
      <c r="DO27" s="377">
        <v>8.9250292195004306</v>
      </c>
      <c r="DP27" s="375">
        <v>8.0467172229412505</v>
      </c>
      <c r="DQ27" s="455">
        <v>9.89394668980208</v>
      </c>
      <c r="DR27" s="375">
        <v>8.8328697444473807</v>
      </c>
      <c r="DS27" s="375">
        <v>7.9706041200064899</v>
      </c>
      <c r="DT27" s="375">
        <v>9.7833570791429594</v>
      </c>
      <c r="DU27" s="377">
        <v>8.7330772693627807</v>
      </c>
      <c r="DV27" s="375">
        <v>7.8866084336153204</v>
      </c>
      <c r="DW27" s="455">
        <v>9.66553555153987</v>
      </c>
      <c r="DX27" s="375">
        <v>8.6294512010821993</v>
      </c>
      <c r="DY27" s="375">
        <v>7.7982807946166899</v>
      </c>
      <c r="DZ27" s="375">
        <v>9.5445351306030997</v>
      </c>
      <c r="EA27" s="377">
        <v>8.5263359659805609</v>
      </c>
      <c r="EB27" s="375">
        <v>7.7099278642040101</v>
      </c>
      <c r="EC27" s="455">
        <v>9.4246938992014595</v>
      </c>
      <c r="ED27" s="375">
        <v>8.4272846264259496</v>
      </c>
      <c r="EE27" s="375">
        <v>7.62530268794095</v>
      </c>
      <c r="EF27" s="375">
        <v>9.3092823227904997</v>
      </c>
      <c r="EG27" s="377">
        <v>8.3340948716378005</v>
      </c>
      <c r="EH27" s="375">
        <v>7.5459899727839597</v>
      </c>
      <c r="EI27" s="455">
        <v>9.2003366390679293</v>
      </c>
      <c r="EJ27" s="375">
        <v>8.2467323760533002</v>
      </c>
      <c r="EK27" s="375">
        <v>7.4717613240684004</v>
      </c>
      <c r="EL27" s="375">
        <v>9.09805775227262</v>
      </c>
      <c r="EM27" s="377">
        <v>8.1641032139897494</v>
      </c>
      <c r="EN27" s="375">
        <v>7.4017569582065903</v>
      </c>
      <c r="EO27" s="455">
        <v>9.0010808568988203</v>
      </c>
      <c r="EP27" s="375">
        <v>8.0851455488329709</v>
      </c>
      <c r="EQ27" s="375">
        <v>7.3348300904324697</v>
      </c>
      <c r="ER27" s="375">
        <v>8.9084576820698107</v>
      </c>
      <c r="ES27" s="377">
        <v>8.0095971667082999</v>
      </c>
      <c r="ET27" s="375">
        <v>7.2702435867039101</v>
      </c>
      <c r="EU27" s="455">
        <v>8.8204993516512396</v>
      </c>
      <c r="EV27" s="375">
        <v>7.9381119431347598</v>
      </c>
      <c r="EW27" s="375">
        <v>7.2085537355906499</v>
      </c>
      <c r="EX27" s="375">
        <v>8.7379681277260008</v>
      </c>
      <c r="EY27" s="377">
        <v>7.8718930595715699</v>
      </c>
      <c r="EZ27" s="375">
        <v>7.1509458132379304</v>
      </c>
      <c r="FA27" s="455">
        <v>8.6620746333129706</v>
      </c>
      <c r="FB27" s="375">
        <v>7.8123039745482998</v>
      </c>
      <c r="FC27" s="375">
        <v>7.0983878481744904</v>
      </c>
      <c r="FD27" s="375">
        <v>8.5946422033260994</v>
      </c>
      <c r="FE27" s="377">
        <v>7.7607943410942601</v>
      </c>
      <c r="FF27" s="375">
        <v>7.0522085946674196</v>
      </c>
      <c r="FG27" s="455">
        <v>8.5372500876961706</v>
      </c>
      <c r="FH27" s="375">
        <v>7.7190555734239599</v>
      </c>
      <c r="FI27" s="375">
        <v>7.01427550528705</v>
      </c>
      <c r="FJ27" s="375">
        <v>8.4913611198161103</v>
      </c>
      <c r="FK27" s="377">
        <v>7.6889574539318701</v>
      </c>
      <c r="FL27" s="375">
        <v>6.9861487133747397</v>
      </c>
      <c r="FM27" s="455">
        <v>8.4591984390779196</v>
      </c>
      <c r="FN27" s="375">
        <v>7.6718351955867803</v>
      </c>
      <c r="FO27" s="375">
        <v>6.9688084057031698</v>
      </c>
      <c r="FP27" s="375">
        <v>8.4425111516631297</v>
      </c>
      <c r="FQ27" s="377">
        <v>7.6671350671416896</v>
      </c>
      <c r="FR27" s="375">
        <v>6.9620214861709098</v>
      </c>
      <c r="FS27" s="455">
        <v>8.4403674217516294</v>
      </c>
      <c r="FT27" s="375">
        <v>7.6710069498267597</v>
      </c>
      <c r="FU27" s="375">
        <v>6.9623632322529998</v>
      </c>
      <c r="FV27" s="375">
        <v>8.4484465539891502</v>
      </c>
      <c r="FW27" s="377">
        <v>7.6757518590764997</v>
      </c>
      <c r="FX27" s="375">
        <v>6.9625276284699202</v>
      </c>
      <c r="FY27" s="455">
        <v>8.4586583659097396</v>
      </c>
      <c r="FZ27" s="375">
        <v>7.6708194901870996</v>
      </c>
      <c r="GA27" s="375">
        <v>6.9530143704588898</v>
      </c>
      <c r="GB27" s="375">
        <v>8.4593014703501002</v>
      </c>
      <c r="GC27" s="377">
        <v>7.6453137971368896</v>
      </c>
      <c r="GD27" s="375">
        <v>6.9240436291216998</v>
      </c>
      <c r="GE27" s="455">
        <v>8.4382532209154597</v>
      </c>
      <c r="GF27" s="375">
        <v>7.5910438521900199</v>
      </c>
      <c r="GG27" s="375">
        <v>6.8677093400649802</v>
      </c>
      <c r="GH27" s="375">
        <v>8.3870734318011699</v>
      </c>
      <c r="GI27" s="377">
        <v>7.50464695137115</v>
      </c>
      <c r="GJ27" s="375">
        <v>6.78074028752867</v>
      </c>
      <c r="GK27" s="455">
        <v>8.3023371486145994</v>
      </c>
      <c r="GL27" s="375">
        <v>7.3876976744216201</v>
      </c>
      <c r="GM27" s="375">
        <v>6.6648657765986199</v>
      </c>
      <c r="GN27" s="375">
        <v>8.1854282598559607</v>
      </c>
      <c r="GO27" s="377">
        <v>7.2448765185108899</v>
      </c>
      <c r="GP27" s="375">
        <v>6.5242604753738496</v>
      </c>
      <c r="GQ27" s="455">
        <v>8.0416055510566906</v>
      </c>
      <c r="GR27" s="375">
        <v>7.08141617474414</v>
      </c>
      <c r="GS27" s="375">
        <v>6.3635721042124098</v>
      </c>
      <c r="GT27" s="375">
        <v>7.8767755840203098</v>
      </c>
      <c r="GU27" s="377">
        <v>6.9013564307382902</v>
      </c>
      <c r="GV27" s="375">
        <v>6.1870070261411998</v>
      </c>
      <c r="GW27" s="455">
        <v>7.6947480514533702</v>
      </c>
      <c r="GX27" s="375">
        <v>6.7074604816805401</v>
      </c>
      <c r="GY27" s="375">
        <v>5.9973983444439396</v>
      </c>
      <c r="GZ27" s="375">
        <v>7.4981855556769998</v>
      </c>
      <c r="HA27" s="377">
        <v>6.5025090773759704</v>
      </c>
      <c r="HB27" s="375">
        <v>5.7971012017871102</v>
      </c>
      <c r="HC27" s="455">
        <v>7.2903813477501496</v>
      </c>
      <c r="HD27" s="375">
        <v>6.2908434382162204</v>
      </c>
      <c r="HE27" s="375">
        <v>5.5902773522288403</v>
      </c>
      <c r="HF27" s="375">
        <v>7.07586511194007</v>
      </c>
      <c r="HG27" s="377">
        <v>6.0789654372264801</v>
      </c>
      <c r="HH27" s="375">
        <v>5.3830474634028196</v>
      </c>
      <c r="HI27" s="455">
        <v>6.86154250401112</v>
      </c>
      <c r="HJ27" s="375">
        <v>5.8747019167029704</v>
      </c>
      <c r="HK27" s="375">
        <v>5.1820026498811904</v>
      </c>
      <c r="HL27" s="375">
        <v>6.6567014901425097</v>
      </c>
      <c r="HM27" s="377">
        <v>5.68538196961617</v>
      </c>
      <c r="HN27" s="375">
        <v>4.9933599269261801</v>
      </c>
      <c r="HO27" s="455">
        <v>6.4700002864325796</v>
      </c>
      <c r="HP27" s="375">
        <v>5.5160222105018404</v>
      </c>
      <c r="HQ27" s="375">
        <v>4.8215422992284998</v>
      </c>
      <c r="HR27" s="375">
        <v>6.30717440736976</v>
      </c>
      <c r="HS27" s="377">
        <v>5.3683909373023697</v>
      </c>
      <c r="HT27" s="375">
        <v>4.6673169181818901</v>
      </c>
      <c r="HU27" s="455">
        <v>6.1713196391664003</v>
      </c>
      <c r="HV27" s="375">
        <v>5.2412483580655804</v>
      </c>
      <c r="HW27" s="375">
        <v>4.5283201453473501</v>
      </c>
      <c r="HX27" s="375">
        <v>6.0628083971587303</v>
      </c>
      <c r="HY27" s="377">
        <v>5.1314573003316699</v>
      </c>
      <c r="HZ27" s="375">
        <v>4.4008784473756197</v>
      </c>
      <c r="IA27" s="455">
        <v>5.9794761303661899</v>
      </c>
      <c r="IB27" s="375">
        <v>5.0353262583962497</v>
      </c>
      <c r="IC27" s="375">
        <v>4.2804024705258996</v>
      </c>
      <c r="ID27" s="375">
        <v>5.91922456334526</v>
      </c>
      <c r="IE27" s="377">
        <v>4.9495773696869501</v>
      </c>
      <c r="IF27" s="375">
        <v>4.1620508084925802</v>
      </c>
      <c r="IG27" s="455">
        <v>5.8814854008690496</v>
      </c>
      <c r="IH27" s="375">
        <v>4.8716554797888696</v>
      </c>
      <c r="II27" s="375">
        <v>4.0423545564469698</v>
      </c>
      <c r="IJ27" s="375">
        <v>5.8658224247869004</v>
      </c>
      <c r="IK27" s="377">
        <v>4.7995155789678403</v>
      </c>
      <c r="IL27" s="375">
        <v>3.9186815281994898</v>
      </c>
      <c r="IM27" s="455">
        <v>5.8722119423933297</v>
      </c>
      <c r="IN27" s="375">
        <v>4.7313022234356898</v>
      </c>
      <c r="IO27" s="375">
        <v>3.7880427873201801</v>
      </c>
      <c r="IP27" s="375">
        <v>5.9021413152365403</v>
      </c>
      <c r="IQ27" s="377">
        <v>4.6653195492789798</v>
      </c>
      <c r="IR27" s="375">
        <v>3.6493144416513701</v>
      </c>
      <c r="IS27" s="454">
        <v>5.9553283416603202</v>
      </c>
      <c r="IT27" s="443"/>
      <c r="IU27" s="443"/>
      <c r="IV27" s="442"/>
      <c r="IW27" s="442"/>
      <c r="IX27" s="442"/>
      <c r="IY27" s="442"/>
      <c r="IZ27" s="442"/>
      <c r="JA27" s="442"/>
      <c r="JB27" s="442"/>
      <c r="JC27" s="442"/>
      <c r="JD27" s="442"/>
      <c r="JE27" s="442"/>
      <c r="JF27" s="442"/>
      <c r="JG27" s="442"/>
      <c r="JH27" s="442"/>
      <c r="JI27" s="442"/>
      <c r="JJ27" s="442"/>
      <c r="JK27" s="442"/>
      <c r="JL27" s="442"/>
      <c r="JM27" s="442"/>
      <c r="JN27" s="442"/>
      <c r="JO27" s="442"/>
      <c r="JP27" s="442"/>
      <c r="JQ27" s="442"/>
      <c r="JR27" s="442"/>
      <c r="JS27" s="442"/>
      <c r="JT27" s="442"/>
      <c r="JU27" s="442"/>
      <c r="JV27" s="442"/>
      <c r="JW27" s="442"/>
      <c r="JX27" s="442"/>
      <c r="JY27" s="442"/>
      <c r="JZ27" s="442"/>
      <c r="KA27" s="442"/>
      <c r="KB27" s="442"/>
      <c r="KC27" s="442"/>
      <c r="KD27" s="442"/>
      <c r="KE27" s="442"/>
      <c r="KF27" s="442"/>
      <c r="KG27" s="442"/>
      <c r="KH27" s="442"/>
      <c r="KI27" s="442"/>
      <c r="KJ27" s="442"/>
      <c r="KK27" s="442"/>
      <c r="KL27" s="442"/>
      <c r="KM27" s="442"/>
      <c r="KN27" s="442"/>
      <c r="KO27" s="442"/>
      <c r="KP27" s="442"/>
      <c r="KQ27" s="442"/>
      <c r="KR27" s="442"/>
      <c r="KS27" s="442"/>
      <c r="KT27" s="442"/>
      <c r="KU27" s="442"/>
      <c r="KV27" s="442"/>
      <c r="KW27" s="442"/>
      <c r="KX27" s="442"/>
      <c r="KY27" s="442"/>
      <c r="KZ27" s="442"/>
      <c r="LA27" s="442"/>
      <c r="LB27" s="442"/>
      <c r="LC27" s="442"/>
      <c r="LD27" s="442"/>
      <c r="LE27" s="442"/>
      <c r="LF27" s="442"/>
      <c r="LG27" s="442"/>
      <c r="LH27" s="442"/>
      <c r="LI27" s="442"/>
      <c r="LJ27" s="442"/>
      <c r="LK27" s="442"/>
      <c r="LL27" s="442"/>
      <c r="LM27" s="442"/>
      <c r="LN27" s="442"/>
      <c r="LO27" s="442"/>
      <c r="LP27" s="442"/>
      <c r="LQ27" s="442"/>
      <c r="LR27" s="442"/>
      <c r="LS27" s="442"/>
      <c r="LT27" s="442"/>
      <c r="LU27" s="442"/>
      <c r="LV27" s="442"/>
      <c r="LW27" s="442"/>
      <c r="LX27" s="442"/>
      <c r="LY27" s="442"/>
      <c r="LZ27" s="442"/>
      <c r="MA27" s="442"/>
      <c r="MB27" s="442"/>
      <c r="MC27" s="442"/>
      <c r="MD27" s="442"/>
      <c r="ME27" s="442"/>
      <c r="MF27" s="442"/>
      <c r="MG27" s="442"/>
      <c r="MH27" s="442"/>
      <c r="MI27" s="442"/>
      <c r="MJ27" s="442"/>
      <c r="MK27" s="442"/>
      <c r="ML27" s="442"/>
      <c r="MM27" s="442"/>
      <c r="MN27" s="442"/>
      <c r="MO27" s="442"/>
      <c r="MP27" s="442"/>
      <c r="MQ27" s="442"/>
      <c r="MR27" s="442"/>
      <c r="MS27" s="442"/>
      <c r="MT27" s="442"/>
      <c r="MU27" s="442"/>
      <c r="MV27" s="442"/>
      <c r="MW27" s="442"/>
      <c r="MX27" s="442"/>
      <c r="MY27" s="442"/>
      <c r="MZ27" s="442"/>
      <c r="NA27" s="442"/>
      <c r="NB27" s="442"/>
      <c r="NC27" s="442"/>
      <c r="ND27" s="442"/>
      <c r="NE27" s="442"/>
      <c r="NF27" s="442"/>
      <c r="NG27" s="442"/>
      <c r="NH27" s="442"/>
      <c r="NI27" s="442"/>
      <c r="NJ27" s="442"/>
      <c r="NK27" s="442"/>
      <c r="NL27" s="442"/>
      <c r="NM27" s="442"/>
      <c r="NN27" s="442"/>
      <c r="NO27" s="442"/>
      <c r="NP27" s="442"/>
      <c r="NQ27" s="442"/>
      <c r="NR27" s="442"/>
      <c r="NS27" s="442"/>
      <c r="NT27" s="442"/>
      <c r="NU27" s="442"/>
      <c r="NV27" s="442"/>
      <c r="NW27" s="442"/>
      <c r="NX27" s="442"/>
      <c r="NY27" s="442"/>
      <c r="NZ27" s="442"/>
      <c r="OA27" s="442"/>
      <c r="OB27" s="442"/>
      <c r="OC27" s="442"/>
      <c r="OD27" s="442"/>
      <c r="OE27" s="442"/>
      <c r="OF27" s="442"/>
      <c r="OG27" s="442"/>
      <c r="OH27" s="442"/>
      <c r="OI27" s="442"/>
      <c r="OJ27" s="442"/>
      <c r="OK27" s="442"/>
      <c r="OL27" s="442"/>
      <c r="OM27" s="442"/>
      <c r="ON27" s="442"/>
      <c r="OO27" s="442"/>
      <c r="OP27" s="442"/>
      <c r="OQ27" s="442"/>
      <c r="OR27" s="442"/>
      <c r="OS27" s="442"/>
      <c r="OT27" s="442"/>
      <c r="OU27" s="442"/>
      <c r="OV27" s="442"/>
      <c r="OW27" s="442"/>
      <c r="OX27" s="442"/>
      <c r="OY27" s="442"/>
      <c r="OZ27" s="442"/>
      <c r="PA27" s="442"/>
      <c r="PB27" s="442"/>
      <c r="PC27" s="442"/>
      <c r="PD27" s="442"/>
      <c r="PE27" s="442"/>
      <c r="PF27" s="442"/>
      <c r="PG27" s="442"/>
      <c r="PH27" s="442"/>
      <c r="PI27" s="442"/>
      <c r="PJ27" s="442"/>
      <c r="PK27" s="442"/>
      <c r="PL27" s="442"/>
      <c r="PM27" s="442"/>
      <c r="PN27" s="442"/>
      <c r="PO27" s="442"/>
      <c r="PP27" s="442"/>
      <c r="PQ27" s="442"/>
      <c r="PR27" s="442"/>
      <c r="PS27" s="442"/>
      <c r="PT27" s="442"/>
      <c r="PU27" s="442"/>
      <c r="PV27" s="442"/>
      <c r="PW27" s="442"/>
      <c r="PX27" s="442"/>
      <c r="PY27" s="442"/>
      <c r="PZ27" s="442"/>
      <c r="QA27" s="442"/>
      <c r="QB27" s="442"/>
      <c r="QC27" s="442"/>
      <c r="QD27" s="442"/>
      <c r="QE27" s="442"/>
      <c r="QF27" s="442"/>
      <c r="QG27" s="442"/>
      <c r="QH27" s="442"/>
      <c r="QI27" s="442"/>
      <c r="QJ27" s="442"/>
      <c r="QK27" s="442"/>
      <c r="QL27" s="442"/>
      <c r="QM27" s="442"/>
      <c r="QN27" s="442"/>
      <c r="QO27" s="442"/>
      <c r="QP27" s="442"/>
      <c r="QQ27" s="442"/>
      <c r="QR27" s="442"/>
      <c r="QS27" s="442"/>
      <c r="QT27" s="442"/>
      <c r="QU27" s="442"/>
      <c r="QV27" s="442"/>
      <c r="QW27" s="442"/>
      <c r="QX27" s="442"/>
      <c r="QY27" s="442"/>
      <c r="QZ27" s="442"/>
      <c r="RA27" s="442"/>
      <c r="RB27" s="442"/>
      <c r="RC27" s="442"/>
      <c r="RD27" s="442"/>
      <c r="RE27" s="442"/>
      <c r="RF27" s="442"/>
      <c r="RG27" s="442"/>
      <c r="RH27" s="442"/>
      <c r="RI27" s="442"/>
      <c r="RJ27" s="442"/>
      <c r="RK27" s="442"/>
      <c r="RL27" s="442"/>
      <c r="RM27" s="442"/>
      <c r="RN27" s="442"/>
      <c r="RO27" s="442"/>
      <c r="RP27" s="442"/>
      <c r="RQ27" s="442"/>
      <c r="RR27" s="442"/>
      <c r="RS27" s="442"/>
      <c r="RT27" s="442"/>
      <c r="RU27" s="442"/>
      <c r="RV27" s="442"/>
      <c r="RW27" s="442"/>
      <c r="RX27" s="442"/>
      <c r="RY27" s="442"/>
      <c r="RZ27" s="442"/>
      <c r="SA27" s="442"/>
      <c r="SB27" s="442"/>
      <c r="SC27" s="442"/>
      <c r="SD27" s="442"/>
      <c r="SE27" s="442"/>
      <c r="SF27" s="442"/>
      <c r="SG27" s="442"/>
      <c r="SH27" s="442"/>
      <c r="SI27" s="442"/>
      <c r="SJ27" s="442"/>
      <c r="SK27" s="442"/>
      <c r="SL27" s="442"/>
      <c r="SM27" s="442"/>
    </row>
    <row r="28" spans="1:507" ht="15" customHeight="1">
      <c r="A28" s="445">
        <v>44640</v>
      </c>
      <c r="B28" s="377">
        <v>13.0730653967384</v>
      </c>
      <c r="C28" s="375">
        <v>9.6921496070977593</v>
      </c>
      <c r="D28" s="455">
        <v>17.513866245078798</v>
      </c>
      <c r="E28" s="375">
        <v>12.587622709106499</v>
      </c>
      <c r="F28" s="375">
        <v>9.6197791288736401</v>
      </c>
      <c r="G28" s="455">
        <v>16.3846978944988</v>
      </c>
      <c r="H28" s="375">
        <v>12.1201615438868</v>
      </c>
      <c r="I28" s="375">
        <v>9.5154222761499003</v>
      </c>
      <c r="J28" s="375">
        <v>15.375066920955801</v>
      </c>
      <c r="K28" s="377">
        <v>11.6708016156017</v>
      </c>
      <c r="L28" s="375">
        <v>9.3779846519487506</v>
      </c>
      <c r="M28" s="455">
        <v>14.477860278448601</v>
      </c>
      <c r="N28" s="375">
        <v>11.238668149717199</v>
      </c>
      <c r="O28" s="375">
        <v>9.2090416775824</v>
      </c>
      <c r="P28" s="375">
        <v>13.6808320051192</v>
      </c>
      <c r="Q28" s="377">
        <v>10.8225715282683</v>
      </c>
      <c r="R28" s="375">
        <v>9.0098095599416208</v>
      </c>
      <c r="S28" s="455">
        <v>12.973281473857799</v>
      </c>
      <c r="T28" s="375">
        <v>10.422421797713801</v>
      </c>
      <c r="U28" s="375">
        <v>8.78446919343736</v>
      </c>
      <c r="V28" s="375">
        <v>12.344542340182199</v>
      </c>
      <c r="W28" s="377">
        <v>10.0404384096011</v>
      </c>
      <c r="X28" s="375">
        <v>8.5415619067535999</v>
      </c>
      <c r="Y28" s="455">
        <v>11.784944921536299</v>
      </c>
      <c r="Z28" s="375">
        <v>9.6813926037585407</v>
      </c>
      <c r="AA28" s="375">
        <v>8.2913088617113608</v>
      </c>
      <c r="AB28" s="375">
        <v>11.289827040923001</v>
      </c>
      <c r="AC28" s="377">
        <v>9.3517389281539103</v>
      </c>
      <c r="AD28" s="375">
        <v>8.0449159160228696</v>
      </c>
      <c r="AE28" s="455">
        <v>10.8580105253646</v>
      </c>
      <c r="AF28" s="375">
        <v>9.0581196673153208</v>
      </c>
      <c r="AG28" s="375">
        <v>7.8141261415395</v>
      </c>
      <c r="AH28" s="375">
        <v>10.488629222338</v>
      </c>
      <c r="AI28" s="377">
        <v>8.8059649178041308</v>
      </c>
      <c r="AJ28" s="375">
        <v>7.6083042286533997</v>
      </c>
      <c r="AK28" s="455">
        <v>10.181536285198799</v>
      </c>
      <c r="AL28" s="375">
        <v>8.5986915886252895</v>
      </c>
      <c r="AM28" s="375">
        <v>7.4333821179181196</v>
      </c>
      <c r="AN28" s="375">
        <v>9.9366656987343305</v>
      </c>
      <c r="AO28" s="377">
        <v>8.4375739584019591</v>
      </c>
      <c r="AP28" s="375">
        <v>7.2932260755416403</v>
      </c>
      <c r="AQ28" s="455">
        <v>9.7518321740407696</v>
      </c>
      <c r="AR28" s="375">
        <v>8.3220323069722806</v>
      </c>
      <c r="AS28" s="375">
        <v>7.1896820419600802</v>
      </c>
      <c r="AT28" s="375">
        <v>9.6232842404415795</v>
      </c>
      <c r="AU28" s="377">
        <v>8.2500207584038208</v>
      </c>
      <c r="AV28" s="375">
        <v>7.1223446729224804</v>
      </c>
      <c r="AW28" s="455">
        <v>9.5468740007244897</v>
      </c>
      <c r="AX28" s="375">
        <v>8.2183381514659999</v>
      </c>
      <c r="AY28" s="375">
        <v>7.0898133300229</v>
      </c>
      <c r="AZ28" s="375">
        <v>9.5171054816737506</v>
      </c>
      <c r="BA28" s="377">
        <v>8.2228695433524805</v>
      </c>
      <c r="BB28" s="375">
        <v>7.0901492603192402</v>
      </c>
      <c r="BC28" s="455">
        <v>9.5270821029769603</v>
      </c>
      <c r="BD28" s="375">
        <v>8.2588433294491406</v>
      </c>
      <c r="BE28" s="375">
        <v>7.12018292385706</v>
      </c>
      <c r="BF28" s="375">
        <v>9.5700213967902208</v>
      </c>
      <c r="BG28" s="377">
        <v>8.3211246916717201</v>
      </c>
      <c r="BH28" s="375">
        <v>7.1759650407330096</v>
      </c>
      <c r="BI28" s="455">
        <v>9.6393437051160404</v>
      </c>
      <c r="BJ28" s="375">
        <v>8.4044479699286896</v>
      </c>
      <c r="BK28" s="375">
        <v>7.2535769059193704</v>
      </c>
      <c r="BL28" s="375">
        <v>9.72813957831886</v>
      </c>
      <c r="BM28" s="377">
        <v>8.5034555489880503</v>
      </c>
      <c r="BN28" s="375">
        <v>7.3486277376162104</v>
      </c>
      <c r="BO28" s="455">
        <v>9.8299297673506096</v>
      </c>
      <c r="BP28" s="375">
        <v>8.6125302352497499</v>
      </c>
      <c r="BQ28" s="375">
        <v>7.4559230284683196</v>
      </c>
      <c r="BR28" s="375">
        <v>9.9387144682340001</v>
      </c>
      <c r="BS28" s="377">
        <v>8.7256127081063397</v>
      </c>
      <c r="BT28" s="375">
        <v>7.5700580663187198</v>
      </c>
      <c r="BU28" s="455">
        <v>10.0477635783481</v>
      </c>
      <c r="BV28" s="375">
        <v>8.8363109282596195</v>
      </c>
      <c r="BW28" s="375">
        <v>7.6853760177282497</v>
      </c>
      <c r="BX28" s="375">
        <v>10.1499217786501</v>
      </c>
      <c r="BY28" s="377">
        <v>8.9384903212273397</v>
      </c>
      <c r="BZ28" s="375">
        <v>7.7958596030668597</v>
      </c>
      <c r="CA28" s="455">
        <v>10.239090329637699</v>
      </c>
      <c r="CB28" s="375">
        <v>9.0272074561874902</v>
      </c>
      <c r="CC28" s="375">
        <v>7.8964317865188898</v>
      </c>
      <c r="CD28" s="375">
        <v>10.310645877046101</v>
      </c>
      <c r="CE28" s="377">
        <v>9.0995333746159002</v>
      </c>
      <c r="CF28" s="375">
        <v>7.98402647107444</v>
      </c>
      <c r="CG28" s="455">
        <v>10.3619248443065</v>
      </c>
      <c r="CH28" s="375">
        <v>9.1547715663167892</v>
      </c>
      <c r="CI28" s="375">
        <v>8.0571836509157695</v>
      </c>
      <c r="CJ28" s="375">
        <v>10.393238965186001</v>
      </c>
      <c r="CK28" s="377">
        <v>9.1938966766742691</v>
      </c>
      <c r="CL28" s="375">
        <v>8.1157591378073093</v>
      </c>
      <c r="CM28" s="455">
        <v>10.406967941492001</v>
      </c>
      <c r="CN28" s="375">
        <v>9.2185190410926996</v>
      </c>
      <c r="CO28" s="375">
        <v>8.1607349870534094</v>
      </c>
      <c r="CP28" s="375">
        <v>10.405472252112601</v>
      </c>
      <c r="CQ28" s="377">
        <v>9.2299629891152897</v>
      </c>
      <c r="CR28" s="375">
        <v>8.1929454781444395</v>
      </c>
      <c r="CS28" s="455">
        <v>10.3906485552176</v>
      </c>
      <c r="CT28" s="375">
        <v>9.2289189605592998</v>
      </c>
      <c r="CU28" s="375">
        <v>8.2123956229702397</v>
      </c>
      <c r="CV28" s="375">
        <v>10.364007215744</v>
      </c>
      <c r="CW28" s="377">
        <v>9.2156909465636794</v>
      </c>
      <c r="CX28" s="375">
        <v>8.2191815442439804</v>
      </c>
      <c r="CY28" s="455">
        <v>10.3260743725043</v>
      </c>
      <c r="CZ28" s="375">
        <v>9.1906454782054006</v>
      </c>
      <c r="DA28" s="375">
        <v>8.21380936289383</v>
      </c>
      <c r="DB28" s="375">
        <v>10.2770085013826</v>
      </c>
      <c r="DC28" s="377">
        <v>9.1543891252921004</v>
      </c>
      <c r="DD28" s="375">
        <v>8.1966316072980892</v>
      </c>
      <c r="DE28" s="455">
        <v>10.217696903613801</v>
      </c>
      <c r="DF28" s="375">
        <v>9.1075119067259607</v>
      </c>
      <c r="DG28" s="375">
        <v>8.1680498017797607</v>
      </c>
      <c r="DH28" s="375">
        <v>10.148930045692699</v>
      </c>
      <c r="DI28" s="377">
        <v>9.0501797408106697</v>
      </c>
      <c r="DJ28" s="375">
        <v>8.1285068630115695</v>
      </c>
      <c r="DK28" s="455">
        <v>10.0705107082913</v>
      </c>
      <c r="DL28" s="375">
        <v>8.9820696496469097</v>
      </c>
      <c r="DM28" s="375">
        <v>8.0776918635760602</v>
      </c>
      <c r="DN28" s="375">
        <v>9.9820893255314296</v>
      </c>
      <c r="DO28" s="377">
        <v>8.9029235881810695</v>
      </c>
      <c r="DP28" s="375">
        <v>8.0151306480061493</v>
      </c>
      <c r="DQ28" s="455">
        <v>9.8836608447532708</v>
      </c>
      <c r="DR28" s="375">
        <v>8.8134945879447297</v>
      </c>
      <c r="DS28" s="375">
        <v>7.9418327782576297</v>
      </c>
      <c r="DT28" s="375">
        <v>9.7756435269112902</v>
      </c>
      <c r="DU28" s="377">
        <v>8.7162577917363802</v>
      </c>
      <c r="DV28" s="375">
        <v>7.8605001228689604</v>
      </c>
      <c r="DW28" s="455">
        <v>9.6601984588168399</v>
      </c>
      <c r="DX28" s="375">
        <v>8.6152983398618908</v>
      </c>
      <c r="DY28" s="375">
        <v>7.77494387413675</v>
      </c>
      <c r="DZ28" s="375">
        <v>9.5416909673299592</v>
      </c>
      <c r="EA28" s="377">
        <v>8.5152829081443002</v>
      </c>
      <c r="EB28" s="375">
        <v>7.68977166096969</v>
      </c>
      <c r="EC28" s="455">
        <v>9.4248021235757893</v>
      </c>
      <c r="ED28" s="375">
        <v>8.4200258239836998</v>
      </c>
      <c r="EE28" s="375">
        <v>7.60898712703814</v>
      </c>
      <c r="EF28" s="375">
        <v>9.3130719905920394</v>
      </c>
      <c r="EG28" s="377">
        <v>8.3314369546786295</v>
      </c>
      <c r="EH28" s="375">
        <v>7.5342739571492601</v>
      </c>
      <c r="EI28" s="455">
        <v>9.2086640630910992</v>
      </c>
      <c r="EJ28" s="375">
        <v>8.2494019950708406</v>
      </c>
      <c r="EK28" s="375">
        <v>7.4653235154720701</v>
      </c>
      <c r="EL28" s="375">
        <v>9.1117012392371208</v>
      </c>
      <c r="EM28" s="377">
        <v>8.1725762784784504</v>
      </c>
      <c r="EN28" s="375">
        <v>7.4010507198368298</v>
      </c>
      <c r="EO28" s="455">
        <v>9.0205397441228694</v>
      </c>
      <c r="EP28" s="375">
        <v>8.0995546379201802</v>
      </c>
      <c r="EQ28" s="375">
        <v>7.3399870091699597</v>
      </c>
      <c r="ER28" s="375">
        <v>8.9338662407559699</v>
      </c>
      <c r="ES28" s="377">
        <v>8.0297403040115292</v>
      </c>
      <c r="ET28" s="375">
        <v>7.2810668294421204</v>
      </c>
      <c r="EU28" s="455">
        <v>8.8516545677032408</v>
      </c>
      <c r="EV28" s="375">
        <v>7.96354331508795</v>
      </c>
      <c r="EW28" s="375">
        <v>7.22461494299852</v>
      </c>
      <c r="EX28" s="375">
        <v>8.7744106030806392</v>
      </c>
      <c r="EY28" s="377">
        <v>7.9020491955096901</v>
      </c>
      <c r="EZ28" s="375">
        <v>7.1717061718449999</v>
      </c>
      <c r="FA28" s="455">
        <v>8.7032192836993598</v>
      </c>
      <c r="FB28" s="375">
        <v>7.8466214574817297</v>
      </c>
      <c r="FC28" s="375">
        <v>7.1232934996273096</v>
      </c>
      <c r="FD28" s="375">
        <v>8.6399223551202393</v>
      </c>
      <c r="FE28" s="377">
        <v>7.7987990166494097</v>
      </c>
      <c r="FF28" s="375">
        <v>7.0807844396252904</v>
      </c>
      <c r="FG28" s="455">
        <v>8.5861996265793703</v>
      </c>
      <c r="FH28" s="375">
        <v>7.7604253429115797</v>
      </c>
      <c r="FI28" s="375">
        <v>7.0461963705662596</v>
      </c>
      <c r="FJ28" s="375">
        <v>8.5436660702065002</v>
      </c>
      <c r="FK28" s="377">
        <v>7.7335627834699299</v>
      </c>
      <c r="FL28" s="375">
        <v>7.0212568534406898</v>
      </c>
      <c r="FM28" s="455">
        <v>8.5147656883085592</v>
      </c>
      <c r="FN28" s="375">
        <v>7.7197444783659304</v>
      </c>
      <c r="FO28" s="375">
        <v>7.00711520402532</v>
      </c>
      <c r="FP28" s="375">
        <v>8.5014783238809795</v>
      </c>
      <c r="FQ28" s="377">
        <v>7.7185548668637702</v>
      </c>
      <c r="FR28" s="375">
        <v>7.0036800396351797</v>
      </c>
      <c r="FS28" s="455">
        <v>8.5030040484189495</v>
      </c>
      <c r="FT28" s="375">
        <v>7.7261321932831102</v>
      </c>
      <c r="FU28" s="375">
        <v>7.0075320992847701</v>
      </c>
      <c r="FV28" s="375">
        <v>8.5149899076263704</v>
      </c>
      <c r="FW28" s="377">
        <v>7.7345377679083001</v>
      </c>
      <c r="FX28" s="375">
        <v>7.01115259017923</v>
      </c>
      <c r="FY28" s="455">
        <v>8.5290765582343404</v>
      </c>
      <c r="FZ28" s="375">
        <v>7.7327433936649799</v>
      </c>
      <c r="GA28" s="375">
        <v>7.0046303199853597</v>
      </c>
      <c r="GB28" s="375">
        <v>8.5330088686552497</v>
      </c>
      <c r="GC28" s="377">
        <v>7.7092372805780398</v>
      </c>
      <c r="GD28" s="375">
        <v>6.9776450430395203</v>
      </c>
      <c r="GE28" s="455">
        <v>8.5139639258011801</v>
      </c>
      <c r="GF28" s="375">
        <v>7.65527267106906</v>
      </c>
      <c r="GG28" s="375">
        <v>6.9217665796136503</v>
      </c>
      <c r="GH28" s="375">
        <v>8.4629139793216304</v>
      </c>
      <c r="GI28" s="377">
        <v>7.5672026323665103</v>
      </c>
      <c r="GJ28" s="375">
        <v>6.8334478058090404</v>
      </c>
      <c r="GK28" s="455">
        <v>8.3761431190547899</v>
      </c>
      <c r="GL28" s="375">
        <v>7.4467022285181104</v>
      </c>
      <c r="GM28" s="375">
        <v>6.7145114947543902</v>
      </c>
      <c r="GN28" s="375">
        <v>8.2551426808456707</v>
      </c>
      <c r="GO28" s="377">
        <v>7.2988889354610098</v>
      </c>
      <c r="GP28" s="375">
        <v>6.56951384701651</v>
      </c>
      <c r="GQ28" s="455">
        <v>8.1056709763790007</v>
      </c>
      <c r="GR28" s="375">
        <v>7.1295938393601501</v>
      </c>
      <c r="GS28" s="375">
        <v>6.4036333278484401</v>
      </c>
      <c r="GT28" s="375">
        <v>7.9343088384555296</v>
      </c>
      <c r="GU28" s="377">
        <v>6.9434182273830496</v>
      </c>
      <c r="GV28" s="375">
        <v>6.2216087322993001</v>
      </c>
      <c r="GW28" s="455">
        <v>7.7454559400529499</v>
      </c>
      <c r="GX28" s="375">
        <v>6.7435275575111699</v>
      </c>
      <c r="GY28" s="375">
        <v>6.0266531711316</v>
      </c>
      <c r="GZ28" s="375">
        <v>7.5421992275939802</v>
      </c>
      <c r="HA28" s="377">
        <v>6.5329372002639898</v>
      </c>
      <c r="HB28" s="375">
        <v>5.8213271795672297</v>
      </c>
      <c r="HC28" s="455">
        <v>7.3280999784727401</v>
      </c>
      <c r="HD28" s="375">
        <v>6.31612861859315</v>
      </c>
      <c r="HE28" s="375">
        <v>5.6099298046490302</v>
      </c>
      <c r="HF28" s="375">
        <v>7.1078296922010997</v>
      </c>
      <c r="HG28" s="377">
        <v>6.0997337797007898</v>
      </c>
      <c r="HH28" s="375">
        <v>5.3987082508908504</v>
      </c>
      <c r="HI28" s="455">
        <v>6.88842612267403</v>
      </c>
      <c r="HJ28" s="375">
        <v>5.8917345072325098</v>
      </c>
      <c r="HK28" s="375">
        <v>5.1943696871709504</v>
      </c>
      <c r="HL28" s="375">
        <v>6.6793791559458402</v>
      </c>
      <c r="HM28" s="377">
        <v>5.6996116324932897</v>
      </c>
      <c r="HN28" s="375">
        <v>5.0032500745547903</v>
      </c>
      <c r="HO28" s="455">
        <v>6.4895384472572397</v>
      </c>
      <c r="HP28" s="375">
        <v>5.5284705536067804</v>
      </c>
      <c r="HQ28" s="375">
        <v>4.8298507983640198</v>
      </c>
      <c r="HR28" s="375">
        <v>6.32474038155451</v>
      </c>
      <c r="HS28" s="377">
        <v>5.3800605513145099</v>
      </c>
      <c r="HT28" s="375">
        <v>4.6748910445186302</v>
      </c>
      <c r="HU28" s="455">
        <v>6.1881013609003199</v>
      </c>
      <c r="HV28" s="375">
        <v>5.2530144053417898</v>
      </c>
      <c r="HW28" s="375">
        <v>4.5358442002450898</v>
      </c>
      <c r="HX28" s="375">
        <v>6.07991992796837</v>
      </c>
      <c r="HY28" s="377">
        <v>5.1440020617183704</v>
      </c>
      <c r="HZ28" s="375">
        <v>4.4088304451794702</v>
      </c>
      <c r="IA28" s="455">
        <v>5.99786791455832</v>
      </c>
      <c r="IB28" s="375">
        <v>5.0491350660225098</v>
      </c>
      <c r="IC28" s="375">
        <v>4.2890279619010601</v>
      </c>
      <c r="ID28" s="375">
        <v>5.93971568564384</v>
      </c>
      <c r="IE28" s="377">
        <v>4.9649810592033896</v>
      </c>
      <c r="IF28" s="375">
        <v>4.1713695217735998</v>
      </c>
      <c r="IG28" s="455">
        <v>5.9048669157117901</v>
      </c>
      <c r="IH28" s="375">
        <v>4.8888830416394597</v>
      </c>
      <c r="II28" s="375">
        <v>4.0522378765192899</v>
      </c>
      <c r="IJ28" s="375">
        <v>5.8928923618365001</v>
      </c>
      <c r="IK28" s="377">
        <v>4.8187244563664304</v>
      </c>
      <c r="IL28" s="375">
        <v>3.9288977801504799</v>
      </c>
      <c r="IM28" s="455">
        <v>5.9038070534435398</v>
      </c>
      <c r="IN28" s="375">
        <v>4.7525792962584497</v>
      </c>
      <c r="IO28" s="375">
        <v>3.7982421101660999</v>
      </c>
      <c r="IP28" s="375">
        <v>5.9391990503368302</v>
      </c>
      <c r="IQ28" s="377">
        <v>4.6886744702777099</v>
      </c>
      <c r="IR28" s="375">
        <v>3.65910396756431</v>
      </c>
      <c r="IS28" s="454">
        <v>5.9987932650668396</v>
      </c>
      <c r="IT28" s="443"/>
      <c r="IU28" s="443"/>
      <c r="IV28" s="442"/>
      <c r="IW28" s="442"/>
      <c r="IX28" s="442"/>
      <c r="IY28" s="442"/>
      <c r="IZ28" s="442"/>
      <c r="JA28" s="442"/>
      <c r="JB28" s="442"/>
      <c r="JC28" s="442"/>
      <c r="JD28" s="442"/>
      <c r="JE28" s="442"/>
      <c r="JF28" s="442"/>
      <c r="JG28" s="442"/>
      <c r="JH28" s="442"/>
      <c r="JI28" s="442"/>
      <c r="JJ28" s="442"/>
      <c r="JK28" s="442"/>
      <c r="JL28" s="442"/>
      <c r="JM28" s="442"/>
      <c r="JN28" s="442"/>
      <c r="JO28" s="442"/>
      <c r="JP28" s="442"/>
      <c r="JQ28" s="442"/>
      <c r="JR28" s="442"/>
      <c r="JS28" s="442"/>
      <c r="JT28" s="442"/>
      <c r="JU28" s="442"/>
      <c r="JV28" s="442"/>
      <c r="JW28" s="442"/>
      <c r="JX28" s="442"/>
      <c r="JY28" s="442"/>
      <c r="JZ28" s="442"/>
      <c r="KA28" s="442"/>
      <c r="KB28" s="442"/>
      <c r="KC28" s="442"/>
      <c r="KD28" s="442"/>
      <c r="KE28" s="442"/>
      <c r="KF28" s="442"/>
      <c r="KG28" s="442"/>
      <c r="KH28" s="442"/>
      <c r="KI28" s="442"/>
      <c r="KJ28" s="442"/>
      <c r="KK28" s="442"/>
      <c r="KL28" s="442"/>
      <c r="KM28" s="442"/>
      <c r="KN28" s="442"/>
      <c r="KO28" s="442"/>
      <c r="KP28" s="442"/>
      <c r="KQ28" s="442"/>
      <c r="KR28" s="442"/>
      <c r="KS28" s="442"/>
      <c r="KT28" s="442"/>
      <c r="KU28" s="442"/>
      <c r="KV28" s="442"/>
      <c r="KW28" s="442"/>
      <c r="KX28" s="442"/>
      <c r="KY28" s="442"/>
      <c r="KZ28" s="442"/>
      <c r="LA28" s="442"/>
      <c r="LB28" s="442"/>
      <c r="LC28" s="442"/>
      <c r="LD28" s="442"/>
      <c r="LE28" s="442"/>
      <c r="LF28" s="442"/>
      <c r="LG28" s="442"/>
      <c r="LH28" s="442"/>
      <c r="LI28" s="442"/>
      <c r="LJ28" s="442"/>
      <c r="LK28" s="442"/>
      <c r="LL28" s="442"/>
      <c r="LM28" s="442"/>
      <c r="LN28" s="442"/>
      <c r="LO28" s="442"/>
      <c r="LP28" s="442"/>
      <c r="LQ28" s="442"/>
      <c r="LR28" s="442"/>
      <c r="LS28" s="442"/>
      <c r="LT28" s="442"/>
      <c r="LU28" s="442"/>
      <c r="LV28" s="442"/>
      <c r="LW28" s="442"/>
      <c r="LX28" s="442"/>
      <c r="LY28" s="442"/>
      <c r="LZ28" s="442"/>
      <c r="MA28" s="442"/>
      <c r="MB28" s="442"/>
      <c r="MC28" s="442"/>
      <c r="MD28" s="442"/>
      <c r="ME28" s="442"/>
      <c r="MF28" s="442"/>
      <c r="MG28" s="442"/>
      <c r="MH28" s="442"/>
      <c r="MI28" s="442"/>
      <c r="MJ28" s="442"/>
      <c r="MK28" s="442"/>
      <c r="ML28" s="442"/>
      <c r="MM28" s="442"/>
      <c r="MN28" s="442"/>
      <c r="MO28" s="442"/>
      <c r="MP28" s="442"/>
      <c r="MQ28" s="442"/>
      <c r="MR28" s="442"/>
      <c r="MS28" s="442"/>
      <c r="MT28" s="442"/>
      <c r="MU28" s="442"/>
      <c r="MV28" s="442"/>
      <c r="MW28" s="442"/>
      <c r="MX28" s="442"/>
      <c r="MY28" s="442"/>
      <c r="MZ28" s="442"/>
      <c r="NA28" s="442"/>
      <c r="NB28" s="442"/>
      <c r="NC28" s="442"/>
      <c r="ND28" s="442"/>
      <c r="NE28" s="442"/>
      <c r="NF28" s="442"/>
      <c r="NG28" s="442"/>
      <c r="NH28" s="442"/>
      <c r="NI28" s="442"/>
      <c r="NJ28" s="442"/>
      <c r="NK28" s="442"/>
      <c r="NL28" s="442"/>
      <c r="NM28" s="442"/>
      <c r="NN28" s="442"/>
      <c r="NO28" s="442"/>
      <c r="NP28" s="442"/>
      <c r="NQ28" s="442"/>
      <c r="NR28" s="442"/>
      <c r="NS28" s="442"/>
      <c r="NT28" s="442"/>
      <c r="NU28" s="442"/>
      <c r="NV28" s="442"/>
      <c r="NW28" s="442"/>
      <c r="NX28" s="442"/>
      <c r="NY28" s="442"/>
      <c r="NZ28" s="442"/>
      <c r="OA28" s="442"/>
      <c r="OB28" s="442"/>
      <c r="OC28" s="442"/>
      <c r="OD28" s="442"/>
      <c r="OE28" s="442"/>
      <c r="OF28" s="442"/>
      <c r="OG28" s="442"/>
      <c r="OH28" s="442"/>
      <c r="OI28" s="442"/>
      <c r="OJ28" s="442"/>
      <c r="OK28" s="442"/>
      <c r="OL28" s="442"/>
      <c r="OM28" s="442"/>
      <c r="ON28" s="442"/>
      <c r="OO28" s="442"/>
      <c r="OP28" s="442"/>
      <c r="OQ28" s="442"/>
      <c r="OR28" s="442"/>
      <c r="OS28" s="442"/>
      <c r="OT28" s="442"/>
      <c r="OU28" s="442"/>
      <c r="OV28" s="442"/>
      <c r="OW28" s="442"/>
      <c r="OX28" s="442"/>
      <c r="OY28" s="442"/>
      <c r="OZ28" s="442"/>
      <c r="PA28" s="442"/>
      <c r="PB28" s="442"/>
      <c r="PC28" s="442"/>
      <c r="PD28" s="442"/>
      <c r="PE28" s="442"/>
      <c r="PF28" s="442"/>
      <c r="PG28" s="442"/>
      <c r="PH28" s="442"/>
      <c r="PI28" s="442"/>
      <c r="PJ28" s="442"/>
      <c r="PK28" s="442"/>
      <c r="PL28" s="442"/>
      <c r="PM28" s="442"/>
      <c r="PN28" s="442"/>
      <c r="PO28" s="442"/>
      <c r="PP28" s="442"/>
      <c r="PQ28" s="442"/>
      <c r="PR28" s="442"/>
      <c r="PS28" s="442"/>
      <c r="PT28" s="442"/>
      <c r="PU28" s="442"/>
      <c r="PV28" s="442"/>
      <c r="PW28" s="442"/>
      <c r="PX28" s="442"/>
      <c r="PY28" s="442"/>
      <c r="PZ28" s="442"/>
      <c r="QA28" s="442"/>
      <c r="QB28" s="442"/>
      <c r="QC28" s="442"/>
      <c r="QD28" s="442"/>
      <c r="QE28" s="442"/>
      <c r="QF28" s="442"/>
      <c r="QG28" s="442"/>
      <c r="QH28" s="442"/>
      <c r="QI28" s="442"/>
      <c r="QJ28" s="442"/>
      <c r="QK28" s="442"/>
      <c r="QL28" s="442"/>
      <c r="QM28" s="442"/>
      <c r="QN28" s="442"/>
      <c r="QO28" s="442"/>
      <c r="QP28" s="442"/>
      <c r="QQ28" s="442"/>
      <c r="QR28" s="442"/>
      <c r="QS28" s="442"/>
      <c r="QT28" s="442"/>
      <c r="QU28" s="442"/>
      <c r="QV28" s="442"/>
      <c r="QW28" s="442"/>
      <c r="QX28" s="442"/>
      <c r="QY28" s="442"/>
      <c r="QZ28" s="442"/>
      <c r="RA28" s="442"/>
      <c r="RB28" s="442"/>
      <c r="RC28" s="442"/>
      <c r="RD28" s="442"/>
      <c r="RE28" s="442"/>
      <c r="RF28" s="442"/>
      <c r="RG28" s="442"/>
      <c r="RH28" s="442"/>
      <c r="RI28" s="442"/>
      <c r="RJ28" s="442"/>
      <c r="RK28" s="442"/>
      <c r="RL28" s="442"/>
      <c r="RM28" s="442"/>
      <c r="RN28" s="442"/>
      <c r="RO28" s="442"/>
      <c r="RP28" s="442"/>
      <c r="RQ28" s="442"/>
      <c r="RR28" s="442"/>
      <c r="RS28" s="442"/>
      <c r="RT28" s="442"/>
      <c r="RU28" s="442"/>
      <c r="RV28" s="442"/>
      <c r="RW28" s="442"/>
      <c r="RX28" s="442"/>
      <c r="RY28" s="442"/>
      <c r="RZ28" s="442"/>
      <c r="SA28" s="442"/>
      <c r="SB28" s="442"/>
      <c r="SC28" s="442"/>
      <c r="SD28" s="442"/>
      <c r="SE28" s="442"/>
      <c r="SF28" s="442"/>
      <c r="SG28" s="442"/>
      <c r="SH28" s="442"/>
      <c r="SI28" s="442"/>
      <c r="SJ28" s="442"/>
      <c r="SK28" s="442"/>
      <c r="SL28" s="442"/>
      <c r="SM28" s="442"/>
    </row>
    <row r="29" spans="1:507" ht="15" customHeight="1">
      <c r="A29" s="445">
        <v>44641</v>
      </c>
      <c r="B29" s="377">
        <v>12.918627397149301</v>
      </c>
      <c r="C29" s="375">
        <v>9.5061783600663006</v>
      </c>
      <c r="D29" s="455">
        <v>17.432784350793099</v>
      </c>
      <c r="E29" s="375">
        <v>12.4329591907929</v>
      </c>
      <c r="F29" s="375">
        <v>9.4397825635686701</v>
      </c>
      <c r="G29" s="455">
        <v>16.286391564838699</v>
      </c>
      <c r="H29" s="375">
        <v>11.9655158360071</v>
      </c>
      <c r="I29" s="375">
        <v>9.3411574664503192</v>
      </c>
      <c r="J29" s="375">
        <v>15.2627929185906</v>
      </c>
      <c r="K29" s="377">
        <v>11.5164850441768</v>
      </c>
      <c r="L29" s="375">
        <v>9.2091653039088595</v>
      </c>
      <c r="M29" s="455">
        <v>14.3546230153423</v>
      </c>
      <c r="N29" s="375">
        <v>11.0851674229332</v>
      </c>
      <c r="O29" s="375">
        <v>9.0454507786225093</v>
      </c>
      <c r="P29" s="375">
        <v>13.549483663499499</v>
      </c>
      <c r="Q29" s="377">
        <v>10.6706224280518</v>
      </c>
      <c r="R29" s="375">
        <v>8.8513627367744601</v>
      </c>
      <c r="S29" s="455">
        <v>12.8366929376248</v>
      </c>
      <c r="T29" s="375">
        <v>10.2729951968523</v>
      </c>
      <c r="U29" s="375">
        <v>8.6312450855745197</v>
      </c>
      <c r="V29" s="375">
        <v>12.205586426426301</v>
      </c>
      <c r="W29" s="377">
        <v>9.8946255909249601</v>
      </c>
      <c r="X29" s="375">
        <v>8.3937746806687894</v>
      </c>
      <c r="Y29" s="455">
        <v>11.6463317152604</v>
      </c>
      <c r="Z29" s="375">
        <v>9.5402266463215408</v>
      </c>
      <c r="AA29" s="375">
        <v>8.1491899798374092</v>
      </c>
      <c r="AB29" s="375">
        <v>11.1539336242831</v>
      </c>
      <c r="AC29" s="377">
        <v>9.2160200768639999</v>
      </c>
      <c r="AD29" s="375">
        <v>7.9085901430444503</v>
      </c>
      <c r="AE29" s="455">
        <v>10.726705386546699</v>
      </c>
      <c r="AF29" s="375">
        <v>8.9283084279599603</v>
      </c>
      <c r="AG29" s="375">
        <v>7.6835476033292203</v>
      </c>
      <c r="AH29" s="375">
        <v>10.3631485920719</v>
      </c>
      <c r="AI29" s="377">
        <v>8.6821727172089105</v>
      </c>
      <c r="AJ29" s="375">
        <v>7.4832331117888096</v>
      </c>
      <c r="AK29" s="455">
        <v>10.062526272466901</v>
      </c>
      <c r="AL29" s="375">
        <v>8.4807568061666796</v>
      </c>
      <c r="AM29" s="375">
        <v>7.3134189952932402</v>
      </c>
      <c r="AN29" s="375">
        <v>9.8243335836860304</v>
      </c>
      <c r="AO29" s="377">
        <v>8.3251816974241208</v>
      </c>
      <c r="AP29" s="375">
        <v>7.1779076502350296</v>
      </c>
      <c r="AQ29" s="455">
        <v>9.6461005425358799</v>
      </c>
      <c r="AR29" s="375">
        <v>8.2148282176403704</v>
      </c>
      <c r="AS29" s="375">
        <v>7.07856759161991</v>
      </c>
      <c r="AT29" s="375">
        <v>9.5239414219505001</v>
      </c>
      <c r="AU29" s="377">
        <v>8.1476801060926292</v>
      </c>
      <c r="AV29" s="375">
        <v>7.0150545949795502</v>
      </c>
      <c r="AW29" s="455">
        <v>9.4536873686675502</v>
      </c>
      <c r="AX29" s="375">
        <v>8.1205734650732708</v>
      </c>
      <c r="AY29" s="375">
        <v>6.9860336539376897</v>
      </c>
      <c r="AZ29" s="375">
        <v>9.4298317462065295</v>
      </c>
      <c r="BA29" s="377">
        <v>8.1293850286148306</v>
      </c>
      <c r="BB29" s="375">
        <v>6.9895961057624296</v>
      </c>
      <c r="BC29" s="455">
        <v>9.4454063036881699</v>
      </c>
      <c r="BD29" s="375">
        <v>8.1692640874073899</v>
      </c>
      <c r="BE29" s="375">
        <v>7.0225308761707099</v>
      </c>
      <c r="BF29" s="375">
        <v>9.4934930528082901</v>
      </c>
      <c r="BG29" s="377">
        <v>8.2349375566468801</v>
      </c>
      <c r="BH29" s="375">
        <v>7.0807896233202996</v>
      </c>
      <c r="BI29" s="455">
        <v>9.5673206557490698</v>
      </c>
      <c r="BJ29" s="375">
        <v>8.3209852948792005</v>
      </c>
      <c r="BK29" s="375">
        <v>7.1603445336693099</v>
      </c>
      <c r="BL29" s="375">
        <v>9.6597635856862496</v>
      </c>
      <c r="BM29" s="377">
        <v>8.4219352497319093</v>
      </c>
      <c r="BN29" s="375">
        <v>7.2567245322795602</v>
      </c>
      <c r="BO29" s="455">
        <v>9.7641844884303897</v>
      </c>
      <c r="BP29" s="375">
        <v>8.5321423808471906</v>
      </c>
      <c r="BQ29" s="375">
        <v>7.3647205552591002</v>
      </c>
      <c r="BR29" s="375">
        <v>9.8745429948780696</v>
      </c>
      <c r="BS29" s="377">
        <v>8.6456254141197206</v>
      </c>
      <c r="BT29" s="375">
        <v>7.4790099711507398</v>
      </c>
      <c r="BU29" s="455">
        <v>9.9841833802441808</v>
      </c>
      <c r="BV29" s="375">
        <v>8.7561639312392696</v>
      </c>
      <c r="BW29" s="375">
        <v>7.5941018013969996</v>
      </c>
      <c r="BX29" s="375">
        <v>10.0861293010189</v>
      </c>
      <c r="BY29" s="377">
        <v>8.8578538325301004</v>
      </c>
      <c r="BZ29" s="375">
        <v>7.7041851660461296</v>
      </c>
      <c r="CA29" s="455">
        <v>10.174547028953601</v>
      </c>
      <c r="CB29" s="375">
        <v>8.9460003236145802</v>
      </c>
      <c r="CC29" s="375">
        <v>7.8044003482848696</v>
      </c>
      <c r="CD29" s="375">
        <v>10.2451056359275</v>
      </c>
      <c r="CE29" s="377">
        <v>9.0179091326117096</v>
      </c>
      <c r="CF29" s="375">
        <v>7.8918850282303499</v>
      </c>
      <c r="CG29" s="455">
        <v>10.295417352425201</v>
      </c>
      <c r="CH29" s="375">
        <v>9.0730868253434895</v>
      </c>
      <c r="CI29" s="375">
        <v>7.9653408354088704</v>
      </c>
      <c r="CJ29" s="375">
        <v>10.3260537662293</v>
      </c>
      <c r="CK29" s="377">
        <v>9.1126724780832795</v>
      </c>
      <c r="CL29" s="375">
        <v>8.0247407495799603</v>
      </c>
      <c r="CM29" s="455">
        <v>10.339623442511</v>
      </c>
      <c r="CN29" s="375">
        <v>9.1383972405013107</v>
      </c>
      <c r="CO29" s="375">
        <v>8.0711521376345701</v>
      </c>
      <c r="CP29" s="375">
        <v>10.338653022638001</v>
      </c>
      <c r="CQ29" s="377">
        <v>9.1516537000174303</v>
      </c>
      <c r="CR29" s="375">
        <v>8.1054497684067801</v>
      </c>
      <c r="CS29" s="455">
        <v>10.3251424553884</v>
      </c>
      <c r="CT29" s="375">
        <v>9.1531360730423597</v>
      </c>
      <c r="CU29" s="375">
        <v>8.1276186496154796</v>
      </c>
      <c r="CV29" s="375">
        <v>10.3006376280773</v>
      </c>
      <c r="CW29" s="377">
        <v>9.1430795643045695</v>
      </c>
      <c r="CX29" s="375">
        <v>8.1376836591543107</v>
      </c>
      <c r="CY29" s="455">
        <v>10.265599074709799</v>
      </c>
      <c r="CZ29" s="375">
        <v>9.1217123203120494</v>
      </c>
      <c r="DA29" s="375">
        <v>8.1360302698908207</v>
      </c>
      <c r="DB29" s="375">
        <v>10.220024183392701</v>
      </c>
      <c r="DC29" s="377">
        <v>9.0894493659487701</v>
      </c>
      <c r="DD29" s="375">
        <v>8.1228377528733002</v>
      </c>
      <c r="DE29" s="455">
        <v>10.1645881576371</v>
      </c>
      <c r="DF29" s="375">
        <v>9.0466630627987996</v>
      </c>
      <c r="DG29" s="375">
        <v>8.09831347475202</v>
      </c>
      <c r="DH29" s="375">
        <v>10.0998369316056</v>
      </c>
      <c r="DI29" s="377">
        <v>8.9933090340253692</v>
      </c>
      <c r="DJ29" s="375">
        <v>8.0627229541572092</v>
      </c>
      <c r="DK29" s="455">
        <v>10.0253227739941</v>
      </c>
      <c r="DL29" s="375">
        <v>8.9288991060714302</v>
      </c>
      <c r="DM29" s="375">
        <v>8.0156093594523892</v>
      </c>
      <c r="DN29" s="375">
        <v>9.9405085877837909</v>
      </c>
      <c r="DO29" s="377">
        <v>8.8530949103758907</v>
      </c>
      <c r="DP29" s="375">
        <v>7.9564209184704699</v>
      </c>
      <c r="DQ29" s="455">
        <v>9.8453069179020307</v>
      </c>
      <c r="DR29" s="375">
        <v>8.7666876831864293</v>
      </c>
      <c r="DS29" s="375">
        <v>7.8862093223527703</v>
      </c>
      <c r="DT29" s="375">
        <v>9.7401668400661894</v>
      </c>
      <c r="DU29" s="377">
        <v>8.6723208459518197</v>
      </c>
      <c r="DV29" s="375">
        <v>7.8078384102385998</v>
      </c>
      <c r="DW29" s="455">
        <v>9.6274209538056201</v>
      </c>
      <c r="DX29" s="375">
        <v>8.5743511859835699</v>
      </c>
      <c r="DY29" s="375">
        <v>7.7253641906935204</v>
      </c>
      <c r="DZ29" s="375">
        <v>9.5117348605397307</v>
      </c>
      <c r="EA29" s="377">
        <v>8.4777522652114996</v>
      </c>
      <c r="EB29" s="375">
        <v>7.6436781635660598</v>
      </c>
      <c r="EC29" s="455">
        <v>9.3981191808342999</v>
      </c>
      <c r="ED29" s="375">
        <v>8.3865880947405707</v>
      </c>
      <c r="EE29" s="375">
        <v>7.5670225050572304</v>
      </c>
      <c r="EF29" s="375">
        <v>9.2903722342503894</v>
      </c>
      <c r="EG29" s="377">
        <v>8.3028765549682202</v>
      </c>
      <c r="EH29" s="375">
        <v>7.4971764710504498</v>
      </c>
      <c r="EI29" s="455">
        <v>9.1907798066579396</v>
      </c>
      <c r="EJ29" s="375">
        <v>8.2264266882007302</v>
      </c>
      <c r="EK29" s="375">
        <v>7.4337562924662004</v>
      </c>
      <c r="EL29" s="375">
        <v>9.0993881468188391</v>
      </c>
      <c r="EM29" s="377">
        <v>8.1556504038383792</v>
      </c>
      <c r="EN29" s="375">
        <v>7.3754609670358597</v>
      </c>
      <c r="EO29" s="455">
        <v>9.0142792040349402</v>
      </c>
      <c r="EP29" s="375">
        <v>8.0888056310074692</v>
      </c>
      <c r="EQ29" s="375">
        <v>7.3205088049379601</v>
      </c>
      <c r="ER29" s="375">
        <v>8.9337784915291305</v>
      </c>
      <c r="ES29" s="377">
        <v>8.0249631970156194</v>
      </c>
      <c r="ET29" s="375">
        <v>7.2675097154088197</v>
      </c>
      <c r="EU29" s="455">
        <v>8.8575230999073007</v>
      </c>
      <c r="EV29" s="375">
        <v>7.9642867931350398</v>
      </c>
      <c r="EW29" s="375">
        <v>7.2165550414880597</v>
      </c>
      <c r="EX29" s="375">
        <v>8.7857593707619692</v>
      </c>
      <c r="EY29" s="377">
        <v>7.9077389820903399</v>
      </c>
      <c r="EZ29" s="375">
        <v>7.1686034245180297</v>
      </c>
      <c r="FA29" s="455">
        <v>8.7194417535929407</v>
      </c>
      <c r="FB29" s="375">
        <v>7.8566773468479196</v>
      </c>
      <c r="FC29" s="375">
        <v>7.1245853473113199</v>
      </c>
      <c r="FD29" s="375">
        <v>8.6604264419597694</v>
      </c>
      <c r="FE29" s="377">
        <v>7.8127243023722004</v>
      </c>
      <c r="FF29" s="375">
        <v>7.08597908872086</v>
      </c>
      <c r="FG29" s="455">
        <v>8.6104907117164</v>
      </c>
      <c r="FH29" s="375">
        <v>7.7778696704978003</v>
      </c>
      <c r="FI29" s="375">
        <v>7.0549439588408198</v>
      </c>
      <c r="FJ29" s="375">
        <v>8.5713984818519702</v>
      </c>
      <c r="FK29" s="377">
        <v>7.7543629357847301</v>
      </c>
      <c r="FL29" s="375">
        <v>7.0333672748487901</v>
      </c>
      <c r="FM29" s="455">
        <v>8.5458119870406506</v>
      </c>
      <c r="FN29" s="375">
        <v>7.7439319491820298</v>
      </c>
      <c r="FO29" s="375">
        <v>7.0225625564576104</v>
      </c>
      <c r="FP29" s="375">
        <v>8.5359407635240299</v>
      </c>
      <c r="FQ29" s="377">
        <v>7.7463018829172903</v>
      </c>
      <c r="FR29" s="375">
        <v>7.0225825003764202</v>
      </c>
      <c r="FS29" s="455">
        <v>8.5411193004617996</v>
      </c>
      <c r="FT29" s="375">
        <v>7.7576110272127199</v>
      </c>
      <c r="FU29" s="375">
        <v>7.0300257966855098</v>
      </c>
      <c r="FV29" s="375">
        <v>8.5569728338912103</v>
      </c>
      <c r="FW29" s="377">
        <v>7.7697022716739204</v>
      </c>
      <c r="FX29" s="375">
        <v>7.0371832418732003</v>
      </c>
      <c r="FY29" s="455">
        <v>8.5748926930234006</v>
      </c>
      <c r="FZ29" s="375">
        <v>7.7710965230075999</v>
      </c>
      <c r="GA29" s="375">
        <v>7.0337615678587602</v>
      </c>
      <c r="GB29" s="375">
        <v>8.5820943597535795</v>
      </c>
      <c r="GC29" s="377">
        <v>7.7496918838296196</v>
      </c>
      <c r="GD29" s="375">
        <v>7.0089272332135604</v>
      </c>
      <c r="GE29" s="455">
        <v>8.5650780722765294</v>
      </c>
      <c r="GF29" s="375">
        <v>7.69620337622744</v>
      </c>
      <c r="GG29" s="375">
        <v>6.9537428729434003</v>
      </c>
      <c r="GH29" s="375">
        <v>8.5142469369528602</v>
      </c>
      <c r="GI29" s="377">
        <v>7.6067066284349796</v>
      </c>
      <c r="GJ29" s="375">
        <v>6.8643905632986302</v>
      </c>
      <c r="GK29" s="455">
        <v>8.4256028640652598</v>
      </c>
      <c r="GL29" s="375">
        <v>7.48297500078555</v>
      </c>
      <c r="GM29" s="375">
        <v>6.7427827762761297</v>
      </c>
      <c r="GN29" s="375">
        <v>8.3007441409498401</v>
      </c>
      <c r="GO29" s="377">
        <v>7.3305562006648</v>
      </c>
      <c r="GP29" s="375">
        <v>6.5938477477738902</v>
      </c>
      <c r="GQ29" s="455">
        <v>8.14592520585391</v>
      </c>
      <c r="GR29" s="375">
        <v>7.1558725699262302</v>
      </c>
      <c r="GS29" s="375">
        <v>6.4232846291401202</v>
      </c>
      <c r="GT29" s="375">
        <v>7.9683976014408504</v>
      </c>
      <c r="GU29" s="377">
        <v>6.9640813432657698</v>
      </c>
      <c r="GV29" s="375">
        <v>6.23635758080506</v>
      </c>
      <c r="GW29" s="455">
        <v>7.7731470235944</v>
      </c>
      <c r="GX29" s="375">
        <v>6.7587453597426501</v>
      </c>
      <c r="GY29" s="375">
        <v>6.0366525920594096</v>
      </c>
      <c r="GZ29" s="375">
        <v>7.5636825315249903</v>
      </c>
      <c r="HA29" s="377">
        <v>6.5431071866886601</v>
      </c>
      <c r="HB29" s="375">
        <v>5.8269245958079798</v>
      </c>
      <c r="HC29" s="455">
        <v>7.3438306290590498</v>
      </c>
      <c r="HD29" s="375">
        <v>6.32177506117538</v>
      </c>
      <c r="HE29" s="375">
        <v>5.6115942535143004</v>
      </c>
      <c r="HF29" s="375">
        <v>7.1183941534920701</v>
      </c>
      <c r="HG29" s="377">
        <v>6.1014903313368603</v>
      </c>
      <c r="HH29" s="375">
        <v>5.3970135083150099</v>
      </c>
      <c r="HI29" s="455">
        <v>6.8945240747621597</v>
      </c>
      <c r="HJ29" s="375">
        <v>5.8903644301084004</v>
      </c>
      <c r="HK29" s="375">
        <v>5.1899788832596698</v>
      </c>
      <c r="HL29" s="375">
        <v>6.6818894959323103</v>
      </c>
      <c r="HM29" s="377">
        <v>5.6960054998874297</v>
      </c>
      <c r="HN29" s="375">
        <v>4.9969209403241601</v>
      </c>
      <c r="HO29" s="455">
        <v>6.4895081375313497</v>
      </c>
      <c r="HP29" s="375">
        <v>5.5235902552773402</v>
      </c>
      <c r="HQ29" s="375">
        <v>4.8224031649302397</v>
      </c>
      <c r="HR29" s="375">
        <v>6.3232993880953803</v>
      </c>
      <c r="HS29" s="377">
        <v>5.3748420188423598</v>
      </c>
      <c r="HT29" s="375">
        <v>4.6670893776772804</v>
      </c>
      <c r="HU29" s="455">
        <v>6.1863954737145797</v>
      </c>
      <c r="HV29" s="375">
        <v>5.2482693732668899</v>
      </c>
      <c r="HW29" s="375">
        <v>4.5282920864293503</v>
      </c>
      <c r="HX29" s="375">
        <v>6.0790279427640099</v>
      </c>
      <c r="HY29" s="377">
        <v>5.1403591806898499</v>
      </c>
      <c r="HZ29" s="375">
        <v>4.4019353447496696</v>
      </c>
      <c r="IA29" s="455">
        <v>5.9987169702338203</v>
      </c>
      <c r="IB29" s="375">
        <v>5.0470377872702201</v>
      </c>
      <c r="IC29" s="375">
        <v>4.2829780476069201</v>
      </c>
      <c r="ID29" s="375">
        <v>5.94311547947735</v>
      </c>
      <c r="IE29" s="377">
        <v>4.96472874787053</v>
      </c>
      <c r="IF29" s="375">
        <v>4.1661412710234504</v>
      </c>
      <c r="IG29" s="455">
        <v>5.9116111134538301</v>
      </c>
      <c r="IH29" s="375">
        <v>4.8906813656079304</v>
      </c>
      <c r="II29" s="375">
        <v>4.0476753982081002</v>
      </c>
      <c r="IJ29" s="375">
        <v>5.9037874847588796</v>
      </c>
      <c r="IK29" s="377">
        <v>4.8227142473584799</v>
      </c>
      <c r="IL29" s="375">
        <v>3.9247591425150201</v>
      </c>
      <c r="IM29" s="455">
        <v>5.9197012056827196</v>
      </c>
      <c r="IN29" s="375">
        <v>4.7588371188131999</v>
      </c>
      <c r="IO29" s="375">
        <v>3.7941852830752198</v>
      </c>
      <c r="IP29" s="375">
        <v>5.9610450543640301</v>
      </c>
      <c r="IQ29" s="377">
        <v>4.6972054470902203</v>
      </c>
      <c r="IR29" s="375">
        <v>3.6547609377943502</v>
      </c>
      <c r="IS29" s="454">
        <v>6.0275545110760502</v>
      </c>
      <c r="IT29" s="443"/>
      <c r="IU29" s="443"/>
      <c r="IV29" s="442"/>
      <c r="IW29" s="442"/>
      <c r="IX29" s="442"/>
      <c r="IY29" s="442"/>
      <c r="IZ29" s="442"/>
      <c r="JA29" s="442"/>
      <c r="JB29" s="442"/>
      <c r="JC29" s="442"/>
      <c r="JD29" s="442"/>
      <c r="JE29" s="442"/>
      <c r="JF29" s="442"/>
      <c r="JG29" s="442"/>
      <c r="JH29" s="442"/>
      <c r="JI29" s="442"/>
      <c r="JJ29" s="442"/>
      <c r="JK29" s="442"/>
      <c r="JL29" s="442"/>
      <c r="JM29" s="442"/>
      <c r="JN29" s="442"/>
      <c r="JO29" s="442"/>
      <c r="JP29" s="442"/>
      <c r="JQ29" s="442"/>
      <c r="JR29" s="442"/>
      <c r="JS29" s="442"/>
      <c r="JT29" s="442"/>
      <c r="JU29" s="442"/>
      <c r="JV29" s="442"/>
      <c r="JW29" s="442"/>
      <c r="JX29" s="442"/>
      <c r="JY29" s="442"/>
      <c r="JZ29" s="442"/>
      <c r="KA29" s="442"/>
      <c r="KB29" s="442"/>
      <c r="KC29" s="442"/>
      <c r="KD29" s="442"/>
      <c r="KE29" s="442"/>
      <c r="KF29" s="442"/>
      <c r="KG29" s="442"/>
      <c r="KH29" s="442"/>
      <c r="KI29" s="442"/>
      <c r="KJ29" s="442"/>
      <c r="KK29" s="442"/>
      <c r="KL29" s="442"/>
      <c r="KM29" s="442"/>
      <c r="KN29" s="442"/>
      <c r="KO29" s="442"/>
      <c r="KP29" s="442"/>
      <c r="KQ29" s="442"/>
      <c r="KR29" s="442"/>
      <c r="KS29" s="442"/>
      <c r="KT29" s="442"/>
      <c r="KU29" s="442"/>
      <c r="KV29" s="442"/>
      <c r="KW29" s="442"/>
      <c r="KX29" s="442"/>
      <c r="KY29" s="442"/>
      <c r="KZ29" s="442"/>
      <c r="LA29" s="442"/>
      <c r="LB29" s="442"/>
      <c r="LC29" s="442"/>
      <c r="LD29" s="442"/>
      <c r="LE29" s="442"/>
      <c r="LF29" s="442"/>
      <c r="LG29" s="442"/>
      <c r="LH29" s="442"/>
      <c r="LI29" s="442"/>
      <c r="LJ29" s="442"/>
      <c r="LK29" s="442"/>
      <c r="LL29" s="442"/>
      <c r="LM29" s="442"/>
      <c r="LN29" s="442"/>
      <c r="LO29" s="442"/>
      <c r="LP29" s="442"/>
      <c r="LQ29" s="442"/>
      <c r="LR29" s="442"/>
      <c r="LS29" s="442"/>
      <c r="LT29" s="442"/>
      <c r="LU29" s="442"/>
      <c r="LV29" s="442"/>
      <c r="LW29" s="442"/>
      <c r="LX29" s="442"/>
      <c r="LY29" s="442"/>
      <c r="LZ29" s="442"/>
      <c r="MA29" s="442"/>
      <c r="MB29" s="442"/>
      <c r="MC29" s="442"/>
      <c r="MD29" s="442"/>
      <c r="ME29" s="442"/>
      <c r="MF29" s="442"/>
      <c r="MG29" s="442"/>
      <c r="MH29" s="442"/>
      <c r="MI29" s="442"/>
      <c r="MJ29" s="442"/>
      <c r="MK29" s="442"/>
      <c r="ML29" s="442"/>
      <c r="MM29" s="442"/>
      <c r="MN29" s="442"/>
      <c r="MO29" s="442"/>
      <c r="MP29" s="442"/>
      <c r="MQ29" s="442"/>
      <c r="MR29" s="442"/>
      <c r="MS29" s="442"/>
      <c r="MT29" s="442"/>
      <c r="MU29" s="442"/>
      <c r="MV29" s="442"/>
      <c r="MW29" s="442"/>
      <c r="MX29" s="442"/>
      <c r="MY29" s="442"/>
      <c r="MZ29" s="442"/>
      <c r="NA29" s="442"/>
      <c r="NB29" s="442"/>
      <c r="NC29" s="442"/>
      <c r="ND29" s="442"/>
      <c r="NE29" s="442"/>
      <c r="NF29" s="442"/>
      <c r="NG29" s="442"/>
      <c r="NH29" s="442"/>
      <c r="NI29" s="442"/>
      <c r="NJ29" s="442"/>
      <c r="NK29" s="442"/>
      <c r="NL29" s="442"/>
      <c r="NM29" s="442"/>
      <c r="NN29" s="442"/>
      <c r="NO29" s="442"/>
      <c r="NP29" s="442"/>
      <c r="NQ29" s="442"/>
      <c r="NR29" s="442"/>
      <c r="NS29" s="442"/>
      <c r="NT29" s="442"/>
      <c r="NU29" s="442"/>
      <c r="NV29" s="442"/>
      <c r="NW29" s="442"/>
      <c r="NX29" s="442"/>
      <c r="NY29" s="442"/>
      <c r="NZ29" s="442"/>
      <c r="OA29" s="442"/>
      <c r="OB29" s="442"/>
      <c r="OC29" s="442"/>
      <c r="OD29" s="442"/>
      <c r="OE29" s="442"/>
      <c r="OF29" s="442"/>
      <c r="OG29" s="442"/>
      <c r="OH29" s="442"/>
      <c r="OI29" s="442"/>
      <c r="OJ29" s="442"/>
      <c r="OK29" s="442"/>
      <c r="OL29" s="442"/>
      <c r="OM29" s="442"/>
      <c r="ON29" s="442"/>
      <c r="OO29" s="442"/>
      <c r="OP29" s="442"/>
      <c r="OQ29" s="442"/>
      <c r="OR29" s="442"/>
      <c r="OS29" s="442"/>
      <c r="OT29" s="442"/>
      <c r="OU29" s="442"/>
      <c r="OV29" s="442"/>
      <c r="OW29" s="442"/>
      <c r="OX29" s="442"/>
      <c r="OY29" s="442"/>
      <c r="OZ29" s="442"/>
      <c r="PA29" s="442"/>
      <c r="PB29" s="442"/>
      <c r="PC29" s="442"/>
      <c r="PD29" s="442"/>
      <c r="PE29" s="442"/>
      <c r="PF29" s="442"/>
      <c r="PG29" s="442"/>
      <c r="PH29" s="442"/>
      <c r="PI29" s="442"/>
      <c r="PJ29" s="442"/>
      <c r="PK29" s="442"/>
      <c r="PL29" s="442"/>
      <c r="PM29" s="442"/>
      <c r="PN29" s="442"/>
      <c r="PO29" s="442"/>
      <c r="PP29" s="442"/>
      <c r="PQ29" s="442"/>
      <c r="PR29" s="442"/>
      <c r="PS29" s="442"/>
      <c r="PT29" s="442"/>
      <c r="PU29" s="442"/>
      <c r="PV29" s="442"/>
      <c r="PW29" s="442"/>
      <c r="PX29" s="442"/>
      <c r="PY29" s="442"/>
      <c r="PZ29" s="442"/>
      <c r="QA29" s="442"/>
      <c r="QB29" s="442"/>
      <c r="QC29" s="442"/>
      <c r="QD29" s="442"/>
      <c r="QE29" s="442"/>
      <c r="QF29" s="442"/>
      <c r="QG29" s="442"/>
      <c r="QH29" s="442"/>
      <c r="QI29" s="442"/>
      <c r="QJ29" s="442"/>
      <c r="QK29" s="442"/>
      <c r="QL29" s="442"/>
      <c r="QM29" s="442"/>
      <c r="QN29" s="442"/>
      <c r="QO29" s="442"/>
      <c r="QP29" s="442"/>
      <c r="QQ29" s="442"/>
      <c r="QR29" s="442"/>
      <c r="QS29" s="442"/>
      <c r="QT29" s="442"/>
      <c r="QU29" s="442"/>
      <c r="QV29" s="442"/>
      <c r="QW29" s="442"/>
      <c r="QX29" s="442"/>
      <c r="QY29" s="442"/>
      <c r="QZ29" s="442"/>
      <c r="RA29" s="442"/>
      <c r="RB29" s="442"/>
      <c r="RC29" s="442"/>
      <c r="RD29" s="442"/>
      <c r="RE29" s="442"/>
      <c r="RF29" s="442"/>
      <c r="RG29" s="442"/>
      <c r="RH29" s="442"/>
      <c r="RI29" s="442"/>
      <c r="RJ29" s="442"/>
      <c r="RK29" s="442"/>
      <c r="RL29" s="442"/>
      <c r="RM29" s="442"/>
      <c r="RN29" s="442"/>
      <c r="RO29" s="442"/>
      <c r="RP29" s="442"/>
      <c r="RQ29" s="442"/>
      <c r="RR29" s="442"/>
      <c r="RS29" s="442"/>
      <c r="RT29" s="442"/>
      <c r="RU29" s="442"/>
      <c r="RV29" s="442"/>
      <c r="RW29" s="442"/>
      <c r="RX29" s="442"/>
      <c r="RY29" s="442"/>
      <c r="RZ29" s="442"/>
      <c r="SA29" s="442"/>
      <c r="SB29" s="442"/>
      <c r="SC29" s="442"/>
      <c r="SD29" s="442"/>
      <c r="SE29" s="442"/>
      <c r="SF29" s="442"/>
      <c r="SG29" s="442"/>
      <c r="SH29" s="442"/>
      <c r="SI29" s="442"/>
      <c r="SJ29" s="442"/>
      <c r="SK29" s="442"/>
      <c r="SL29" s="442"/>
      <c r="SM29" s="442"/>
    </row>
    <row r="30" spans="1:507" ht="15" customHeight="1">
      <c r="A30" s="445">
        <v>44642</v>
      </c>
      <c r="B30" s="377">
        <v>12.7149325051932</v>
      </c>
      <c r="C30" s="375">
        <v>9.2773826496032896</v>
      </c>
      <c r="D30" s="455">
        <v>17.299355326944202</v>
      </c>
      <c r="E30" s="375">
        <v>12.2313159620343</v>
      </c>
      <c r="F30" s="375">
        <v>9.2179779591878805</v>
      </c>
      <c r="G30" s="455">
        <v>16.138598374792998</v>
      </c>
      <c r="H30" s="375">
        <v>11.766077878188501</v>
      </c>
      <c r="I30" s="375">
        <v>9.1261867938292003</v>
      </c>
      <c r="J30" s="375">
        <v>15.103784219204501</v>
      </c>
      <c r="K30" s="377">
        <v>11.319469763835301</v>
      </c>
      <c r="L30" s="375">
        <v>9.0008279186287297</v>
      </c>
      <c r="M30" s="455">
        <v>14.187253619704199</v>
      </c>
      <c r="N30" s="375">
        <v>10.890963922163399</v>
      </c>
      <c r="O30" s="375">
        <v>8.8436060895055899</v>
      </c>
      <c r="P30" s="375">
        <v>13.376428355854699</v>
      </c>
      <c r="Q30" s="377">
        <v>10.479863974521001</v>
      </c>
      <c r="R30" s="375">
        <v>8.6559947196644504</v>
      </c>
      <c r="S30" s="455">
        <v>12.660620887156099</v>
      </c>
      <c r="T30" s="375">
        <v>10.086541350650799</v>
      </c>
      <c r="U30" s="375">
        <v>8.4424810741177403</v>
      </c>
      <c r="V30" s="375">
        <v>12.0291524654731</v>
      </c>
      <c r="W30" s="377">
        <v>9.7134426668514706</v>
      </c>
      <c r="X30" s="375">
        <v>8.2118417005506306</v>
      </c>
      <c r="Y30" s="455">
        <v>11.4720216909861</v>
      </c>
      <c r="Z30" s="375">
        <v>9.3652061428430393</v>
      </c>
      <c r="AA30" s="375">
        <v>7.9742927685975804</v>
      </c>
      <c r="AB30" s="375">
        <v>10.9838963791402</v>
      </c>
      <c r="AC30" s="377">
        <v>9.0478048686082602</v>
      </c>
      <c r="AD30" s="375">
        <v>7.7407874881487198</v>
      </c>
      <c r="AE30" s="455">
        <v>10.5625815720008</v>
      </c>
      <c r="AF30" s="375">
        <v>8.7671902106303303</v>
      </c>
      <c r="AG30" s="375">
        <v>7.5226901451483004</v>
      </c>
      <c r="AH30" s="375">
        <v>10.205955678136201</v>
      </c>
      <c r="AI30" s="377">
        <v>8.5280886729821308</v>
      </c>
      <c r="AJ30" s="375">
        <v>7.3289510281327503</v>
      </c>
      <c r="AK30" s="455">
        <v>9.9127036425202206</v>
      </c>
      <c r="AL30" s="375">
        <v>8.3333712595341591</v>
      </c>
      <c r="AM30" s="375">
        <v>7.1651683703483</v>
      </c>
      <c r="AN30" s="375">
        <v>9.68189465811278</v>
      </c>
      <c r="AO30" s="377">
        <v>8.1840101300244399</v>
      </c>
      <c r="AP30" s="375">
        <v>7.0350716519230501</v>
      </c>
      <c r="AQ30" s="455">
        <v>9.5107905487012996</v>
      </c>
      <c r="AR30" s="375">
        <v>8.0793542584418994</v>
      </c>
      <c r="AS30" s="375">
        <v>6.9405483095636402</v>
      </c>
      <c r="AT30" s="375">
        <v>9.3953892559669896</v>
      </c>
      <c r="AU30" s="377">
        <v>8.0174276949089194</v>
      </c>
      <c r="AV30" s="375">
        <v>6.8813186496953902</v>
      </c>
      <c r="AW30" s="455">
        <v>9.3315186256156704</v>
      </c>
      <c r="AX30" s="375">
        <v>7.9951182611321903</v>
      </c>
      <c r="AY30" s="375">
        <v>6.85612150065064</v>
      </c>
      <c r="AZ30" s="375">
        <v>9.3136815936381598</v>
      </c>
      <c r="BA30" s="377">
        <v>8.0083130395579296</v>
      </c>
      <c r="BB30" s="375">
        <v>6.8630914867847101</v>
      </c>
      <c r="BC30" s="455">
        <v>9.3348613906978599</v>
      </c>
      <c r="BD30" s="375">
        <v>8.0521044671017599</v>
      </c>
      <c r="BE30" s="375">
        <v>6.89899592224437</v>
      </c>
      <c r="BF30" s="375">
        <v>9.3880280365541005</v>
      </c>
      <c r="BG30" s="377">
        <v>8.1211051906876595</v>
      </c>
      <c r="BH30" s="375">
        <v>6.9597111462779999</v>
      </c>
      <c r="BI30" s="455">
        <v>9.4662416495042994</v>
      </c>
      <c r="BJ30" s="375">
        <v>8.2097641123091591</v>
      </c>
      <c r="BK30" s="375">
        <v>7.0411236622195199</v>
      </c>
      <c r="BL30" s="375">
        <v>9.5621828596810303</v>
      </c>
      <c r="BM30" s="377">
        <v>8.3125162934781205</v>
      </c>
      <c r="BN30" s="375">
        <v>7.1387043235933696</v>
      </c>
      <c r="BO30" s="455">
        <v>9.6690760161761098</v>
      </c>
      <c r="BP30" s="375">
        <v>8.4237081738379604</v>
      </c>
      <c r="BQ30" s="375">
        <v>7.24725001088715</v>
      </c>
      <c r="BR30" s="375">
        <v>9.7808578946165099</v>
      </c>
      <c r="BS30" s="377">
        <v>8.5374541388468899</v>
      </c>
      <c r="BT30" s="375">
        <v>7.3615378145005996</v>
      </c>
      <c r="BU30" s="455">
        <v>9.8909643957679307</v>
      </c>
      <c r="BV30" s="375">
        <v>8.6477214441657608</v>
      </c>
      <c r="BW30" s="375">
        <v>7.4762581614419998</v>
      </c>
      <c r="BX30" s="375">
        <v>9.9926144660299894</v>
      </c>
      <c r="BY30" s="377">
        <v>8.7488499251609504</v>
      </c>
      <c r="BZ30" s="375">
        <v>7.5858205641879897</v>
      </c>
      <c r="CA30" s="455">
        <v>10.0802525086791</v>
      </c>
      <c r="CB30" s="375">
        <v>8.8364022804879596</v>
      </c>
      <c r="CC30" s="375">
        <v>7.6855926215647399</v>
      </c>
      <c r="CD30" s="375">
        <v>10.149847943999999</v>
      </c>
      <c r="CE30" s="377">
        <v>8.9079214269298994</v>
      </c>
      <c r="CF30" s="375">
        <v>7.7729197513230197</v>
      </c>
      <c r="CG30" s="455">
        <v>10.1992898340318</v>
      </c>
      <c r="CH30" s="375">
        <v>8.9631131013125707</v>
      </c>
      <c r="CI30" s="375">
        <v>7.8466640401180996</v>
      </c>
      <c r="CJ30" s="375">
        <v>10.2294032209559</v>
      </c>
      <c r="CK30" s="377">
        <v>9.0032726891103891</v>
      </c>
      <c r="CL30" s="375">
        <v>7.9069109281898298</v>
      </c>
      <c r="CM30" s="455">
        <v>10.243014353578999</v>
      </c>
      <c r="CN30" s="375">
        <v>9.0302433818380994</v>
      </c>
      <c r="CO30" s="375">
        <v>7.9548070067161101</v>
      </c>
      <c r="CP30" s="375">
        <v>10.2428045564168</v>
      </c>
      <c r="CQ30" s="377">
        <v>9.0454797785017398</v>
      </c>
      <c r="CR30" s="375">
        <v>7.9912636854502201</v>
      </c>
      <c r="CS30" s="455">
        <v>10.2308683419056</v>
      </c>
      <c r="CT30" s="375">
        <v>9.0496774685543002</v>
      </c>
      <c r="CU30" s="375">
        <v>8.0162460232918793</v>
      </c>
      <c r="CV30" s="375">
        <v>10.2087823605825</v>
      </c>
      <c r="CW30" s="377">
        <v>9.0430035620595195</v>
      </c>
      <c r="CX30" s="375">
        <v>8.0297097437202503</v>
      </c>
      <c r="CY30" s="455">
        <v>10.176940658423399</v>
      </c>
      <c r="CZ30" s="375">
        <v>9.0255498901321793</v>
      </c>
      <c r="DA30" s="375">
        <v>8.0319223538162507</v>
      </c>
      <c r="DB30" s="375">
        <v>10.135180590753</v>
      </c>
      <c r="DC30" s="377">
        <v>8.9975421483615001</v>
      </c>
      <c r="DD30" s="375">
        <v>8.0228932455201107</v>
      </c>
      <c r="DE30" s="455">
        <v>10.083966141171301</v>
      </c>
      <c r="DF30" s="375">
        <v>8.9591373007649207</v>
      </c>
      <c r="DG30" s="375">
        <v>8.0026391674053308</v>
      </c>
      <c r="DH30" s="375">
        <v>10.0235994264703</v>
      </c>
      <c r="DI30" s="377">
        <v>8.9100833538161499</v>
      </c>
      <c r="DJ30" s="375">
        <v>7.9712517807122296</v>
      </c>
      <c r="DK30" s="455">
        <v>9.9533834489225406</v>
      </c>
      <c r="DL30" s="375">
        <v>8.8497295814359198</v>
      </c>
      <c r="DM30" s="375">
        <v>7.9281321564788696</v>
      </c>
      <c r="DN30" s="375">
        <v>9.8725947684020898</v>
      </c>
      <c r="DO30" s="377">
        <v>8.7776579143204501</v>
      </c>
      <c r="DP30" s="375">
        <v>7.8726523240297803</v>
      </c>
      <c r="DQ30" s="455">
        <v>9.7810634159416505</v>
      </c>
      <c r="DR30" s="375">
        <v>8.6946936236459997</v>
      </c>
      <c r="DS30" s="375">
        <v>7.8059008975239204</v>
      </c>
      <c r="DT30" s="375">
        <v>9.6792661251064001</v>
      </c>
      <c r="DU30" s="377">
        <v>8.6036377783940203</v>
      </c>
      <c r="DV30" s="375">
        <v>7.7308908874136897</v>
      </c>
      <c r="DW30" s="455">
        <v>9.5696987156825895</v>
      </c>
      <c r="DX30" s="375">
        <v>8.5091028936504696</v>
      </c>
      <c r="DY30" s="375">
        <v>7.6519050778263198</v>
      </c>
      <c r="DZ30" s="375">
        <v>9.4573138176146294</v>
      </c>
      <c r="EA30" s="377">
        <v>8.4163524310705906</v>
      </c>
      <c r="EB30" s="375">
        <v>7.5740997501239002</v>
      </c>
      <c r="EC30" s="455">
        <v>9.3474370119293706</v>
      </c>
      <c r="ED30" s="375">
        <v>8.3296875315438506</v>
      </c>
      <c r="EE30" s="375">
        <v>7.5019418112698402</v>
      </c>
      <c r="EF30" s="375">
        <v>9.2441134696296103</v>
      </c>
      <c r="EG30" s="377">
        <v>8.2512298996972504</v>
      </c>
      <c r="EH30" s="375">
        <v>7.4373026898651604</v>
      </c>
      <c r="EI30" s="455">
        <v>9.14974622783215</v>
      </c>
      <c r="EJ30" s="375">
        <v>8.1807162871808696</v>
      </c>
      <c r="EK30" s="375">
        <v>7.3797299150591202</v>
      </c>
      <c r="EL30" s="375">
        <v>9.0643069078805905</v>
      </c>
      <c r="EM30" s="377">
        <v>8.1163244836886506</v>
      </c>
      <c r="EN30" s="375">
        <v>7.32771822571556</v>
      </c>
      <c r="EO30" s="455">
        <v>8.9856094517525804</v>
      </c>
      <c r="EP30" s="375">
        <v>8.05598454764724</v>
      </c>
      <c r="EQ30" s="375">
        <v>7.2791845868633702</v>
      </c>
      <c r="ER30" s="375">
        <v>8.9116240846622201</v>
      </c>
      <c r="ES30" s="377">
        <v>7.9984397808324701</v>
      </c>
      <c r="ET30" s="375">
        <v>7.2324216373384198</v>
      </c>
      <c r="EU30" s="455">
        <v>8.8416536512013106</v>
      </c>
      <c r="EV30" s="375">
        <v>7.9436073480550604</v>
      </c>
      <c r="EW30" s="375">
        <v>7.1872880405498298</v>
      </c>
      <c r="EX30" s="375">
        <v>8.7756837826402503</v>
      </c>
      <c r="EY30" s="377">
        <v>7.8923231469913997</v>
      </c>
      <c r="EZ30" s="375">
        <v>7.1446222768516598</v>
      </c>
      <c r="FA30" s="455">
        <v>8.7145350789770806</v>
      </c>
      <c r="FB30" s="375">
        <v>7.8459336837508902</v>
      </c>
      <c r="FC30" s="375">
        <v>7.1053260271860301</v>
      </c>
      <c r="FD30" s="375">
        <v>8.6600747310429007</v>
      </c>
      <c r="FE30" s="377">
        <v>7.80613940576667</v>
      </c>
      <c r="FF30" s="375">
        <v>7.0709408054968197</v>
      </c>
      <c r="FG30" s="455">
        <v>8.6141745169321808</v>
      </c>
      <c r="FH30" s="375">
        <v>7.7750708567641702</v>
      </c>
      <c r="FI30" s="375">
        <v>7.0437598944810604</v>
      </c>
      <c r="FJ30" s="375">
        <v>8.5787442182509999</v>
      </c>
      <c r="FK30" s="377">
        <v>7.75515926700675</v>
      </c>
      <c r="FL30" s="375">
        <v>7.0258227948069303</v>
      </c>
      <c r="FM30" s="455">
        <v>8.5566616673785099</v>
      </c>
      <c r="FN30" s="375">
        <v>7.7483238933984504</v>
      </c>
      <c r="FO30" s="375">
        <v>7.0186020376972804</v>
      </c>
      <c r="FP30" s="375">
        <v>8.5503652113816599</v>
      </c>
      <c r="FQ30" s="377">
        <v>7.7544326635380099</v>
      </c>
      <c r="FR30" s="375">
        <v>7.0222954955657304</v>
      </c>
      <c r="FS30" s="455">
        <v>8.5593265649607293</v>
      </c>
      <c r="FT30" s="375">
        <v>7.7696342395539197</v>
      </c>
      <c r="FU30" s="375">
        <v>7.0335301163705903</v>
      </c>
      <c r="FV30" s="375">
        <v>8.5791592162780805</v>
      </c>
      <c r="FW30" s="377">
        <v>7.7855720570583298</v>
      </c>
      <c r="FX30" s="375">
        <v>7.0444256735290196</v>
      </c>
      <c r="FY30" s="455">
        <v>8.6010235021541099</v>
      </c>
      <c r="FZ30" s="375">
        <v>7.79034007212117</v>
      </c>
      <c r="GA30" s="375">
        <v>7.0443320377643799</v>
      </c>
      <c r="GB30" s="375">
        <v>8.61162747734239</v>
      </c>
      <c r="GC30" s="377">
        <v>7.7712686568492</v>
      </c>
      <c r="GD30" s="375">
        <v>7.0219261275503797</v>
      </c>
      <c r="GE30" s="455">
        <v>8.5968148319755908</v>
      </c>
      <c r="GF30" s="375">
        <v>7.7185492968113296</v>
      </c>
      <c r="GG30" s="375">
        <v>6.9677778475889003</v>
      </c>
      <c r="GH30" s="375">
        <v>8.5464345855752804</v>
      </c>
      <c r="GI30" s="377">
        <v>7.6279846418591397</v>
      </c>
      <c r="GJ30" s="375">
        <v>6.8778017914933596</v>
      </c>
      <c r="GK30" s="455">
        <v>8.4562123539677305</v>
      </c>
      <c r="GL30" s="375">
        <v>7.5014422890037897</v>
      </c>
      <c r="GM30" s="375">
        <v>6.7539948506531902</v>
      </c>
      <c r="GN30" s="375">
        <v>8.3278506043726903</v>
      </c>
      <c r="GO30" s="377">
        <v>7.3448916227230896</v>
      </c>
      <c r="GP30" s="375">
        <v>6.6016462018352398</v>
      </c>
      <c r="GQ30" s="455">
        <v>8.16809451334092</v>
      </c>
      <c r="GR30" s="375">
        <v>7.1653370501136404</v>
      </c>
      <c r="GS30" s="375">
        <v>6.4269635272285601</v>
      </c>
      <c r="GT30" s="375">
        <v>7.9848608530437204</v>
      </c>
      <c r="GU30" s="377">
        <v>6.9684840138501203</v>
      </c>
      <c r="GV30" s="375">
        <v>6.2357268593053004</v>
      </c>
      <c r="GW30" s="455">
        <v>7.7837155034043404</v>
      </c>
      <c r="GX30" s="375">
        <v>6.7582861613487699</v>
      </c>
      <c r="GY30" s="375">
        <v>6.03188609929376</v>
      </c>
      <c r="GZ30" s="375">
        <v>7.56858593811803</v>
      </c>
      <c r="HA30" s="377">
        <v>6.5382055710253804</v>
      </c>
      <c r="HB30" s="375">
        <v>5.81837932313596</v>
      </c>
      <c r="HC30" s="455">
        <v>7.3435609160437298</v>
      </c>
      <c r="HD30" s="375">
        <v>6.31296570525509</v>
      </c>
      <c r="HE30" s="375">
        <v>5.5997350647685504</v>
      </c>
      <c r="HF30" s="375">
        <v>7.11356605710038</v>
      </c>
      <c r="HG30" s="377">
        <v>6.0894007832345496</v>
      </c>
      <c r="HH30" s="375">
        <v>5.3823923482860296</v>
      </c>
      <c r="HI30" s="455">
        <v>6.8858509262886498</v>
      </c>
      <c r="HJ30" s="375">
        <v>5.87573225004716</v>
      </c>
      <c r="HK30" s="375">
        <v>5.1732158771767596</v>
      </c>
      <c r="HL30" s="375">
        <v>6.6702472542389799</v>
      </c>
      <c r="HM30" s="377">
        <v>5.6796772047812096</v>
      </c>
      <c r="HN30" s="375">
        <v>4.9787120484992204</v>
      </c>
      <c r="HO30" s="455">
        <v>6.4759241538881902</v>
      </c>
      <c r="HP30" s="375">
        <v>5.5064712690971804</v>
      </c>
      <c r="HQ30" s="375">
        <v>4.80349459745866</v>
      </c>
      <c r="HR30" s="375">
        <v>6.3088719857136599</v>
      </c>
      <c r="HS30" s="377">
        <v>5.3578080571120301</v>
      </c>
      <c r="HT30" s="375">
        <v>4.6481672155841602</v>
      </c>
      <c r="HU30" s="455">
        <v>6.1722380487609199</v>
      </c>
      <c r="HV30" s="375">
        <v>5.2320763584371797</v>
      </c>
      <c r="HW30" s="375">
        <v>4.5098844640074001</v>
      </c>
      <c r="HX30" s="375">
        <v>6.0661956969726401</v>
      </c>
      <c r="HY30" s="377">
        <v>5.1255893582868</v>
      </c>
      <c r="HZ30" s="375">
        <v>4.3843839588336504</v>
      </c>
      <c r="IA30" s="455">
        <v>5.9881255061768703</v>
      </c>
      <c r="IB30" s="375">
        <v>5.0340987278387201</v>
      </c>
      <c r="IC30" s="375">
        <v>4.2664173491285604</v>
      </c>
      <c r="ID30" s="375">
        <v>5.9355761351627603</v>
      </c>
      <c r="IE30" s="377">
        <v>4.9538929199174104</v>
      </c>
      <c r="IF30" s="375">
        <v>4.1505067350360498</v>
      </c>
      <c r="IG30" s="455">
        <v>5.9079306693897804</v>
      </c>
      <c r="IH30" s="375">
        <v>4.8821343738247203</v>
      </c>
      <c r="II30" s="375">
        <v>4.0327844385787701</v>
      </c>
      <c r="IJ30" s="375">
        <v>5.9047916085852599</v>
      </c>
      <c r="IK30" s="377">
        <v>4.8165823747816798</v>
      </c>
      <c r="IL30" s="375">
        <v>3.9103580817823</v>
      </c>
      <c r="IM30" s="455">
        <v>5.9262611482183001</v>
      </c>
      <c r="IN30" s="375">
        <v>4.7551874977395796</v>
      </c>
      <c r="IO30" s="375">
        <v>3.77993576937279</v>
      </c>
      <c r="IP30" s="375">
        <v>5.9741433548430596</v>
      </c>
      <c r="IQ30" s="377">
        <v>4.6960384252081004</v>
      </c>
      <c r="IR30" s="375">
        <v>3.6403128472717099</v>
      </c>
      <c r="IS30" s="454">
        <v>6.0481906676393704</v>
      </c>
      <c r="IT30" s="443"/>
      <c r="IU30" s="443"/>
      <c r="IV30" s="442"/>
      <c r="IW30" s="442"/>
      <c r="IX30" s="442"/>
      <c r="IY30" s="442"/>
      <c r="IZ30" s="442"/>
      <c r="JA30" s="442"/>
      <c r="JB30" s="442"/>
      <c r="JC30" s="442"/>
      <c r="JD30" s="442"/>
      <c r="JE30" s="442"/>
      <c r="JF30" s="442"/>
      <c r="JG30" s="442"/>
      <c r="JH30" s="442"/>
      <c r="JI30" s="442"/>
      <c r="JJ30" s="442"/>
      <c r="JK30" s="442"/>
      <c r="JL30" s="442"/>
      <c r="JM30" s="442"/>
      <c r="JN30" s="442"/>
      <c r="JO30" s="442"/>
      <c r="JP30" s="442"/>
      <c r="JQ30" s="442"/>
      <c r="JR30" s="442"/>
      <c r="JS30" s="442"/>
      <c r="JT30" s="442"/>
      <c r="JU30" s="442"/>
      <c r="JV30" s="442"/>
      <c r="JW30" s="442"/>
      <c r="JX30" s="442"/>
      <c r="JY30" s="442"/>
      <c r="JZ30" s="442"/>
      <c r="KA30" s="442"/>
      <c r="KB30" s="442"/>
      <c r="KC30" s="442"/>
      <c r="KD30" s="442"/>
      <c r="KE30" s="442"/>
      <c r="KF30" s="442"/>
      <c r="KG30" s="442"/>
      <c r="KH30" s="442"/>
      <c r="KI30" s="442"/>
      <c r="KJ30" s="442"/>
      <c r="KK30" s="442"/>
      <c r="KL30" s="442"/>
      <c r="KM30" s="442"/>
      <c r="KN30" s="442"/>
      <c r="KO30" s="442"/>
      <c r="KP30" s="442"/>
      <c r="KQ30" s="442"/>
      <c r="KR30" s="442"/>
      <c r="KS30" s="442"/>
      <c r="KT30" s="442"/>
      <c r="KU30" s="442"/>
      <c r="KV30" s="442"/>
      <c r="KW30" s="442"/>
      <c r="KX30" s="442"/>
      <c r="KY30" s="442"/>
      <c r="KZ30" s="442"/>
      <c r="LA30" s="442"/>
      <c r="LB30" s="442"/>
      <c r="LC30" s="442"/>
      <c r="LD30" s="442"/>
      <c r="LE30" s="442"/>
      <c r="LF30" s="442"/>
      <c r="LG30" s="442"/>
      <c r="LH30" s="442"/>
      <c r="LI30" s="442"/>
      <c r="LJ30" s="442"/>
      <c r="LK30" s="442"/>
      <c r="LL30" s="442"/>
      <c r="LM30" s="442"/>
      <c r="LN30" s="442"/>
      <c r="LO30" s="442"/>
      <c r="LP30" s="442"/>
      <c r="LQ30" s="442"/>
      <c r="LR30" s="442"/>
      <c r="LS30" s="442"/>
      <c r="LT30" s="442"/>
      <c r="LU30" s="442"/>
      <c r="LV30" s="442"/>
      <c r="LW30" s="442"/>
      <c r="LX30" s="442"/>
      <c r="LY30" s="442"/>
      <c r="LZ30" s="442"/>
      <c r="MA30" s="442"/>
      <c r="MB30" s="442"/>
      <c r="MC30" s="442"/>
      <c r="MD30" s="442"/>
      <c r="ME30" s="442"/>
      <c r="MF30" s="442"/>
      <c r="MG30" s="442"/>
      <c r="MH30" s="442"/>
      <c r="MI30" s="442"/>
      <c r="MJ30" s="442"/>
      <c r="MK30" s="442"/>
      <c r="ML30" s="442"/>
      <c r="MM30" s="442"/>
      <c r="MN30" s="442"/>
      <c r="MO30" s="442"/>
      <c r="MP30" s="442"/>
      <c r="MQ30" s="442"/>
      <c r="MR30" s="442"/>
      <c r="MS30" s="442"/>
      <c r="MT30" s="442"/>
      <c r="MU30" s="442"/>
      <c r="MV30" s="442"/>
      <c r="MW30" s="442"/>
      <c r="MX30" s="442"/>
      <c r="MY30" s="442"/>
      <c r="MZ30" s="442"/>
      <c r="NA30" s="442"/>
      <c r="NB30" s="442"/>
      <c r="NC30" s="442"/>
      <c r="ND30" s="442"/>
      <c r="NE30" s="442"/>
      <c r="NF30" s="442"/>
      <c r="NG30" s="442"/>
      <c r="NH30" s="442"/>
      <c r="NI30" s="442"/>
      <c r="NJ30" s="442"/>
      <c r="NK30" s="442"/>
      <c r="NL30" s="442"/>
      <c r="NM30" s="442"/>
      <c r="NN30" s="442"/>
      <c r="NO30" s="442"/>
      <c r="NP30" s="442"/>
      <c r="NQ30" s="442"/>
      <c r="NR30" s="442"/>
      <c r="NS30" s="442"/>
      <c r="NT30" s="442"/>
      <c r="NU30" s="442"/>
      <c r="NV30" s="442"/>
      <c r="NW30" s="442"/>
      <c r="NX30" s="442"/>
      <c r="NY30" s="442"/>
      <c r="NZ30" s="442"/>
      <c r="OA30" s="442"/>
      <c r="OB30" s="442"/>
      <c r="OC30" s="442"/>
      <c r="OD30" s="442"/>
      <c r="OE30" s="442"/>
      <c r="OF30" s="442"/>
      <c r="OG30" s="442"/>
      <c r="OH30" s="442"/>
      <c r="OI30" s="442"/>
      <c r="OJ30" s="442"/>
      <c r="OK30" s="442"/>
      <c r="OL30" s="442"/>
      <c r="OM30" s="442"/>
      <c r="ON30" s="442"/>
      <c r="OO30" s="442"/>
      <c r="OP30" s="442"/>
      <c r="OQ30" s="442"/>
      <c r="OR30" s="442"/>
      <c r="OS30" s="442"/>
      <c r="OT30" s="442"/>
      <c r="OU30" s="442"/>
      <c r="OV30" s="442"/>
      <c r="OW30" s="442"/>
      <c r="OX30" s="442"/>
      <c r="OY30" s="442"/>
      <c r="OZ30" s="442"/>
      <c r="PA30" s="442"/>
      <c r="PB30" s="442"/>
      <c r="PC30" s="442"/>
      <c r="PD30" s="442"/>
      <c r="PE30" s="442"/>
      <c r="PF30" s="442"/>
      <c r="PG30" s="442"/>
      <c r="PH30" s="442"/>
      <c r="PI30" s="442"/>
      <c r="PJ30" s="442"/>
      <c r="PK30" s="442"/>
      <c r="PL30" s="442"/>
      <c r="PM30" s="442"/>
      <c r="PN30" s="442"/>
      <c r="PO30" s="442"/>
      <c r="PP30" s="442"/>
      <c r="PQ30" s="442"/>
      <c r="PR30" s="442"/>
      <c r="PS30" s="442"/>
      <c r="PT30" s="442"/>
      <c r="PU30" s="442"/>
      <c r="PV30" s="442"/>
      <c r="PW30" s="442"/>
      <c r="PX30" s="442"/>
      <c r="PY30" s="442"/>
      <c r="PZ30" s="442"/>
      <c r="QA30" s="442"/>
      <c r="QB30" s="442"/>
      <c r="QC30" s="442"/>
      <c r="QD30" s="442"/>
      <c r="QE30" s="442"/>
      <c r="QF30" s="442"/>
      <c r="QG30" s="442"/>
      <c r="QH30" s="442"/>
      <c r="QI30" s="442"/>
      <c r="QJ30" s="442"/>
      <c r="QK30" s="442"/>
      <c r="QL30" s="442"/>
      <c r="QM30" s="442"/>
      <c r="QN30" s="442"/>
      <c r="QO30" s="442"/>
      <c r="QP30" s="442"/>
      <c r="QQ30" s="442"/>
      <c r="QR30" s="442"/>
      <c r="QS30" s="442"/>
      <c r="QT30" s="442"/>
      <c r="QU30" s="442"/>
      <c r="QV30" s="442"/>
      <c r="QW30" s="442"/>
      <c r="QX30" s="442"/>
      <c r="QY30" s="442"/>
      <c r="QZ30" s="442"/>
      <c r="RA30" s="442"/>
      <c r="RB30" s="442"/>
      <c r="RC30" s="442"/>
      <c r="RD30" s="442"/>
      <c r="RE30" s="442"/>
      <c r="RF30" s="442"/>
      <c r="RG30" s="442"/>
      <c r="RH30" s="442"/>
      <c r="RI30" s="442"/>
      <c r="RJ30" s="442"/>
      <c r="RK30" s="442"/>
      <c r="RL30" s="442"/>
      <c r="RM30" s="442"/>
      <c r="RN30" s="442"/>
      <c r="RO30" s="442"/>
      <c r="RP30" s="442"/>
      <c r="RQ30" s="442"/>
      <c r="RR30" s="442"/>
      <c r="RS30" s="442"/>
      <c r="RT30" s="442"/>
      <c r="RU30" s="442"/>
      <c r="RV30" s="442"/>
      <c r="RW30" s="442"/>
      <c r="RX30" s="442"/>
      <c r="RY30" s="442"/>
      <c r="RZ30" s="442"/>
      <c r="SA30" s="442"/>
      <c r="SB30" s="442"/>
      <c r="SC30" s="442"/>
      <c r="SD30" s="442"/>
      <c r="SE30" s="442"/>
      <c r="SF30" s="442"/>
      <c r="SG30" s="442"/>
      <c r="SH30" s="442"/>
      <c r="SI30" s="442"/>
      <c r="SJ30" s="442"/>
      <c r="SK30" s="442"/>
      <c r="SL30" s="442"/>
      <c r="SM30" s="442"/>
    </row>
    <row r="31" spans="1:507" ht="15" customHeight="1">
      <c r="A31" s="445">
        <v>44643</v>
      </c>
      <c r="B31" s="377">
        <v>12.459572858829</v>
      </c>
      <c r="C31" s="375">
        <v>9.0060646680398193</v>
      </c>
      <c r="D31" s="455">
        <v>17.107397061152302</v>
      </c>
      <c r="E31" s="375">
        <v>11.980566703031901</v>
      </c>
      <c r="F31" s="375">
        <v>8.9546057739655005</v>
      </c>
      <c r="G31" s="455">
        <v>15.935982736503</v>
      </c>
      <c r="H31" s="375">
        <v>11.5199848411575</v>
      </c>
      <c r="I31" s="375">
        <v>8.87071539572025</v>
      </c>
      <c r="J31" s="375">
        <v>14.8934404414344</v>
      </c>
      <c r="K31" s="377">
        <v>11.0781383141234</v>
      </c>
      <c r="L31" s="375">
        <v>8.7531685089996092</v>
      </c>
      <c r="M31" s="455">
        <v>13.9717826316803</v>
      </c>
      <c r="N31" s="375">
        <v>10.6546664408745</v>
      </c>
      <c r="O31" s="375">
        <v>8.60371725256568</v>
      </c>
      <c r="P31" s="375">
        <v>13.158232823910501</v>
      </c>
      <c r="Q31" s="377">
        <v>10.2491103426665</v>
      </c>
      <c r="R31" s="375">
        <v>8.4239472148362395</v>
      </c>
      <c r="S31" s="455">
        <v>12.4420811614782</v>
      </c>
      <c r="T31" s="375">
        <v>9.8620570509810097</v>
      </c>
      <c r="U31" s="375">
        <v>8.2184634814400894</v>
      </c>
      <c r="V31" s="375">
        <v>11.8126267136268</v>
      </c>
      <c r="W31" s="377">
        <v>9.4960451262520706</v>
      </c>
      <c r="X31" s="375">
        <v>7.99609966851959</v>
      </c>
      <c r="Y31" s="455">
        <v>11.259703065564601</v>
      </c>
      <c r="Z31" s="375">
        <v>9.1556216570737501</v>
      </c>
      <c r="AA31" s="375">
        <v>7.7670047862447502</v>
      </c>
      <c r="AB31" s="375">
        <v>10.7776471337753</v>
      </c>
      <c r="AC31" s="377">
        <v>8.8464972859559001</v>
      </c>
      <c r="AD31" s="375">
        <v>7.5419434254448001</v>
      </c>
      <c r="AE31" s="455">
        <v>10.363766616457401</v>
      </c>
      <c r="AF31" s="375">
        <v>8.5742640205821399</v>
      </c>
      <c r="AG31" s="375">
        <v>7.3320322401173499</v>
      </c>
      <c r="AH31" s="375">
        <v>10.0153368339389</v>
      </c>
      <c r="AI31" s="377">
        <v>8.3432922096677498</v>
      </c>
      <c r="AJ31" s="375">
        <v>7.1459743995187504</v>
      </c>
      <c r="AK31" s="455">
        <v>9.7304860696244599</v>
      </c>
      <c r="AL31" s="375">
        <v>8.1561837258160299</v>
      </c>
      <c r="AM31" s="375">
        <v>6.9891806301825303</v>
      </c>
      <c r="AN31" s="375">
        <v>9.5078773761472792</v>
      </c>
      <c r="AO31" s="377">
        <v>8.0137691043020194</v>
      </c>
      <c r="AP31" s="375">
        <v>6.8652994172267103</v>
      </c>
      <c r="AQ31" s="455">
        <v>9.3445262863199599</v>
      </c>
      <c r="AR31" s="375">
        <v>7.91537504763751</v>
      </c>
      <c r="AS31" s="375">
        <v>6.7762342068895096</v>
      </c>
      <c r="AT31" s="375">
        <v>9.2363362072412407</v>
      </c>
      <c r="AU31" s="377">
        <v>7.8590781198652202</v>
      </c>
      <c r="AV31" s="375">
        <v>6.72177408675243</v>
      </c>
      <c r="AW31" s="455">
        <v>9.1791518976614004</v>
      </c>
      <c r="AX31" s="375">
        <v>7.84183385695877</v>
      </c>
      <c r="AY31" s="375">
        <v>6.7007407818490696</v>
      </c>
      <c r="AZ31" s="375">
        <v>9.1675087212147996</v>
      </c>
      <c r="BA31" s="377">
        <v>7.8595603501449096</v>
      </c>
      <c r="BB31" s="375">
        <v>6.7113264982722596</v>
      </c>
      <c r="BC31" s="455">
        <v>9.1943678930594004</v>
      </c>
      <c r="BD31" s="375">
        <v>7.9073180034340496</v>
      </c>
      <c r="BE31" s="375">
        <v>6.7502986276779602</v>
      </c>
      <c r="BF31" s="375">
        <v>9.2526146224635895</v>
      </c>
      <c r="BG31" s="377">
        <v>7.9796321229543103</v>
      </c>
      <c r="BH31" s="375">
        <v>6.8134841114397897</v>
      </c>
      <c r="BI31" s="455">
        <v>9.3351674352732203</v>
      </c>
      <c r="BJ31" s="375">
        <v>8.0708469783144992</v>
      </c>
      <c r="BK31" s="375">
        <v>6.89670917000507</v>
      </c>
      <c r="BL31" s="375">
        <v>9.4345391216425103</v>
      </c>
      <c r="BM31" s="377">
        <v>8.1753284061998492</v>
      </c>
      <c r="BN31" s="375">
        <v>6.9954102876033204</v>
      </c>
      <c r="BO31" s="455">
        <v>9.5438383115368701</v>
      </c>
      <c r="BP31" s="375">
        <v>8.2874346563760994</v>
      </c>
      <c r="BQ31" s="375">
        <v>7.1044114404368601</v>
      </c>
      <c r="BR31" s="375">
        <v>9.6569978939346601</v>
      </c>
      <c r="BS31" s="377">
        <v>8.4013931391658296</v>
      </c>
      <c r="BT31" s="375">
        <v>7.2186064749715904</v>
      </c>
      <c r="BU31" s="455">
        <v>9.7675627269381895</v>
      </c>
      <c r="BV31" s="375">
        <v>8.5113734752255503</v>
      </c>
      <c r="BW31" s="375">
        <v>7.3328810817267396</v>
      </c>
      <c r="BX31" s="375">
        <v>9.8689623314506907</v>
      </c>
      <c r="BY31" s="377">
        <v>8.61197074722884</v>
      </c>
      <c r="BZ31" s="375">
        <v>7.4418769412444901</v>
      </c>
      <c r="CA31" s="455">
        <v>9.9559301671335998</v>
      </c>
      <c r="CB31" s="375">
        <v>8.6990114659902193</v>
      </c>
      <c r="CC31" s="375">
        <v>7.5411965346315002</v>
      </c>
      <c r="CD31" s="375">
        <v>10.0247411262591</v>
      </c>
      <c r="CE31" s="377">
        <v>8.7702756751393398</v>
      </c>
      <c r="CF31" s="375">
        <v>7.6283946818558404</v>
      </c>
      <c r="CG31" s="455">
        <v>10.0735591394238</v>
      </c>
      <c r="CH31" s="375">
        <v>8.82566205984668</v>
      </c>
      <c r="CI31" s="375">
        <v>7.7024910884572302</v>
      </c>
      <c r="CJ31" s="375">
        <v>10.1034530546635</v>
      </c>
      <c r="CK31" s="377">
        <v>8.8666122911033494</v>
      </c>
      <c r="CL31" s="375">
        <v>7.7636779676418604</v>
      </c>
      <c r="CM31" s="455">
        <v>10.1174524779419</v>
      </c>
      <c r="CN31" s="375">
        <v>8.8950714310177599</v>
      </c>
      <c r="CO31" s="375">
        <v>7.8131744661944396</v>
      </c>
      <c r="CP31" s="375">
        <v>10.1183795021799</v>
      </c>
      <c r="CQ31" s="377">
        <v>8.9125489910373794</v>
      </c>
      <c r="CR31" s="375">
        <v>7.8519246099378099</v>
      </c>
      <c r="CS31" s="455">
        <v>10.108412789136</v>
      </c>
      <c r="CT31" s="375">
        <v>8.9197392506410296</v>
      </c>
      <c r="CU31" s="375">
        <v>7.8798737874924099</v>
      </c>
      <c r="CV31" s="375">
        <v>10.0891540929562</v>
      </c>
      <c r="CW31" s="377">
        <v>8.9167422227284696</v>
      </c>
      <c r="CX31" s="375">
        <v>7.8969110118973198</v>
      </c>
      <c r="CY31" s="455">
        <v>10.0609303700697</v>
      </c>
      <c r="CZ31" s="375">
        <v>8.9035163466065708</v>
      </c>
      <c r="DA31" s="375">
        <v>7.9031890119497197</v>
      </c>
      <c r="DB31" s="375">
        <v>10.023421324624101</v>
      </c>
      <c r="DC31" s="377">
        <v>8.8801014792345008</v>
      </c>
      <c r="DD31" s="375">
        <v>7.89855153728604</v>
      </c>
      <c r="DE31" s="455">
        <v>9.9768823895288197</v>
      </c>
      <c r="DF31" s="375">
        <v>8.8464429035898497</v>
      </c>
      <c r="DG31" s="375">
        <v>7.8828292480013902</v>
      </c>
      <c r="DH31" s="375">
        <v>9.9213746013122392</v>
      </c>
      <c r="DI31" s="377">
        <v>8.8020850028445192</v>
      </c>
      <c r="DJ31" s="375">
        <v>7.8559443285541803</v>
      </c>
      <c r="DK31" s="455">
        <v>9.8559548356490794</v>
      </c>
      <c r="DL31" s="375">
        <v>8.7462179768737105</v>
      </c>
      <c r="DM31" s="375">
        <v>7.8171602328812799</v>
      </c>
      <c r="DN31" s="375">
        <v>9.7797155193584402</v>
      </c>
      <c r="DO31" s="377">
        <v>8.6783447785340595</v>
      </c>
      <c r="DP31" s="375">
        <v>7.7657744510899001</v>
      </c>
      <c r="DQ31" s="455">
        <v>9.69240399205502</v>
      </c>
      <c r="DR31" s="375">
        <v>8.5993198291207804</v>
      </c>
      <c r="DS31" s="375">
        <v>7.7029067426657303</v>
      </c>
      <c r="DT31" s="375">
        <v>9.5945206484289294</v>
      </c>
      <c r="DU31" s="377">
        <v>8.5120898329522703</v>
      </c>
      <c r="DV31" s="375">
        <v>7.63170526396872</v>
      </c>
      <c r="DW31" s="455">
        <v>9.4887147395999598</v>
      </c>
      <c r="DX31" s="375">
        <v>8.4215054232601307</v>
      </c>
      <c r="DY31" s="375">
        <v>7.5566600330103899</v>
      </c>
      <c r="DZ31" s="375">
        <v>9.38021083263809</v>
      </c>
      <c r="EA31" s="377">
        <v>8.3331014400682193</v>
      </c>
      <c r="EB31" s="375">
        <v>7.4831714615338196</v>
      </c>
      <c r="EC31" s="455">
        <v>9.2746334434395603</v>
      </c>
      <c r="ED31" s="375">
        <v>8.2514026590552607</v>
      </c>
      <c r="EE31" s="375">
        <v>7.4159162350308803</v>
      </c>
      <c r="EF31" s="375">
        <v>9.1762625333839605</v>
      </c>
      <c r="EG31" s="377">
        <v>8.1786303744438307</v>
      </c>
      <c r="EH31" s="375">
        <v>7.3568544098860196</v>
      </c>
      <c r="EI31" s="455">
        <v>9.0876134150352694</v>
      </c>
      <c r="EJ31" s="375">
        <v>8.1144543583054904</v>
      </c>
      <c r="EK31" s="375">
        <v>7.3054721646518503</v>
      </c>
      <c r="EL31" s="375">
        <v>9.0085860484952391</v>
      </c>
      <c r="EM31" s="377">
        <v>8.0568293972439093</v>
      </c>
      <c r="EN31" s="375">
        <v>7.2600734114815602</v>
      </c>
      <c r="EO31" s="455">
        <v>8.9367344418517902</v>
      </c>
      <c r="EP31" s="375">
        <v>8.0033690354462905</v>
      </c>
      <c r="EQ31" s="375">
        <v>7.2182880450655196</v>
      </c>
      <c r="ER31" s="375">
        <v>8.8696814668477302</v>
      </c>
      <c r="ES31" s="377">
        <v>7.9524962732181104</v>
      </c>
      <c r="ET31" s="375">
        <v>7.17810140534539</v>
      </c>
      <c r="EU31" s="455">
        <v>8.8064001252110895</v>
      </c>
      <c r="EV31" s="375">
        <v>7.9038834777161302</v>
      </c>
      <c r="EW31" s="375">
        <v>7.1391423830932004</v>
      </c>
      <c r="EX31" s="375">
        <v>8.7466157675446397</v>
      </c>
      <c r="EY31" s="377">
        <v>7.8582373824718204</v>
      </c>
      <c r="EZ31" s="375">
        <v>7.1021267870776397</v>
      </c>
      <c r="FA31" s="455">
        <v>8.6910126896771391</v>
      </c>
      <c r="FB31" s="375">
        <v>7.8168887756069099</v>
      </c>
      <c r="FC31" s="375">
        <v>7.0679221757291897</v>
      </c>
      <c r="FD31" s="375">
        <v>8.6414656148014206</v>
      </c>
      <c r="FE31" s="377">
        <v>7.7816106979997599</v>
      </c>
      <c r="FF31" s="375">
        <v>7.0381262732671903</v>
      </c>
      <c r="FG31" s="455">
        <v>8.5999373542941004</v>
      </c>
      <c r="FH31" s="375">
        <v>7.7546686116920602</v>
      </c>
      <c r="FI31" s="375">
        <v>7.0151586086739304</v>
      </c>
      <c r="FJ31" s="375">
        <v>8.5684798282364198</v>
      </c>
      <c r="FK31" s="377">
        <v>7.7386698974717101</v>
      </c>
      <c r="FL31" s="375">
        <v>7.0012034953503104</v>
      </c>
      <c r="FM31" s="455">
        <v>8.5501831770693393</v>
      </c>
      <c r="FN31" s="375">
        <v>7.7357216564623403</v>
      </c>
      <c r="FO31" s="375">
        <v>6.9978870517198297</v>
      </c>
      <c r="FP31" s="375">
        <v>8.5477134173868201</v>
      </c>
      <c r="FQ31" s="377">
        <v>7.7458360963542203</v>
      </c>
      <c r="FR31" s="375">
        <v>7.00555225210947</v>
      </c>
      <c r="FS31" s="455">
        <v>8.5606825936150202</v>
      </c>
      <c r="FT31" s="375">
        <v>7.7651816179028001</v>
      </c>
      <c r="FU31" s="375">
        <v>7.0208625188100102</v>
      </c>
      <c r="FV31" s="375">
        <v>8.5847028915084191</v>
      </c>
      <c r="FW31" s="377">
        <v>7.7852196510101397</v>
      </c>
      <c r="FX31" s="375">
        <v>7.0357831299116604</v>
      </c>
      <c r="FY31" s="455">
        <v>8.6107220820016206</v>
      </c>
      <c r="FZ31" s="375">
        <v>7.7936391762906103</v>
      </c>
      <c r="GA31" s="375">
        <v>7.0393290394640999</v>
      </c>
      <c r="GB31" s="375">
        <v>8.6249623329626992</v>
      </c>
      <c r="GC31" s="377">
        <v>7.7772230498836299</v>
      </c>
      <c r="GD31" s="375">
        <v>7.0197084254864697</v>
      </c>
      <c r="GE31" s="455">
        <v>8.6126298882446601</v>
      </c>
      <c r="GF31" s="375">
        <v>7.7256518137646699</v>
      </c>
      <c r="GG31" s="375">
        <v>6.9670107061511901</v>
      </c>
      <c r="GH31" s="375">
        <v>8.5630328431521505</v>
      </c>
      <c r="GI31" s="377">
        <v>7.6344577070953203</v>
      </c>
      <c r="GJ31" s="375">
        <v>6.8768847537489997</v>
      </c>
      <c r="GK31" s="455">
        <v>8.4716241640885208</v>
      </c>
      <c r="GL31" s="375">
        <v>7.50559675961017</v>
      </c>
      <c r="GM31" s="375">
        <v>6.7514053704832202</v>
      </c>
      <c r="GN31" s="375">
        <v>8.3402054127448402</v>
      </c>
      <c r="GO31" s="377">
        <v>7.3454497394600997</v>
      </c>
      <c r="GP31" s="375">
        <v>6.5962102226806696</v>
      </c>
      <c r="GQ31" s="455">
        <v>8.1760049851367693</v>
      </c>
      <c r="GR31" s="375">
        <v>7.16159211815601</v>
      </c>
      <c r="GS31" s="375">
        <v>6.4180016659104204</v>
      </c>
      <c r="GT31" s="375">
        <v>7.9875975387297897</v>
      </c>
      <c r="GU31" s="377">
        <v>6.9602680748272698</v>
      </c>
      <c r="GV31" s="375">
        <v>6.2230643778276802</v>
      </c>
      <c r="GW31" s="455">
        <v>7.7811216351145696</v>
      </c>
      <c r="GX31" s="375">
        <v>6.7458142738794002</v>
      </c>
      <c r="GY31" s="375">
        <v>6.0157020594627397</v>
      </c>
      <c r="GZ31" s="375">
        <v>7.5609182338904004</v>
      </c>
      <c r="HA31" s="377">
        <v>6.5219045137649303</v>
      </c>
      <c r="HB31" s="375">
        <v>5.7990248389664796</v>
      </c>
      <c r="HC31" s="455">
        <v>7.3313350296181303</v>
      </c>
      <c r="HD31" s="375">
        <v>6.2933674223560097</v>
      </c>
      <c r="HE31" s="375">
        <v>5.5776573834918404</v>
      </c>
      <c r="HF31" s="375">
        <v>7.0974127769636004</v>
      </c>
      <c r="HG31" s="377">
        <v>6.0671167200127796</v>
      </c>
      <c r="HH31" s="375">
        <v>5.3581118212365499</v>
      </c>
      <c r="HI31" s="455">
        <v>6.86648749588195</v>
      </c>
      <c r="HJ31" s="375">
        <v>5.8514685590976203</v>
      </c>
      <c r="HK31" s="375">
        <v>5.1473044486472102</v>
      </c>
      <c r="HL31" s="375">
        <v>6.6485408914378903</v>
      </c>
      <c r="HM31" s="377">
        <v>5.6542351778699897</v>
      </c>
      <c r="HN31" s="375">
        <v>4.9518032565917496</v>
      </c>
      <c r="HO31" s="455">
        <v>6.4528813469183701</v>
      </c>
      <c r="HP31" s="375">
        <v>5.48070251257435</v>
      </c>
      <c r="HQ31" s="375">
        <v>4.7762639147650097</v>
      </c>
      <c r="HR31" s="375">
        <v>6.2855623261814104</v>
      </c>
      <c r="HS31" s="377">
        <v>5.3325331621371701</v>
      </c>
      <c r="HT31" s="375">
        <v>4.6212272522253501</v>
      </c>
      <c r="HU31" s="455">
        <v>6.1497485078600196</v>
      </c>
      <c r="HV31" s="375">
        <v>5.2080014549544398</v>
      </c>
      <c r="HW31" s="375">
        <v>4.4836934362511798</v>
      </c>
      <c r="HX31" s="375">
        <v>6.0455653973772101</v>
      </c>
      <c r="HY31" s="377">
        <v>5.1032560417935002</v>
      </c>
      <c r="HZ31" s="375">
        <v>4.3592229703923397</v>
      </c>
      <c r="IA31" s="455">
        <v>5.9702661924969096</v>
      </c>
      <c r="IB31" s="375">
        <v>5.0138835367735402</v>
      </c>
      <c r="IC31" s="375">
        <v>4.2423714561244701</v>
      </c>
      <c r="ID31" s="375">
        <v>5.92130794761625</v>
      </c>
      <c r="IE31" s="377">
        <v>4.9360452160180097</v>
      </c>
      <c r="IF31" s="375">
        <v>4.1274737346387198</v>
      </c>
      <c r="IG31" s="455">
        <v>5.8980802544003303</v>
      </c>
      <c r="IH31" s="375">
        <v>4.8668225215558696</v>
      </c>
      <c r="II31" s="375">
        <v>4.0105571385046899</v>
      </c>
      <c r="IJ31" s="375">
        <v>5.9002107058761801</v>
      </c>
      <c r="IK31" s="377">
        <v>4.8039200532377899</v>
      </c>
      <c r="IL31" s="375">
        <v>3.8886715040375499</v>
      </c>
      <c r="IM31" s="455">
        <v>5.9278521267471902</v>
      </c>
      <c r="IN31" s="375">
        <v>4.7452334686760302</v>
      </c>
      <c r="IO31" s="375">
        <v>3.7584535085625101</v>
      </c>
      <c r="IP31" s="375">
        <v>5.9829286135816799</v>
      </c>
      <c r="IQ31" s="377">
        <v>4.6887884524675396</v>
      </c>
      <c r="IR31" s="375">
        <v>3.6186984938546201</v>
      </c>
      <c r="IS31" s="454">
        <v>6.0652185887646199</v>
      </c>
      <c r="IT31" s="443"/>
      <c r="IU31" s="443"/>
      <c r="IV31" s="442"/>
      <c r="IW31" s="442"/>
      <c r="IX31" s="442"/>
      <c r="IY31" s="442"/>
      <c r="IZ31" s="442"/>
      <c r="JA31" s="442"/>
      <c r="JB31" s="442"/>
      <c r="JC31" s="442"/>
      <c r="JD31" s="442"/>
      <c r="JE31" s="442"/>
      <c r="JF31" s="442"/>
      <c r="JG31" s="442"/>
      <c r="JH31" s="442"/>
      <c r="JI31" s="442"/>
      <c r="JJ31" s="442"/>
      <c r="JK31" s="442"/>
      <c r="JL31" s="442"/>
      <c r="JM31" s="442"/>
      <c r="JN31" s="442"/>
      <c r="JO31" s="442"/>
      <c r="JP31" s="442"/>
      <c r="JQ31" s="442"/>
      <c r="JR31" s="442"/>
      <c r="JS31" s="442"/>
      <c r="JT31" s="442"/>
      <c r="JU31" s="442"/>
      <c r="JV31" s="442"/>
      <c r="JW31" s="442"/>
      <c r="JX31" s="442"/>
      <c r="JY31" s="442"/>
      <c r="JZ31" s="442"/>
      <c r="KA31" s="442"/>
      <c r="KB31" s="442"/>
      <c r="KC31" s="442"/>
      <c r="KD31" s="442"/>
      <c r="KE31" s="442"/>
      <c r="KF31" s="442"/>
      <c r="KG31" s="442"/>
      <c r="KH31" s="442"/>
      <c r="KI31" s="442"/>
      <c r="KJ31" s="442"/>
      <c r="KK31" s="442"/>
      <c r="KL31" s="442"/>
      <c r="KM31" s="442"/>
      <c r="KN31" s="442"/>
      <c r="KO31" s="442"/>
      <c r="KP31" s="442"/>
      <c r="KQ31" s="442"/>
      <c r="KR31" s="442"/>
      <c r="KS31" s="442"/>
      <c r="KT31" s="442"/>
      <c r="KU31" s="442"/>
      <c r="KV31" s="442"/>
      <c r="KW31" s="442"/>
      <c r="KX31" s="442"/>
      <c r="KY31" s="442"/>
      <c r="KZ31" s="442"/>
      <c r="LA31" s="442"/>
      <c r="LB31" s="442"/>
      <c r="LC31" s="442"/>
      <c r="LD31" s="442"/>
      <c r="LE31" s="442"/>
      <c r="LF31" s="442"/>
      <c r="LG31" s="442"/>
      <c r="LH31" s="442"/>
      <c r="LI31" s="442"/>
      <c r="LJ31" s="442"/>
      <c r="LK31" s="442"/>
      <c r="LL31" s="442"/>
      <c r="LM31" s="442"/>
      <c r="LN31" s="442"/>
      <c r="LO31" s="442"/>
      <c r="LP31" s="442"/>
      <c r="LQ31" s="442"/>
      <c r="LR31" s="442"/>
      <c r="LS31" s="442"/>
      <c r="LT31" s="442"/>
      <c r="LU31" s="442"/>
      <c r="LV31" s="442"/>
      <c r="LW31" s="442"/>
      <c r="LX31" s="442"/>
      <c r="LY31" s="442"/>
      <c r="LZ31" s="442"/>
      <c r="MA31" s="442"/>
      <c r="MB31" s="442"/>
      <c r="MC31" s="442"/>
      <c r="MD31" s="442"/>
      <c r="ME31" s="442"/>
      <c r="MF31" s="442"/>
      <c r="MG31" s="442"/>
      <c r="MH31" s="442"/>
      <c r="MI31" s="442"/>
      <c r="MJ31" s="442"/>
      <c r="MK31" s="442"/>
      <c r="ML31" s="442"/>
      <c r="MM31" s="442"/>
      <c r="MN31" s="442"/>
      <c r="MO31" s="442"/>
      <c r="MP31" s="442"/>
      <c r="MQ31" s="442"/>
      <c r="MR31" s="442"/>
      <c r="MS31" s="442"/>
      <c r="MT31" s="442"/>
      <c r="MU31" s="442"/>
      <c r="MV31" s="442"/>
      <c r="MW31" s="442"/>
      <c r="MX31" s="442"/>
      <c r="MY31" s="442"/>
      <c r="MZ31" s="442"/>
      <c r="NA31" s="442"/>
      <c r="NB31" s="442"/>
      <c r="NC31" s="442"/>
      <c r="ND31" s="442"/>
      <c r="NE31" s="442"/>
      <c r="NF31" s="442"/>
      <c r="NG31" s="442"/>
      <c r="NH31" s="442"/>
      <c r="NI31" s="442"/>
      <c r="NJ31" s="442"/>
      <c r="NK31" s="442"/>
      <c r="NL31" s="442"/>
      <c r="NM31" s="442"/>
      <c r="NN31" s="442"/>
      <c r="NO31" s="442"/>
      <c r="NP31" s="442"/>
      <c r="NQ31" s="442"/>
      <c r="NR31" s="442"/>
      <c r="NS31" s="442"/>
      <c r="NT31" s="442"/>
      <c r="NU31" s="442"/>
      <c r="NV31" s="442"/>
      <c r="NW31" s="442"/>
      <c r="NX31" s="442"/>
      <c r="NY31" s="442"/>
      <c r="NZ31" s="442"/>
      <c r="OA31" s="442"/>
      <c r="OB31" s="442"/>
      <c r="OC31" s="442"/>
      <c r="OD31" s="442"/>
      <c r="OE31" s="442"/>
      <c r="OF31" s="442"/>
      <c r="OG31" s="442"/>
      <c r="OH31" s="442"/>
      <c r="OI31" s="442"/>
      <c r="OJ31" s="442"/>
      <c r="OK31" s="442"/>
      <c r="OL31" s="442"/>
      <c r="OM31" s="442"/>
      <c r="ON31" s="442"/>
      <c r="OO31" s="442"/>
      <c r="OP31" s="442"/>
      <c r="OQ31" s="442"/>
      <c r="OR31" s="442"/>
      <c r="OS31" s="442"/>
      <c r="OT31" s="442"/>
      <c r="OU31" s="442"/>
      <c r="OV31" s="442"/>
      <c r="OW31" s="442"/>
      <c r="OX31" s="442"/>
      <c r="OY31" s="442"/>
      <c r="OZ31" s="442"/>
      <c r="PA31" s="442"/>
      <c r="PB31" s="442"/>
      <c r="PC31" s="442"/>
      <c r="PD31" s="442"/>
      <c r="PE31" s="442"/>
      <c r="PF31" s="442"/>
      <c r="PG31" s="442"/>
      <c r="PH31" s="442"/>
      <c r="PI31" s="442"/>
      <c r="PJ31" s="442"/>
      <c r="PK31" s="442"/>
      <c r="PL31" s="442"/>
      <c r="PM31" s="442"/>
      <c r="PN31" s="442"/>
      <c r="PO31" s="442"/>
      <c r="PP31" s="442"/>
      <c r="PQ31" s="442"/>
      <c r="PR31" s="442"/>
      <c r="PS31" s="442"/>
      <c r="PT31" s="442"/>
      <c r="PU31" s="442"/>
      <c r="PV31" s="442"/>
      <c r="PW31" s="442"/>
      <c r="PX31" s="442"/>
      <c r="PY31" s="442"/>
      <c r="PZ31" s="442"/>
      <c r="QA31" s="442"/>
      <c r="QB31" s="442"/>
      <c r="QC31" s="442"/>
      <c r="QD31" s="442"/>
      <c r="QE31" s="442"/>
      <c r="QF31" s="442"/>
      <c r="QG31" s="442"/>
      <c r="QH31" s="442"/>
      <c r="QI31" s="442"/>
      <c r="QJ31" s="442"/>
      <c r="QK31" s="442"/>
      <c r="QL31" s="442"/>
      <c r="QM31" s="442"/>
      <c r="QN31" s="442"/>
      <c r="QO31" s="442"/>
      <c r="QP31" s="442"/>
      <c r="QQ31" s="442"/>
      <c r="QR31" s="442"/>
      <c r="QS31" s="442"/>
      <c r="QT31" s="442"/>
      <c r="QU31" s="442"/>
      <c r="QV31" s="442"/>
      <c r="QW31" s="442"/>
      <c r="QX31" s="442"/>
      <c r="QY31" s="442"/>
      <c r="QZ31" s="442"/>
      <c r="RA31" s="442"/>
      <c r="RB31" s="442"/>
      <c r="RC31" s="442"/>
      <c r="RD31" s="442"/>
      <c r="RE31" s="442"/>
      <c r="RF31" s="442"/>
      <c r="RG31" s="442"/>
      <c r="RH31" s="442"/>
      <c r="RI31" s="442"/>
      <c r="RJ31" s="442"/>
      <c r="RK31" s="442"/>
      <c r="RL31" s="442"/>
      <c r="RM31" s="442"/>
      <c r="RN31" s="442"/>
      <c r="RO31" s="442"/>
      <c r="RP31" s="442"/>
      <c r="RQ31" s="442"/>
      <c r="RR31" s="442"/>
      <c r="RS31" s="442"/>
      <c r="RT31" s="442"/>
      <c r="RU31" s="442"/>
      <c r="RV31" s="442"/>
      <c r="RW31" s="442"/>
      <c r="RX31" s="442"/>
      <c r="RY31" s="442"/>
      <c r="RZ31" s="442"/>
      <c r="SA31" s="442"/>
      <c r="SB31" s="442"/>
      <c r="SC31" s="442"/>
      <c r="SD31" s="442"/>
      <c r="SE31" s="442"/>
      <c r="SF31" s="442"/>
      <c r="SG31" s="442"/>
      <c r="SH31" s="442"/>
      <c r="SI31" s="442"/>
      <c r="SJ31" s="442"/>
      <c r="SK31" s="442"/>
      <c r="SL31" s="442"/>
      <c r="SM31" s="442"/>
    </row>
    <row r="32" spans="1:507" ht="15" customHeight="1">
      <c r="A32" s="445">
        <v>44644</v>
      </c>
      <c r="B32" s="377">
        <v>12.1547227422408</v>
      </c>
      <c r="C32" s="375">
        <v>8.6956758115205197</v>
      </c>
      <c r="D32" s="455">
        <v>16.857181548620801</v>
      </c>
      <c r="E32" s="375">
        <v>11.682913435997801</v>
      </c>
      <c r="F32" s="375">
        <v>8.6529229119268294</v>
      </c>
      <c r="G32" s="455">
        <v>15.6792460085244</v>
      </c>
      <c r="H32" s="375">
        <v>11.2294594978805</v>
      </c>
      <c r="I32" s="375">
        <v>8.5778222423838297</v>
      </c>
      <c r="J32" s="375">
        <v>14.6328184256621</v>
      </c>
      <c r="K32" s="377">
        <v>10.794727099376599</v>
      </c>
      <c r="L32" s="375">
        <v>8.4691064856099203</v>
      </c>
      <c r="M32" s="455">
        <v>13.709553057455199</v>
      </c>
      <c r="N32" s="375">
        <v>10.378516598419701</v>
      </c>
      <c r="O32" s="375">
        <v>8.3285620420997706</v>
      </c>
      <c r="P32" s="375">
        <v>12.8964622280639</v>
      </c>
      <c r="Q32" s="377">
        <v>9.9805978760466694</v>
      </c>
      <c r="R32" s="375">
        <v>8.15787351902358</v>
      </c>
      <c r="S32" s="455">
        <v>12.182799855803699</v>
      </c>
      <c r="T32" s="375">
        <v>9.6017610288023594</v>
      </c>
      <c r="U32" s="375">
        <v>7.9617365579255104</v>
      </c>
      <c r="V32" s="375">
        <v>11.557838670801001</v>
      </c>
      <c r="W32" s="377">
        <v>9.2446212462228807</v>
      </c>
      <c r="X32" s="375">
        <v>7.7489964660322004</v>
      </c>
      <c r="Y32" s="455">
        <v>11.0112580578684</v>
      </c>
      <c r="Z32" s="375">
        <v>8.9136196565724894</v>
      </c>
      <c r="AA32" s="375">
        <v>7.5296883207971597</v>
      </c>
      <c r="AB32" s="375">
        <v>10.5370788042796</v>
      </c>
      <c r="AC32" s="377">
        <v>8.6141939786184007</v>
      </c>
      <c r="AD32" s="375">
        <v>7.3143443406635598</v>
      </c>
      <c r="AE32" s="455">
        <v>10.132132717168201</v>
      </c>
      <c r="AF32" s="375">
        <v>8.3515730851668497</v>
      </c>
      <c r="AG32" s="375">
        <v>7.1137929881743398</v>
      </c>
      <c r="AH32" s="375">
        <v>9.7931243175246099</v>
      </c>
      <c r="AI32" s="377">
        <v>8.1297739107096803</v>
      </c>
      <c r="AJ32" s="375">
        <v>6.9364634231599398</v>
      </c>
      <c r="AK32" s="455">
        <v>9.5176571910156103</v>
      </c>
      <c r="AL32" s="375">
        <v>7.9511363901795598</v>
      </c>
      <c r="AM32" s="375">
        <v>6.7875659023717496</v>
      </c>
      <c r="AN32" s="375">
        <v>9.3040154067725993</v>
      </c>
      <c r="AO32" s="377">
        <v>7.8163587788466096</v>
      </c>
      <c r="AP32" s="375">
        <v>6.6706597356880302</v>
      </c>
      <c r="AQ32" s="455">
        <v>9.1489950945941292</v>
      </c>
      <c r="AR32" s="375">
        <v>7.7247559646892103</v>
      </c>
      <c r="AS32" s="375">
        <v>6.5876609654288103</v>
      </c>
      <c r="AT32" s="375">
        <v>9.0484296142720702</v>
      </c>
      <c r="AU32" s="377">
        <v>7.67446931433369</v>
      </c>
      <c r="AV32" s="375">
        <v>6.5384313368332503</v>
      </c>
      <c r="AW32" s="455">
        <v>8.99820157445299</v>
      </c>
      <c r="AX32" s="375">
        <v>7.66253795800852</v>
      </c>
      <c r="AY32" s="375">
        <v>6.5218839989753397</v>
      </c>
      <c r="AZ32" s="375">
        <v>8.9929021246498806</v>
      </c>
      <c r="BA32" s="377">
        <v>7.6849318241939004</v>
      </c>
      <c r="BB32" s="375">
        <v>6.5362825090677497</v>
      </c>
      <c r="BC32" s="455">
        <v>9.02549812136205</v>
      </c>
      <c r="BD32" s="375">
        <v>7.7367047678416503</v>
      </c>
      <c r="BE32" s="375">
        <v>6.5784161497546503</v>
      </c>
      <c r="BF32" s="375">
        <v>9.0888185167919406</v>
      </c>
      <c r="BG32" s="377">
        <v>7.81232272028309</v>
      </c>
      <c r="BH32" s="375">
        <v>6.6440889696718504</v>
      </c>
      <c r="BI32" s="455">
        <v>9.1756687604176808</v>
      </c>
      <c r="BJ32" s="375">
        <v>7.90605266407111</v>
      </c>
      <c r="BK32" s="375">
        <v>6.72909277869406</v>
      </c>
      <c r="BL32" s="375">
        <v>9.2784214534011902</v>
      </c>
      <c r="BM32" s="377">
        <v>8.0122153692531803</v>
      </c>
      <c r="BN32" s="375">
        <v>6.8288536490510703</v>
      </c>
      <c r="BO32" s="455">
        <v>9.3900927783682295</v>
      </c>
      <c r="BP32" s="375">
        <v>8.1252007838638693</v>
      </c>
      <c r="BQ32" s="375">
        <v>6.9382435496340404</v>
      </c>
      <c r="BR32" s="375">
        <v>9.5046298964725899</v>
      </c>
      <c r="BS32" s="377">
        <v>8.2393651737805094</v>
      </c>
      <c r="BT32" s="375">
        <v>7.0522887684262603</v>
      </c>
      <c r="BU32" s="455">
        <v>9.6157021059674594</v>
      </c>
      <c r="BV32" s="375">
        <v>8.3490927550772795</v>
      </c>
      <c r="BW32" s="375">
        <v>7.1660818143848797</v>
      </c>
      <c r="BX32" s="375">
        <v>9.7169620838874504</v>
      </c>
      <c r="BY32" s="377">
        <v>8.4492422015405104</v>
      </c>
      <c r="BZ32" s="375">
        <v>7.2745057035622898</v>
      </c>
      <c r="CA32" s="455">
        <v>9.8034397954660903</v>
      </c>
      <c r="CB32" s="375">
        <v>8.5359071885893893</v>
      </c>
      <c r="CC32" s="375">
        <v>7.3734027321471203</v>
      </c>
      <c r="CD32" s="375">
        <v>9.8717172974720295</v>
      </c>
      <c r="CE32" s="377">
        <v>8.6071022829574506</v>
      </c>
      <c r="CF32" s="375">
        <v>7.46053646096951</v>
      </c>
      <c r="CG32" s="455">
        <v>9.9202285746394097</v>
      </c>
      <c r="CH32" s="375">
        <v>8.6629109965870406</v>
      </c>
      <c r="CI32" s="375">
        <v>7.5350799478003596</v>
      </c>
      <c r="CJ32" s="375">
        <v>9.9502740868093493</v>
      </c>
      <c r="CK32" s="377">
        <v>8.7049100113621893</v>
      </c>
      <c r="CL32" s="375">
        <v>7.5973258970640698</v>
      </c>
      <c r="CM32" s="455">
        <v>9.9650703462790897</v>
      </c>
      <c r="CN32" s="375">
        <v>8.7351353702188508</v>
      </c>
      <c r="CO32" s="375">
        <v>7.6485590660342897</v>
      </c>
      <c r="CP32" s="375">
        <v>9.9675650062003207</v>
      </c>
      <c r="CQ32" s="377">
        <v>8.7551441041840903</v>
      </c>
      <c r="CR32" s="375">
        <v>7.6897521131353397</v>
      </c>
      <c r="CS32" s="455">
        <v>9.96000974409408</v>
      </c>
      <c r="CT32" s="375">
        <v>8.7656266104503793</v>
      </c>
      <c r="CU32" s="375">
        <v>7.7208314433027603</v>
      </c>
      <c r="CV32" s="375">
        <v>9.9440255051703108</v>
      </c>
      <c r="CW32" s="377">
        <v>8.76661736593128</v>
      </c>
      <c r="CX32" s="375">
        <v>7.7416222210239498</v>
      </c>
      <c r="CY32" s="455">
        <v>9.9198723179664903</v>
      </c>
      <c r="CZ32" s="375">
        <v>8.7579453809594003</v>
      </c>
      <c r="DA32" s="375">
        <v>7.75216607747479</v>
      </c>
      <c r="DB32" s="375">
        <v>9.88707634258318</v>
      </c>
      <c r="DC32" s="377">
        <v>8.7394695798681106</v>
      </c>
      <c r="DD32" s="375">
        <v>7.75214625526913</v>
      </c>
      <c r="DE32" s="455">
        <v>9.8456891808124691</v>
      </c>
      <c r="DF32" s="375">
        <v>8.7109288269210996</v>
      </c>
      <c r="DG32" s="375">
        <v>7.7412128316033701</v>
      </c>
      <c r="DH32" s="375">
        <v>9.7955357561122298</v>
      </c>
      <c r="DI32" s="377">
        <v>8.6716692260086301</v>
      </c>
      <c r="DJ32" s="375">
        <v>7.7191235997559096</v>
      </c>
      <c r="DK32" s="455">
        <v>9.7354320652054191</v>
      </c>
      <c r="DL32" s="375">
        <v>8.6207262450345699</v>
      </c>
      <c r="DM32" s="375">
        <v>7.6850095190980197</v>
      </c>
      <c r="DN32" s="375">
        <v>9.6642897166607202</v>
      </c>
      <c r="DO32" s="377">
        <v>8.5575247990028895</v>
      </c>
      <c r="DP32" s="375">
        <v>7.63809564591618</v>
      </c>
      <c r="DQ32" s="455">
        <v>9.5817731159141903</v>
      </c>
      <c r="DR32" s="375">
        <v>8.4829431619928606</v>
      </c>
      <c r="DS32" s="375">
        <v>7.5795269288985097</v>
      </c>
      <c r="DT32" s="375">
        <v>9.4884016370249995</v>
      </c>
      <c r="DU32" s="377">
        <v>8.4000607966120402</v>
      </c>
      <c r="DV32" s="375">
        <v>7.5125720745308699</v>
      </c>
      <c r="DW32" s="455">
        <v>9.3869669818010806</v>
      </c>
      <c r="DX32" s="375">
        <v>8.3139478052719706</v>
      </c>
      <c r="DY32" s="375">
        <v>7.4419081589815503</v>
      </c>
      <c r="DZ32" s="375">
        <v>9.2829490873517795</v>
      </c>
      <c r="EA32" s="377">
        <v>8.2303909736101097</v>
      </c>
      <c r="EB32" s="375">
        <v>7.37315819918968</v>
      </c>
      <c r="EC32" s="455">
        <v>9.18225445969051</v>
      </c>
      <c r="ED32" s="375">
        <v>8.1541246996247203</v>
      </c>
      <c r="EE32" s="375">
        <v>7.3111928518681903</v>
      </c>
      <c r="EF32" s="375">
        <v>9.0893856774066109</v>
      </c>
      <c r="EG32" s="377">
        <v>8.0874657055147008</v>
      </c>
      <c r="EH32" s="375">
        <v>7.2580571087913501</v>
      </c>
      <c r="EI32" s="455">
        <v>9.0069656778787301</v>
      </c>
      <c r="EJ32" s="375">
        <v>8.0300228595430898</v>
      </c>
      <c r="EK32" s="375">
        <v>7.2131837329992301</v>
      </c>
      <c r="EL32" s="375">
        <v>8.9348266739943796</v>
      </c>
      <c r="EM32" s="377">
        <v>7.9795404790854798</v>
      </c>
      <c r="EN32" s="375">
        <v>7.1747003616500997</v>
      </c>
      <c r="EO32" s="455">
        <v>8.8702725153014601</v>
      </c>
      <c r="EP32" s="375">
        <v>7.9333287994717301</v>
      </c>
      <c r="EQ32" s="375">
        <v>7.13996598348856</v>
      </c>
      <c r="ER32" s="375">
        <v>8.8105884063136397</v>
      </c>
      <c r="ES32" s="377">
        <v>7.8894996504099897</v>
      </c>
      <c r="ET32" s="375">
        <v>7.1066709212112302</v>
      </c>
      <c r="EU32" s="455">
        <v>8.7544233414808907</v>
      </c>
      <c r="EV32" s="375">
        <v>7.8474838979935404</v>
      </c>
      <c r="EW32" s="375">
        <v>7.0742189743503996</v>
      </c>
      <c r="EX32" s="375">
        <v>8.7012441478850509</v>
      </c>
      <c r="EY32" s="377">
        <v>7.8078575886169297</v>
      </c>
      <c r="EZ32" s="375">
        <v>7.04320192460961</v>
      </c>
      <c r="FA32" s="455">
        <v>8.6515971424367208</v>
      </c>
      <c r="FB32" s="375">
        <v>7.7719315219090701</v>
      </c>
      <c r="FC32" s="375">
        <v>7.0144487966806004</v>
      </c>
      <c r="FD32" s="375">
        <v>8.6073609160866393</v>
      </c>
      <c r="FE32" s="377">
        <v>7.7415458441517098</v>
      </c>
      <c r="FF32" s="375">
        <v>6.9896069043929598</v>
      </c>
      <c r="FG32" s="455">
        <v>8.5705853041987101</v>
      </c>
      <c r="FH32" s="375">
        <v>7.7190949067584498</v>
      </c>
      <c r="FI32" s="375">
        <v>6.9712143155510704</v>
      </c>
      <c r="FJ32" s="375">
        <v>8.5434601281631206</v>
      </c>
      <c r="FK32" s="377">
        <v>7.7073563894094104</v>
      </c>
      <c r="FL32" s="375">
        <v>6.9615930022733101</v>
      </c>
      <c r="FM32" s="455">
        <v>8.5292837845558704</v>
      </c>
      <c r="FN32" s="375">
        <v>7.7086213552417098</v>
      </c>
      <c r="FO32" s="375">
        <v>6.96251711485532</v>
      </c>
      <c r="FP32" s="375">
        <v>8.5309483427155506</v>
      </c>
      <c r="FQ32" s="377">
        <v>7.7230472575076003</v>
      </c>
      <c r="FR32" s="375">
        <v>6.9744733679958104</v>
      </c>
      <c r="FS32" s="455">
        <v>8.5482095817392896</v>
      </c>
      <c r="FT32" s="375">
        <v>7.7468306159832103</v>
      </c>
      <c r="FU32" s="375">
        <v>6.9941678838664103</v>
      </c>
      <c r="FV32" s="375">
        <v>8.5766890511139504</v>
      </c>
      <c r="FW32" s="377">
        <v>7.7712668294658496</v>
      </c>
      <c r="FX32" s="375">
        <v>7.01342569026232</v>
      </c>
      <c r="FY32" s="455">
        <v>8.6071399379597704</v>
      </c>
      <c r="FZ32" s="375">
        <v>7.7836600478701499</v>
      </c>
      <c r="GA32" s="375">
        <v>7.0209461456780797</v>
      </c>
      <c r="GB32" s="375">
        <v>8.6253191873604997</v>
      </c>
      <c r="GC32" s="377">
        <v>7.7702638993675004</v>
      </c>
      <c r="GD32" s="375">
        <v>7.0044874168402202</v>
      </c>
      <c r="GE32" s="455">
        <v>8.6158129553783294</v>
      </c>
      <c r="GF32" s="375">
        <v>7.7202588018777503</v>
      </c>
      <c r="GG32" s="375">
        <v>6.9536699306397196</v>
      </c>
      <c r="GH32" s="375">
        <v>8.5673987002304397</v>
      </c>
      <c r="GI32" s="377">
        <v>7.6289076481300704</v>
      </c>
      <c r="GJ32" s="375">
        <v>6.8638783403704204</v>
      </c>
      <c r="GK32" s="455">
        <v>8.4752574922227808</v>
      </c>
      <c r="GL32" s="375">
        <v>7.4982478212598203</v>
      </c>
      <c r="GM32" s="375">
        <v>6.7372583538742301</v>
      </c>
      <c r="GN32" s="375">
        <v>8.3412827130416094</v>
      </c>
      <c r="GO32" s="377">
        <v>7.3350600045971097</v>
      </c>
      <c r="GP32" s="375">
        <v>6.5797831647311797</v>
      </c>
      <c r="GQ32" s="455">
        <v>8.1731765762788893</v>
      </c>
      <c r="GR32" s="375">
        <v>7.1474785740426601</v>
      </c>
      <c r="GS32" s="375">
        <v>6.3986350390776101</v>
      </c>
      <c r="GT32" s="375">
        <v>7.9801629160845602</v>
      </c>
      <c r="GU32" s="377">
        <v>6.9422759145275696</v>
      </c>
      <c r="GV32" s="375">
        <v>6.2005905614050203</v>
      </c>
      <c r="GW32" s="455">
        <v>7.76894493667902</v>
      </c>
      <c r="GX32" s="375">
        <v>6.7241632594389804</v>
      </c>
      <c r="GY32" s="375">
        <v>5.9902962949718503</v>
      </c>
      <c r="GZ32" s="375">
        <v>7.5442717118324998</v>
      </c>
      <c r="HA32" s="377">
        <v>6.49701851695926</v>
      </c>
      <c r="HB32" s="375">
        <v>5.7710239831807897</v>
      </c>
      <c r="HC32" s="455">
        <v>7.3107462527038498</v>
      </c>
      <c r="HD32" s="375">
        <v>6.2657667911344301</v>
      </c>
      <c r="HE32" s="375">
        <v>5.5474842891718401</v>
      </c>
      <c r="HF32" s="375">
        <v>7.0735178664989302</v>
      </c>
      <c r="HG32" s="377">
        <v>6.0373905256079201</v>
      </c>
      <c r="HH32" s="375">
        <v>5.3262510656450202</v>
      </c>
      <c r="HI32" s="455">
        <v>6.8399994026381901</v>
      </c>
      <c r="HJ32" s="375">
        <v>5.8202886932228797</v>
      </c>
      <c r="HK32" s="375">
        <v>5.1142792189036204</v>
      </c>
      <c r="HL32" s="375">
        <v>6.6203131425073396</v>
      </c>
      <c r="HM32" s="377">
        <v>5.6223583864303004</v>
      </c>
      <c r="HN32" s="375">
        <v>4.9181873024712601</v>
      </c>
      <c r="HO32" s="455">
        <v>6.4238985917105804</v>
      </c>
      <c r="HP32" s="375">
        <v>5.4489301603462703</v>
      </c>
      <c r="HQ32" s="375">
        <v>4.7426666791419398</v>
      </c>
      <c r="HR32" s="375">
        <v>6.2568683507898601</v>
      </c>
      <c r="HS32" s="377">
        <v>5.3016360568538197</v>
      </c>
      <c r="HT32" s="375">
        <v>4.5881942233335202</v>
      </c>
      <c r="HU32" s="455">
        <v>6.1224089290950099</v>
      </c>
      <c r="HV32" s="375">
        <v>5.17864182467288</v>
      </c>
      <c r="HW32" s="375">
        <v>4.4516203125412197</v>
      </c>
      <c r="HX32" s="375">
        <v>6.0206086686300404</v>
      </c>
      <c r="HY32" s="377">
        <v>5.0759403449442697</v>
      </c>
      <c r="HZ32" s="375">
        <v>4.3283376722762199</v>
      </c>
      <c r="IA32" s="455">
        <v>5.9486051132790703</v>
      </c>
      <c r="IB32" s="375">
        <v>4.9889619480025704</v>
      </c>
      <c r="IC32" s="375">
        <v>4.2127169793185901</v>
      </c>
      <c r="ID32" s="375">
        <v>5.9037750980571602</v>
      </c>
      <c r="IE32" s="377">
        <v>4.9137477426835998</v>
      </c>
      <c r="IF32" s="375">
        <v>4.0989175231628696</v>
      </c>
      <c r="IG32" s="455">
        <v>5.8855244898870502</v>
      </c>
      <c r="IH32" s="375">
        <v>4.8473032350454899</v>
      </c>
      <c r="II32" s="375">
        <v>3.98287353770582</v>
      </c>
      <c r="IJ32" s="375">
        <v>5.8935124273666997</v>
      </c>
      <c r="IK32" s="377">
        <v>4.7872822560166197</v>
      </c>
      <c r="IL32" s="375">
        <v>3.8615883229654901</v>
      </c>
      <c r="IM32" s="455">
        <v>5.9279489365060698</v>
      </c>
      <c r="IN32" s="375">
        <v>4.7315290506399501</v>
      </c>
      <c r="IO32" s="375">
        <v>3.7316380417554602</v>
      </c>
      <c r="IP32" s="375">
        <v>5.9908891424643196</v>
      </c>
      <c r="IQ32" s="377">
        <v>4.6780093636246196</v>
      </c>
      <c r="IR32" s="375">
        <v>3.5918263831855701</v>
      </c>
      <c r="IS32" s="454">
        <v>6.0821499839113002</v>
      </c>
      <c r="IT32" s="443"/>
      <c r="IU32" s="443"/>
      <c r="IV32" s="442"/>
      <c r="IW32" s="442"/>
      <c r="IX32" s="442"/>
      <c r="IY32" s="442"/>
      <c r="IZ32" s="442"/>
      <c r="JA32" s="442"/>
      <c r="JB32" s="442"/>
      <c r="JC32" s="442"/>
      <c r="JD32" s="442"/>
      <c r="JE32" s="442"/>
      <c r="JF32" s="442"/>
      <c r="JG32" s="442"/>
      <c r="JH32" s="442"/>
      <c r="JI32" s="442"/>
      <c r="JJ32" s="442"/>
      <c r="JK32" s="442"/>
      <c r="JL32" s="442"/>
      <c r="JM32" s="442"/>
      <c r="JN32" s="442"/>
      <c r="JO32" s="442"/>
      <c r="JP32" s="442"/>
      <c r="JQ32" s="442"/>
      <c r="JR32" s="442"/>
      <c r="JS32" s="442"/>
      <c r="JT32" s="442"/>
      <c r="JU32" s="442"/>
      <c r="JV32" s="442"/>
      <c r="JW32" s="442"/>
      <c r="JX32" s="442"/>
      <c r="JY32" s="442"/>
      <c r="JZ32" s="442"/>
      <c r="KA32" s="442"/>
      <c r="KB32" s="442"/>
      <c r="KC32" s="442"/>
      <c r="KD32" s="442"/>
      <c r="KE32" s="442"/>
      <c r="KF32" s="442"/>
      <c r="KG32" s="442"/>
      <c r="KH32" s="442"/>
      <c r="KI32" s="442"/>
      <c r="KJ32" s="442"/>
      <c r="KK32" s="442"/>
      <c r="KL32" s="442"/>
      <c r="KM32" s="442"/>
      <c r="KN32" s="442"/>
      <c r="KO32" s="442"/>
      <c r="KP32" s="442"/>
      <c r="KQ32" s="442"/>
      <c r="KR32" s="442"/>
      <c r="KS32" s="442"/>
      <c r="KT32" s="442"/>
      <c r="KU32" s="442"/>
      <c r="KV32" s="442"/>
      <c r="KW32" s="442"/>
      <c r="KX32" s="442"/>
      <c r="KY32" s="442"/>
      <c r="KZ32" s="442"/>
      <c r="LA32" s="442"/>
      <c r="LB32" s="442"/>
      <c r="LC32" s="442"/>
      <c r="LD32" s="442"/>
      <c r="LE32" s="442"/>
      <c r="LF32" s="442"/>
      <c r="LG32" s="442"/>
      <c r="LH32" s="442"/>
      <c r="LI32" s="442"/>
      <c r="LJ32" s="442"/>
      <c r="LK32" s="442"/>
      <c r="LL32" s="442"/>
      <c r="LM32" s="442"/>
      <c r="LN32" s="442"/>
      <c r="LO32" s="442"/>
      <c r="LP32" s="442"/>
      <c r="LQ32" s="442"/>
      <c r="LR32" s="442"/>
      <c r="LS32" s="442"/>
      <c r="LT32" s="442"/>
      <c r="LU32" s="442"/>
      <c r="LV32" s="442"/>
      <c r="LW32" s="442"/>
      <c r="LX32" s="442"/>
      <c r="LY32" s="442"/>
      <c r="LZ32" s="442"/>
      <c r="MA32" s="442"/>
      <c r="MB32" s="442"/>
      <c r="MC32" s="442"/>
      <c r="MD32" s="442"/>
      <c r="ME32" s="442"/>
      <c r="MF32" s="442"/>
      <c r="MG32" s="442"/>
      <c r="MH32" s="442"/>
      <c r="MI32" s="442"/>
      <c r="MJ32" s="442"/>
      <c r="MK32" s="442"/>
      <c r="ML32" s="442"/>
      <c r="MM32" s="442"/>
      <c r="MN32" s="442"/>
      <c r="MO32" s="442"/>
      <c r="MP32" s="442"/>
      <c r="MQ32" s="442"/>
      <c r="MR32" s="442"/>
      <c r="MS32" s="442"/>
      <c r="MT32" s="442"/>
      <c r="MU32" s="442"/>
      <c r="MV32" s="442"/>
      <c r="MW32" s="442"/>
      <c r="MX32" s="442"/>
      <c r="MY32" s="442"/>
      <c r="MZ32" s="442"/>
      <c r="NA32" s="442"/>
      <c r="NB32" s="442"/>
      <c r="NC32" s="442"/>
      <c r="ND32" s="442"/>
      <c r="NE32" s="442"/>
      <c r="NF32" s="442"/>
      <c r="NG32" s="442"/>
      <c r="NH32" s="442"/>
      <c r="NI32" s="442"/>
      <c r="NJ32" s="442"/>
      <c r="NK32" s="442"/>
      <c r="NL32" s="442"/>
      <c r="NM32" s="442"/>
      <c r="NN32" s="442"/>
      <c r="NO32" s="442"/>
      <c r="NP32" s="442"/>
      <c r="NQ32" s="442"/>
      <c r="NR32" s="442"/>
      <c r="NS32" s="442"/>
      <c r="NT32" s="442"/>
      <c r="NU32" s="442"/>
      <c r="NV32" s="442"/>
      <c r="NW32" s="442"/>
      <c r="NX32" s="442"/>
      <c r="NY32" s="442"/>
      <c r="NZ32" s="442"/>
      <c r="OA32" s="442"/>
      <c r="OB32" s="442"/>
      <c r="OC32" s="442"/>
      <c r="OD32" s="442"/>
      <c r="OE32" s="442"/>
      <c r="OF32" s="442"/>
      <c r="OG32" s="442"/>
      <c r="OH32" s="442"/>
      <c r="OI32" s="442"/>
      <c r="OJ32" s="442"/>
      <c r="OK32" s="442"/>
      <c r="OL32" s="442"/>
      <c r="OM32" s="442"/>
      <c r="ON32" s="442"/>
      <c r="OO32" s="442"/>
      <c r="OP32" s="442"/>
      <c r="OQ32" s="442"/>
      <c r="OR32" s="442"/>
      <c r="OS32" s="442"/>
      <c r="OT32" s="442"/>
      <c r="OU32" s="442"/>
      <c r="OV32" s="442"/>
      <c r="OW32" s="442"/>
      <c r="OX32" s="442"/>
      <c r="OY32" s="442"/>
      <c r="OZ32" s="442"/>
      <c r="PA32" s="442"/>
      <c r="PB32" s="442"/>
      <c r="PC32" s="442"/>
      <c r="PD32" s="442"/>
      <c r="PE32" s="442"/>
      <c r="PF32" s="442"/>
      <c r="PG32" s="442"/>
      <c r="PH32" s="442"/>
      <c r="PI32" s="442"/>
      <c r="PJ32" s="442"/>
      <c r="PK32" s="442"/>
      <c r="PL32" s="442"/>
      <c r="PM32" s="442"/>
      <c r="PN32" s="442"/>
      <c r="PO32" s="442"/>
      <c r="PP32" s="442"/>
      <c r="PQ32" s="442"/>
      <c r="PR32" s="442"/>
      <c r="PS32" s="442"/>
      <c r="PT32" s="442"/>
      <c r="PU32" s="442"/>
      <c r="PV32" s="442"/>
      <c r="PW32" s="442"/>
      <c r="PX32" s="442"/>
      <c r="PY32" s="442"/>
      <c r="PZ32" s="442"/>
      <c r="QA32" s="442"/>
      <c r="QB32" s="442"/>
      <c r="QC32" s="442"/>
      <c r="QD32" s="442"/>
      <c r="QE32" s="442"/>
      <c r="QF32" s="442"/>
      <c r="QG32" s="442"/>
      <c r="QH32" s="442"/>
      <c r="QI32" s="442"/>
      <c r="QJ32" s="442"/>
      <c r="QK32" s="442"/>
      <c r="QL32" s="442"/>
      <c r="QM32" s="442"/>
      <c r="QN32" s="442"/>
      <c r="QO32" s="442"/>
      <c r="QP32" s="442"/>
      <c r="QQ32" s="442"/>
      <c r="QR32" s="442"/>
      <c r="QS32" s="442"/>
      <c r="QT32" s="442"/>
      <c r="QU32" s="442"/>
      <c r="QV32" s="442"/>
      <c r="QW32" s="442"/>
      <c r="QX32" s="442"/>
      <c r="QY32" s="442"/>
      <c r="QZ32" s="442"/>
      <c r="RA32" s="442"/>
      <c r="RB32" s="442"/>
      <c r="RC32" s="442"/>
      <c r="RD32" s="442"/>
      <c r="RE32" s="442"/>
      <c r="RF32" s="442"/>
      <c r="RG32" s="442"/>
      <c r="RH32" s="442"/>
      <c r="RI32" s="442"/>
      <c r="RJ32" s="442"/>
      <c r="RK32" s="442"/>
      <c r="RL32" s="442"/>
      <c r="RM32" s="442"/>
      <c r="RN32" s="442"/>
      <c r="RO32" s="442"/>
      <c r="RP32" s="442"/>
      <c r="RQ32" s="442"/>
      <c r="RR32" s="442"/>
      <c r="RS32" s="442"/>
      <c r="RT32" s="442"/>
      <c r="RU32" s="442"/>
      <c r="RV32" s="442"/>
      <c r="RW32" s="442"/>
      <c r="RX32" s="442"/>
      <c r="RY32" s="442"/>
      <c r="RZ32" s="442"/>
      <c r="SA32" s="442"/>
      <c r="SB32" s="442"/>
      <c r="SC32" s="442"/>
      <c r="SD32" s="442"/>
      <c r="SE32" s="442"/>
      <c r="SF32" s="442"/>
      <c r="SG32" s="442"/>
      <c r="SH32" s="442"/>
      <c r="SI32" s="442"/>
      <c r="SJ32" s="442"/>
      <c r="SK32" s="442"/>
      <c r="SL32" s="442"/>
      <c r="SM32" s="442"/>
    </row>
    <row r="33" spans="1:507" ht="15" customHeight="1">
      <c r="A33" s="445">
        <v>44645</v>
      </c>
      <c r="B33" s="377">
        <v>11.8052924580827</v>
      </c>
      <c r="C33" s="375">
        <v>8.3525341963417805</v>
      </c>
      <c r="D33" s="455">
        <v>16.550934001868001</v>
      </c>
      <c r="E33" s="375">
        <v>11.3431435185495</v>
      </c>
      <c r="F33" s="375">
        <v>8.3190708940175799</v>
      </c>
      <c r="G33" s="455">
        <v>15.3707577868493</v>
      </c>
      <c r="H33" s="375">
        <v>10.899165978208201</v>
      </c>
      <c r="I33" s="375">
        <v>8.2534810518699295</v>
      </c>
      <c r="J33" s="375">
        <v>14.324379052387799</v>
      </c>
      <c r="K33" s="377">
        <v>10.473776706817199</v>
      </c>
      <c r="L33" s="375">
        <v>8.1544540080312107</v>
      </c>
      <c r="M33" s="455">
        <v>13.403073240080699</v>
      </c>
      <c r="N33" s="375">
        <v>10.066929885341899</v>
      </c>
      <c r="O33" s="375">
        <v>8.0237932630781099</v>
      </c>
      <c r="P33" s="375">
        <v>12.5936374441585</v>
      </c>
      <c r="Q33" s="377">
        <v>9.6786134565751496</v>
      </c>
      <c r="R33" s="375">
        <v>7.8632635416350496</v>
      </c>
      <c r="S33" s="455">
        <v>11.885283290919199</v>
      </c>
      <c r="T33" s="375">
        <v>9.3098065202250702</v>
      </c>
      <c r="U33" s="375">
        <v>7.6776190225556196</v>
      </c>
      <c r="V33" s="375">
        <v>11.2672600712076</v>
      </c>
      <c r="W33" s="377">
        <v>8.9631856531374208</v>
      </c>
      <c r="X33" s="375">
        <v>7.4756701019862897</v>
      </c>
      <c r="Y33" s="455">
        <v>10.729109828981001</v>
      </c>
      <c r="Z33" s="375">
        <v>8.6430734129415594</v>
      </c>
      <c r="AA33" s="375">
        <v>7.2672930762191204</v>
      </c>
      <c r="AB33" s="375">
        <v>10.264557894051</v>
      </c>
      <c r="AC33" s="377">
        <v>8.3546281488166496</v>
      </c>
      <c r="AD33" s="375">
        <v>7.0627487483631803</v>
      </c>
      <c r="AE33" s="455">
        <v>9.8699874704369197</v>
      </c>
      <c r="AF33" s="375">
        <v>8.1027166617691098</v>
      </c>
      <c r="AG33" s="375">
        <v>6.8725437025598204</v>
      </c>
      <c r="AH33" s="375">
        <v>9.5415694131184292</v>
      </c>
      <c r="AI33" s="377">
        <v>7.8910096864857397</v>
      </c>
      <c r="AJ33" s="375">
        <v>6.7048126695562802</v>
      </c>
      <c r="AK33" s="455">
        <v>9.2764184549412896</v>
      </c>
      <c r="AL33" s="375">
        <v>7.7215956455907797</v>
      </c>
      <c r="AM33" s="375">
        <v>6.56455716044358</v>
      </c>
      <c r="AN33" s="375">
        <v>9.0724694645718706</v>
      </c>
      <c r="AO33" s="377">
        <v>7.5950515077807701</v>
      </c>
      <c r="AP33" s="375">
        <v>6.4552424680097502</v>
      </c>
      <c r="AQ33" s="455">
        <v>8.9263267026977307</v>
      </c>
      <c r="AR33" s="375">
        <v>7.5106910368120401</v>
      </c>
      <c r="AS33" s="375">
        <v>6.3787955910655603</v>
      </c>
      <c r="AT33" s="375">
        <v>8.8337771941566601</v>
      </c>
      <c r="AU33" s="377">
        <v>7.4667319938135801</v>
      </c>
      <c r="AV33" s="375">
        <v>6.33515494147216</v>
      </c>
      <c r="AW33" s="455">
        <v>8.7907611361369096</v>
      </c>
      <c r="AX33" s="375">
        <v>7.4603119277400198</v>
      </c>
      <c r="AY33" s="375">
        <v>6.32333305011168</v>
      </c>
      <c r="AZ33" s="375">
        <v>8.7919476607424993</v>
      </c>
      <c r="BA33" s="377">
        <v>7.4874724841058198</v>
      </c>
      <c r="BB33" s="375">
        <v>6.3416777423152997</v>
      </c>
      <c r="BC33" s="455">
        <v>8.8303363850845908</v>
      </c>
      <c r="BD33" s="375">
        <v>7.5432858501066598</v>
      </c>
      <c r="BE33" s="375">
        <v>6.3870207102763699</v>
      </c>
      <c r="BF33" s="375">
        <v>8.8987290899537399</v>
      </c>
      <c r="BG33" s="377">
        <v>7.6221862566910703</v>
      </c>
      <c r="BH33" s="375">
        <v>6.4551682088289803</v>
      </c>
      <c r="BI33" s="455">
        <v>8.9898478561806208</v>
      </c>
      <c r="BJ33" s="375">
        <v>7.7183904822640201</v>
      </c>
      <c r="BK33" s="375">
        <v>6.5419022521125996</v>
      </c>
      <c r="BL33" s="375">
        <v>9.0959538264547906</v>
      </c>
      <c r="BM33" s="377">
        <v>7.8261977384519996</v>
      </c>
      <c r="BN33" s="375">
        <v>6.6426609290945597</v>
      </c>
      <c r="BO33" s="455">
        <v>9.2099944226527697</v>
      </c>
      <c r="BP33" s="375">
        <v>7.94004814727748</v>
      </c>
      <c r="BQ33" s="375">
        <v>6.7523829628075003</v>
      </c>
      <c r="BR33" s="375">
        <v>9.3259485538975699</v>
      </c>
      <c r="BS33" s="377">
        <v>8.0544403316335806</v>
      </c>
      <c r="BT33" s="375">
        <v>6.8662400929772298</v>
      </c>
      <c r="BU33" s="455">
        <v>9.4376234583669891</v>
      </c>
      <c r="BV33" s="375">
        <v>8.1639822518112997</v>
      </c>
      <c r="BW33" s="375">
        <v>6.9795399562424798</v>
      </c>
      <c r="BX33" s="375">
        <v>9.5389046394640609</v>
      </c>
      <c r="BY33" s="377">
        <v>8.2638011285893906</v>
      </c>
      <c r="BZ33" s="375">
        <v>7.0874123791917896</v>
      </c>
      <c r="CA33" s="455">
        <v>9.6251228656921395</v>
      </c>
      <c r="CB33" s="375">
        <v>8.3502580223454999</v>
      </c>
      <c r="CC33" s="375">
        <v>7.1859409795699296</v>
      </c>
      <c r="CD33" s="375">
        <v>9.6931661362532608</v>
      </c>
      <c r="CE33" s="377">
        <v>8.4215969997444997</v>
      </c>
      <c r="CF33" s="375">
        <v>7.2730948621996703</v>
      </c>
      <c r="CG33" s="455">
        <v>9.7417312997022503</v>
      </c>
      <c r="CH33" s="375">
        <v>8.4780767567778401</v>
      </c>
      <c r="CI33" s="375">
        <v>7.3481945389216801</v>
      </c>
      <c r="CJ33" s="375">
        <v>9.7723366500021491</v>
      </c>
      <c r="CK33" s="377">
        <v>8.5213969827675893</v>
      </c>
      <c r="CL33" s="375">
        <v>7.4116261274767004</v>
      </c>
      <c r="CM33" s="455">
        <v>9.7883682674874706</v>
      </c>
      <c r="CN33" s="375">
        <v>8.5536736095103691</v>
      </c>
      <c r="CO33" s="375">
        <v>7.4647329976408097</v>
      </c>
      <c r="CP33" s="375">
        <v>9.7928836510016595</v>
      </c>
      <c r="CQ33" s="377">
        <v>8.5765038877771609</v>
      </c>
      <c r="CR33" s="375">
        <v>7.5085126371055404</v>
      </c>
      <c r="CS33" s="455">
        <v>9.7881962597846695</v>
      </c>
      <c r="CT33" s="375">
        <v>8.5905720782720607</v>
      </c>
      <c r="CU33" s="375">
        <v>7.5428732701059999</v>
      </c>
      <c r="CV33" s="375">
        <v>9.7759407654455508</v>
      </c>
      <c r="CW33" s="377">
        <v>8.5958492989425608</v>
      </c>
      <c r="CX33" s="375">
        <v>7.5675794695355201</v>
      </c>
      <c r="CY33" s="455">
        <v>9.7563113035335203</v>
      </c>
      <c r="CZ33" s="375">
        <v>8.5920400865540891</v>
      </c>
      <c r="DA33" s="375">
        <v>7.5825662265898401</v>
      </c>
      <c r="DB33" s="375">
        <v>9.7286859131622005</v>
      </c>
      <c r="DC33" s="377">
        <v>8.5788286505998403</v>
      </c>
      <c r="DD33" s="375">
        <v>7.58736226687917</v>
      </c>
      <c r="DE33" s="455">
        <v>9.6929189389534507</v>
      </c>
      <c r="DF33" s="375">
        <v>8.5557540975123807</v>
      </c>
      <c r="DG33" s="375">
        <v>7.5814435267890703</v>
      </c>
      <c r="DH33" s="375">
        <v>9.6486061047277705</v>
      </c>
      <c r="DI33" s="377">
        <v>8.5219707675482397</v>
      </c>
      <c r="DJ33" s="375">
        <v>7.5644094493478704</v>
      </c>
      <c r="DK33" s="455">
        <v>9.5943292556359907</v>
      </c>
      <c r="DL33" s="375">
        <v>8.4763644441694996</v>
      </c>
      <c r="DM33" s="375">
        <v>7.5352641536509601</v>
      </c>
      <c r="DN33" s="375">
        <v>9.5288233948876595</v>
      </c>
      <c r="DO33" s="377">
        <v>8.4182831307047401</v>
      </c>
      <c r="DP33" s="375">
        <v>7.4931625817100898</v>
      </c>
      <c r="DQ33" s="455">
        <v>9.4516698557011196</v>
      </c>
      <c r="DR33" s="375">
        <v>8.3486234601836706</v>
      </c>
      <c r="DS33" s="375">
        <v>7.4392693730556596</v>
      </c>
      <c r="DT33" s="375">
        <v>9.3634013877022699</v>
      </c>
      <c r="DU33" s="377">
        <v>8.2705844309008008</v>
      </c>
      <c r="DV33" s="375">
        <v>7.3769598566377699</v>
      </c>
      <c r="DW33" s="455">
        <v>9.2669396983302796</v>
      </c>
      <c r="DX33" s="375">
        <v>8.1894366805046008</v>
      </c>
      <c r="DY33" s="375">
        <v>7.31107864726662</v>
      </c>
      <c r="DZ33" s="375">
        <v>9.1680021704330699</v>
      </c>
      <c r="EA33" s="377">
        <v>8.1111993955948094</v>
      </c>
      <c r="EB33" s="375">
        <v>7.2474506256268096</v>
      </c>
      <c r="EC33" s="455">
        <v>9.0727592682604996</v>
      </c>
      <c r="ED33" s="375">
        <v>8.0408026741347705</v>
      </c>
      <c r="EE33" s="375">
        <v>7.1911253198342502</v>
      </c>
      <c r="EF33" s="375">
        <v>8.9859234718306098</v>
      </c>
      <c r="EG33" s="377">
        <v>7.9806548149668997</v>
      </c>
      <c r="EH33" s="375">
        <v>7.1442292074828</v>
      </c>
      <c r="EI33" s="455">
        <v>8.9102210785266305</v>
      </c>
      <c r="EJ33" s="375">
        <v>7.9303104478534703</v>
      </c>
      <c r="EK33" s="375">
        <v>7.1061497146222798</v>
      </c>
      <c r="EL33" s="375">
        <v>8.84542153844537</v>
      </c>
      <c r="EM33" s="377">
        <v>7.8873168882645404</v>
      </c>
      <c r="EN33" s="375">
        <v>7.0748533157271396</v>
      </c>
      <c r="EO33" s="455">
        <v>8.7885896744299696</v>
      </c>
      <c r="EP33" s="375">
        <v>7.8486955155083704</v>
      </c>
      <c r="EQ33" s="375">
        <v>7.0474450540036297</v>
      </c>
      <c r="ER33" s="375">
        <v>8.7366844250408597</v>
      </c>
      <c r="ES33" s="377">
        <v>7.8122574943444798</v>
      </c>
      <c r="ET33" s="375">
        <v>7.0213334208168403</v>
      </c>
      <c r="EU33" s="455">
        <v>8.68803844560742</v>
      </c>
      <c r="EV33" s="375">
        <v>7.7771967030818896</v>
      </c>
      <c r="EW33" s="375">
        <v>6.99570297160765</v>
      </c>
      <c r="EX33" s="375">
        <v>8.6418630588732004</v>
      </c>
      <c r="EY33" s="377">
        <v>7.7439578029129503</v>
      </c>
      <c r="EZ33" s="375">
        <v>6.9710210882881603</v>
      </c>
      <c r="FA33" s="455">
        <v>8.5985655897063502</v>
      </c>
      <c r="FB33" s="375">
        <v>7.7138277148889198</v>
      </c>
      <c r="FC33" s="375">
        <v>6.9480742375076598</v>
      </c>
      <c r="FD33" s="375">
        <v>8.5600251896393793</v>
      </c>
      <c r="FE33" s="377">
        <v>7.6887082766163299</v>
      </c>
      <c r="FF33" s="375">
        <v>6.9285530334735403</v>
      </c>
      <c r="FG33" s="455">
        <v>8.5283745032631906</v>
      </c>
      <c r="FH33" s="375">
        <v>7.6711166773506001</v>
      </c>
      <c r="FI33" s="375">
        <v>6.9151069181688003</v>
      </c>
      <c r="FJ33" s="375">
        <v>8.5059363928600202</v>
      </c>
      <c r="FK33" s="377">
        <v>7.6639950354147697</v>
      </c>
      <c r="FL33" s="375">
        <v>6.9101885540182399</v>
      </c>
      <c r="FM33" s="455">
        <v>8.4962132182130592</v>
      </c>
      <c r="FN33" s="375">
        <v>7.6698143964836101</v>
      </c>
      <c r="FO33" s="375">
        <v>6.9157143258629299</v>
      </c>
      <c r="FP33" s="375">
        <v>8.5023215400060401</v>
      </c>
      <c r="FQ33" s="377">
        <v>7.6888779454351699</v>
      </c>
      <c r="FR33" s="375">
        <v>6.9323126754428896</v>
      </c>
      <c r="FS33" s="455">
        <v>8.5241640691221399</v>
      </c>
      <c r="FT33" s="375">
        <v>7.7174175145197204</v>
      </c>
      <c r="FU33" s="375">
        <v>6.9567365760067101</v>
      </c>
      <c r="FV33" s="375">
        <v>8.5573823019930408</v>
      </c>
      <c r="FW33" s="377">
        <v>7.74657640678066</v>
      </c>
      <c r="FX33" s="375">
        <v>6.9806812198660104</v>
      </c>
      <c r="FY33" s="455">
        <v>8.5925529055327097</v>
      </c>
      <c r="FZ33" s="375">
        <v>7.7632913707551099</v>
      </c>
      <c r="GA33" s="375">
        <v>6.9925453173934997</v>
      </c>
      <c r="GB33" s="375">
        <v>8.6149875856739797</v>
      </c>
      <c r="GC33" s="377">
        <v>7.7533021728065004</v>
      </c>
      <c r="GD33" s="375">
        <v>6.9796514178095901</v>
      </c>
      <c r="GE33" s="455">
        <v>8.6086685944059909</v>
      </c>
      <c r="GF33" s="375">
        <v>7.7052973676105703</v>
      </c>
      <c r="GG33" s="375">
        <v>6.9311583853854604</v>
      </c>
      <c r="GH33" s="375">
        <v>8.5618522147086402</v>
      </c>
      <c r="GI33" s="377">
        <v>7.6142697826877299</v>
      </c>
      <c r="GJ33" s="375">
        <v>6.8421858549329899</v>
      </c>
      <c r="GK33" s="455">
        <v>8.4694471786968109</v>
      </c>
      <c r="GL33" s="375">
        <v>7.4823301484090896</v>
      </c>
      <c r="GM33" s="375">
        <v>6.7149432368452304</v>
      </c>
      <c r="GN33" s="375">
        <v>8.3334296872708205</v>
      </c>
      <c r="GO33" s="377">
        <v>7.3166472818594999</v>
      </c>
      <c r="GP33" s="375">
        <v>6.5557265590372102</v>
      </c>
      <c r="GQ33" s="455">
        <v>8.1619653661405405</v>
      </c>
      <c r="GR33" s="375">
        <v>7.1259022366057003</v>
      </c>
      <c r="GS33" s="375">
        <v>6.3721836930461402</v>
      </c>
      <c r="GT33" s="375">
        <v>7.9649178416175399</v>
      </c>
      <c r="GU33" s="377">
        <v>6.9173850352763502</v>
      </c>
      <c r="GV33" s="375">
        <v>6.17157152544348</v>
      </c>
      <c r="GW33" s="455">
        <v>7.7495456473703204</v>
      </c>
      <c r="GX33" s="375">
        <v>6.6961731413876899</v>
      </c>
      <c r="GY33" s="375">
        <v>5.9588694947809602</v>
      </c>
      <c r="GZ33" s="375">
        <v>7.5209998233248196</v>
      </c>
      <c r="HA33" s="377">
        <v>6.4663416293656599</v>
      </c>
      <c r="HB33" s="375">
        <v>5.7375015758737904</v>
      </c>
      <c r="HC33" s="455">
        <v>7.2841352953988299</v>
      </c>
      <c r="HD33" s="375">
        <v>6.2329050544939104</v>
      </c>
      <c r="HE33" s="375">
        <v>5.5122570910448596</v>
      </c>
      <c r="HF33" s="375">
        <v>7.0442037036225402</v>
      </c>
      <c r="HG33" s="377">
        <v>6.00290660205187</v>
      </c>
      <c r="HH33" s="375">
        <v>5.2897643806565302</v>
      </c>
      <c r="HI33" s="455">
        <v>6.8086862999783904</v>
      </c>
      <c r="HJ33" s="375">
        <v>5.7848197530016199</v>
      </c>
      <c r="HK33" s="375">
        <v>5.0770081163601297</v>
      </c>
      <c r="HL33" s="375">
        <v>6.5878393141965903</v>
      </c>
      <c r="HM33" s="377">
        <v>5.5866197801130202</v>
      </c>
      <c r="HN33" s="375">
        <v>4.88065046357542</v>
      </c>
      <c r="HO33" s="455">
        <v>6.39122817925342</v>
      </c>
      <c r="HP33" s="375">
        <v>5.4136790030836801</v>
      </c>
      <c r="HQ33" s="375">
        <v>4.7054154605215999</v>
      </c>
      <c r="HR33" s="375">
        <v>6.2250230359208798</v>
      </c>
      <c r="HS33" s="377">
        <v>5.2676009154591004</v>
      </c>
      <c r="HT33" s="375">
        <v>4.5517157721244201</v>
      </c>
      <c r="HU33" s="455">
        <v>6.0924390506964201</v>
      </c>
      <c r="HV33" s="375">
        <v>5.1464487779275103</v>
      </c>
      <c r="HW33" s="375">
        <v>4.4162555523150999</v>
      </c>
      <c r="HX33" s="375">
        <v>5.9935398463065503</v>
      </c>
      <c r="HY33" s="377">
        <v>5.04606770453353</v>
      </c>
      <c r="HZ33" s="375">
        <v>4.2942674790495099</v>
      </c>
      <c r="IA33" s="455">
        <v>5.9253595134646897</v>
      </c>
      <c r="IB33" s="375">
        <v>4.9617393284401903</v>
      </c>
      <c r="IC33" s="375">
        <v>4.17994624491502</v>
      </c>
      <c r="ID33" s="375">
        <v>5.88520640341617</v>
      </c>
      <c r="IE33" s="377">
        <v>4.8893904385615601</v>
      </c>
      <c r="IF33" s="375">
        <v>4.0672849724084701</v>
      </c>
      <c r="IG33" s="455">
        <v>5.87251317813472</v>
      </c>
      <c r="IH33" s="375">
        <v>4.8259547088368198</v>
      </c>
      <c r="II33" s="375">
        <v>3.9521352817683701</v>
      </c>
      <c r="IJ33" s="375">
        <v>5.8869773374104097</v>
      </c>
      <c r="IK33" s="377">
        <v>4.7690382956885902</v>
      </c>
      <c r="IL33" s="375">
        <v>3.8314640706206999</v>
      </c>
      <c r="IM33" s="455">
        <v>5.9288732462684104</v>
      </c>
      <c r="IN33" s="375">
        <v>4.7164367085710301</v>
      </c>
      <c r="IO33" s="375">
        <v>3.7017962622431901</v>
      </c>
      <c r="IP33" s="375">
        <v>6.0003996464240403</v>
      </c>
      <c r="IQ33" s="377">
        <v>4.6660579733028298</v>
      </c>
      <c r="IR33" s="375">
        <v>3.5619514059658202</v>
      </c>
      <c r="IS33" s="454">
        <v>6.1014254741767298</v>
      </c>
      <c r="IT33" s="443"/>
      <c r="IU33" s="443"/>
      <c r="IV33" s="442"/>
      <c r="IW33" s="442"/>
      <c r="IX33" s="442"/>
      <c r="IY33" s="442"/>
      <c r="IZ33" s="442"/>
      <c r="JA33" s="442"/>
      <c r="JB33" s="442"/>
      <c r="JC33" s="442"/>
      <c r="JD33" s="442"/>
      <c r="JE33" s="442"/>
      <c r="JF33" s="442"/>
      <c r="JG33" s="442"/>
      <c r="JH33" s="442"/>
      <c r="JI33" s="442"/>
      <c r="JJ33" s="442"/>
      <c r="JK33" s="442"/>
      <c r="JL33" s="442"/>
      <c r="JM33" s="442"/>
      <c r="JN33" s="442"/>
      <c r="JO33" s="442"/>
      <c r="JP33" s="442"/>
      <c r="JQ33" s="442"/>
      <c r="JR33" s="442"/>
      <c r="JS33" s="442"/>
      <c r="JT33" s="442"/>
      <c r="JU33" s="442"/>
      <c r="JV33" s="442"/>
      <c r="JW33" s="442"/>
      <c r="JX33" s="442"/>
      <c r="JY33" s="442"/>
      <c r="JZ33" s="442"/>
      <c r="KA33" s="442"/>
      <c r="KB33" s="442"/>
      <c r="KC33" s="442"/>
      <c r="KD33" s="442"/>
      <c r="KE33" s="442"/>
      <c r="KF33" s="442"/>
      <c r="KG33" s="442"/>
      <c r="KH33" s="442"/>
      <c r="KI33" s="442"/>
      <c r="KJ33" s="442"/>
      <c r="KK33" s="442"/>
      <c r="KL33" s="442"/>
      <c r="KM33" s="442"/>
      <c r="KN33" s="442"/>
      <c r="KO33" s="442"/>
      <c r="KP33" s="442"/>
      <c r="KQ33" s="442"/>
      <c r="KR33" s="442"/>
      <c r="KS33" s="442"/>
      <c r="KT33" s="442"/>
      <c r="KU33" s="442"/>
      <c r="KV33" s="442"/>
      <c r="KW33" s="442"/>
      <c r="KX33" s="442"/>
      <c r="KY33" s="442"/>
      <c r="KZ33" s="442"/>
      <c r="LA33" s="442"/>
      <c r="LB33" s="442"/>
      <c r="LC33" s="442"/>
      <c r="LD33" s="442"/>
      <c r="LE33" s="442"/>
      <c r="LF33" s="442"/>
      <c r="LG33" s="442"/>
      <c r="LH33" s="442"/>
      <c r="LI33" s="442"/>
      <c r="LJ33" s="442"/>
      <c r="LK33" s="442"/>
      <c r="LL33" s="442"/>
      <c r="LM33" s="442"/>
      <c r="LN33" s="442"/>
      <c r="LO33" s="442"/>
      <c r="LP33" s="442"/>
      <c r="LQ33" s="442"/>
      <c r="LR33" s="442"/>
      <c r="LS33" s="442"/>
      <c r="LT33" s="442"/>
      <c r="LU33" s="442"/>
      <c r="LV33" s="442"/>
      <c r="LW33" s="442"/>
      <c r="LX33" s="442"/>
      <c r="LY33" s="442"/>
      <c r="LZ33" s="442"/>
      <c r="MA33" s="442"/>
      <c r="MB33" s="442"/>
      <c r="MC33" s="442"/>
      <c r="MD33" s="442"/>
      <c r="ME33" s="442"/>
      <c r="MF33" s="442"/>
      <c r="MG33" s="442"/>
      <c r="MH33" s="442"/>
      <c r="MI33" s="442"/>
      <c r="MJ33" s="442"/>
      <c r="MK33" s="442"/>
      <c r="ML33" s="442"/>
      <c r="MM33" s="442"/>
      <c r="MN33" s="442"/>
      <c r="MO33" s="442"/>
      <c r="MP33" s="442"/>
      <c r="MQ33" s="442"/>
      <c r="MR33" s="442"/>
      <c r="MS33" s="442"/>
      <c r="MT33" s="442"/>
      <c r="MU33" s="442"/>
      <c r="MV33" s="442"/>
      <c r="MW33" s="442"/>
      <c r="MX33" s="442"/>
      <c r="MY33" s="442"/>
      <c r="MZ33" s="442"/>
      <c r="NA33" s="442"/>
      <c r="NB33" s="442"/>
      <c r="NC33" s="442"/>
      <c r="ND33" s="442"/>
      <c r="NE33" s="442"/>
      <c r="NF33" s="442"/>
      <c r="NG33" s="442"/>
      <c r="NH33" s="442"/>
      <c r="NI33" s="442"/>
      <c r="NJ33" s="442"/>
      <c r="NK33" s="442"/>
      <c r="NL33" s="442"/>
      <c r="NM33" s="442"/>
      <c r="NN33" s="442"/>
      <c r="NO33" s="442"/>
      <c r="NP33" s="442"/>
      <c r="NQ33" s="442"/>
      <c r="NR33" s="442"/>
      <c r="NS33" s="442"/>
      <c r="NT33" s="442"/>
      <c r="NU33" s="442"/>
      <c r="NV33" s="442"/>
      <c r="NW33" s="442"/>
      <c r="NX33" s="442"/>
      <c r="NY33" s="442"/>
      <c r="NZ33" s="442"/>
      <c r="OA33" s="442"/>
      <c r="OB33" s="442"/>
      <c r="OC33" s="442"/>
      <c r="OD33" s="442"/>
      <c r="OE33" s="442"/>
      <c r="OF33" s="442"/>
      <c r="OG33" s="442"/>
      <c r="OH33" s="442"/>
      <c r="OI33" s="442"/>
      <c r="OJ33" s="442"/>
      <c r="OK33" s="442"/>
      <c r="OL33" s="442"/>
      <c r="OM33" s="442"/>
      <c r="ON33" s="442"/>
      <c r="OO33" s="442"/>
      <c r="OP33" s="442"/>
      <c r="OQ33" s="442"/>
      <c r="OR33" s="442"/>
      <c r="OS33" s="442"/>
      <c r="OT33" s="442"/>
      <c r="OU33" s="442"/>
      <c r="OV33" s="442"/>
      <c r="OW33" s="442"/>
      <c r="OX33" s="442"/>
      <c r="OY33" s="442"/>
      <c r="OZ33" s="442"/>
      <c r="PA33" s="442"/>
      <c r="PB33" s="442"/>
      <c r="PC33" s="442"/>
      <c r="PD33" s="442"/>
      <c r="PE33" s="442"/>
      <c r="PF33" s="442"/>
      <c r="PG33" s="442"/>
      <c r="PH33" s="442"/>
      <c r="PI33" s="442"/>
      <c r="PJ33" s="442"/>
      <c r="PK33" s="442"/>
      <c r="PL33" s="442"/>
      <c r="PM33" s="442"/>
      <c r="PN33" s="442"/>
      <c r="PO33" s="442"/>
      <c r="PP33" s="442"/>
      <c r="PQ33" s="442"/>
      <c r="PR33" s="442"/>
      <c r="PS33" s="442"/>
      <c r="PT33" s="442"/>
      <c r="PU33" s="442"/>
      <c r="PV33" s="442"/>
      <c r="PW33" s="442"/>
      <c r="PX33" s="442"/>
      <c r="PY33" s="442"/>
      <c r="PZ33" s="442"/>
      <c r="QA33" s="442"/>
      <c r="QB33" s="442"/>
      <c r="QC33" s="442"/>
      <c r="QD33" s="442"/>
      <c r="QE33" s="442"/>
      <c r="QF33" s="442"/>
      <c r="QG33" s="442"/>
      <c r="QH33" s="442"/>
      <c r="QI33" s="442"/>
      <c r="QJ33" s="442"/>
      <c r="QK33" s="442"/>
      <c r="QL33" s="442"/>
      <c r="QM33" s="442"/>
      <c r="QN33" s="442"/>
      <c r="QO33" s="442"/>
      <c r="QP33" s="442"/>
      <c r="QQ33" s="442"/>
      <c r="QR33" s="442"/>
      <c r="QS33" s="442"/>
      <c r="QT33" s="442"/>
      <c r="QU33" s="442"/>
      <c r="QV33" s="442"/>
      <c r="QW33" s="442"/>
      <c r="QX33" s="442"/>
      <c r="QY33" s="442"/>
      <c r="QZ33" s="442"/>
      <c r="RA33" s="442"/>
      <c r="RB33" s="442"/>
      <c r="RC33" s="442"/>
      <c r="RD33" s="442"/>
      <c r="RE33" s="442"/>
      <c r="RF33" s="442"/>
      <c r="RG33" s="442"/>
      <c r="RH33" s="442"/>
      <c r="RI33" s="442"/>
      <c r="RJ33" s="442"/>
      <c r="RK33" s="442"/>
      <c r="RL33" s="442"/>
      <c r="RM33" s="442"/>
      <c r="RN33" s="442"/>
      <c r="RO33" s="442"/>
      <c r="RP33" s="442"/>
      <c r="RQ33" s="442"/>
      <c r="RR33" s="442"/>
      <c r="RS33" s="442"/>
      <c r="RT33" s="442"/>
      <c r="RU33" s="442"/>
      <c r="RV33" s="442"/>
      <c r="RW33" s="442"/>
      <c r="RX33" s="442"/>
      <c r="RY33" s="442"/>
      <c r="RZ33" s="442"/>
      <c r="SA33" s="442"/>
      <c r="SB33" s="442"/>
      <c r="SC33" s="442"/>
      <c r="SD33" s="442"/>
      <c r="SE33" s="442"/>
      <c r="SF33" s="442"/>
      <c r="SG33" s="442"/>
      <c r="SH33" s="442"/>
      <c r="SI33" s="442"/>
      <c r="SJ33" s="442"/>
      <c r="SK33" s="442"/>
      <c r="SL33" s="442"/>
      <c r="SM33" s="442"/>
    </row>
    <row r="34" spans="1:507" ht="15" customHeight="1">
      <c r="A34" s="445">
        <v>44646</v>
      </c>
      <c r="B34" s="377">
        <v>11.4156852923154</v>
      </c>
      <c r="C34" s="375">
        <v>7.9824160726541704</v>
      </c>
      <c r="D34" s="455">
        <v>16.190242746858001</v>
      </c>
      <c r="E34" s="375">
        <v>10.965545335814801</v>
      </c>
      <c r="F34" s="375">
        <v>7.9586586833716</v>
      </c>
      <c r="G34" s="455">
        <v>15.0122916412178</v>
      </c>
      <c r="H34" s="375">
        <v>10.5332775075538</v>
      </c>
      <c r="I34" s="375">
        <v>7.9031422181651401</v>
      </c>
      <c r="J34" s="375">
        <v>13.970020305331699</v>
      </c>
      <c r="K34" s="377">
        <v>10.119344992663899</v>
      </c>
      <c r="L34" s="375">
        <v>7.8145093261203797</v>
      </c>
      <c r="M34" s="455">
        <v>13.054315547234401</v>
      </c>
      <c r="N34" s="375">
        <v>9.7238475839655596</v>
      </c>
      <c r="O34" s="375">
        <v>7.6945596880409903</v>
      </c>
      <c r="P34" s="375">
        <v>12.251765770750101</v>
      </c>
      <c r="Q34" s="377">
        <v>9.3469789892150601</v>
      </c>
      <c r="R34" s="375">
        <v>7.5451137511741297</v>
      </c>
      <c r="S34" s="455">
        <v>11.5515436801587</v>
      </c>
      <c r="T34" s="375">
        <v>8.9898920535912001</v>
      </c>
      <c r="U34" s="375">
        <v>7.3709475404712004</v>
      </c>
      <c r="V34" s="375">
        <v>10.942886568135201</v>
      </c>
      <c r="W34" s="377">
        <v>8.6553097026001407</v>
      </c>
      <c r="X34" s="375">
        <v>7.1807885924953103</v>
      </c>
      <c r="Y34" s="455">
        <v>10.415223143791399</v>
      </c>
      <c r="Z34" s="375">
        <v>8.34742535632315</v>
      </c>
      <c r="AA34" s="375">
        <v>6.9843112178578997</v>
      </c>
      <c r="AB34" s="375">
        <v>9.9620102794881706</v>
      </c>
      <c r="AC34" s="377">
        <v>8.0711151112188606</v>
      </c>
      <c r="AD34" s="375">
        <v>6.7914700978519802</v>
      </c>
      <c r="AE34" s="455">
        <v>9.5792154871790096</v>
      </c>
      <c r="AF34" s="375">
        <v>7.8308889617744599</v>
      </c>
      <c r="AG34" s="375">
        <v>6.6124227399933098</v>
      </c>
      <c r="AH34" s="375">
        <v>9.2625173186243792</v>
      </c>
      <c r="AI34" s="377">
        <v>7.6300824942141103</v>
      </c>
      <c r="AJ34" s="375">
        <v>6.4549951426824101</v>
      </c>
      <c r="AK34" s="455">
        <v>9.0085806509944497</v>
      </c>
      <c r="AL34" s="375">
        <v>7.4705457823205501</v>
      </c>
      <c r="AM34" s="375">
        <v>6.3239762135958602</v>
      </c>
      <c r="AN34" s="375">
        <v>8.8150229605018104</v>
      </c>
      <c r="AO34" s="377">
        <v>7.3527468673460996</v>
      </c>
      <c r="AP34" s="375">
        <v>6.2227355932533701</v>
      </c>
      <c r="AQ34" s="455">
        <v>8.6782844715293006</v>
      </c>
      <c r="AR34" s="375">
        <v>7.2760092276542903</v>
      </c>
      <c r="AS34" s="375">
        <v>6.1532113693463</v>
      </c>
      <c r="AT34" s="375">
        <v>8.5941287021218393</v>
      </c>
      <c r="AU34" s="377">
        <v>7.2386379615643603</v>
      </c>
      <c r="AV34" s="375">
        <v>6.1154228499554604</v>
      </c>
      <c r="AW34" s="455">
        <v>8.5585720106553094</v>
      </c>
      <c r="AX34" s="375">
        <v>7.2378829024372697</v>
      </c>
      <c r="AY34" s="375">
        <v>6.1084894441112398</v>
      </c>
      <c r="AZ34" s="375">
        <v>8.5663826611846794</v>
      </c>
      <c r="BA34" s="377">
        <v>7.26987642253542</v>
      </c>
      <c r="BB34" s="375">
        <v>6.1308553650795901</v>
      </c>
      <c r="BC34" s="455">
        <v>8.6106197683892098</v>
      </c>
      <c r="BD34" s="375">
        <v>7.3297333495591701</v>
      </c>
      <c r="BE34" s="375">
        <v>6.1794139082152402</v>
      </c>
      <c r="BF34" s="375">
        <v>8.6840877154718292</v>
      </c>
      <c r="BG34" s="377">
        <v>7.4118835879416904</v>
      </c>
      <c r="BH34" s="375">
        <v>6.2499971129548504</v>
      </c>
      <c r="BI34" s="455">
        <v>8.7794562965799301</v>
      </c>
      <c r="BJ34" s="375">
        <v>7.5105205288206802</v>
      </c>
      <c r="BK34" s="375">
        <v>6.3384003995783997</v>
      </c>
      <c r="BL34" s="375">
        <v>8.8889052632747703</v>
      </c>
      <c r="BM34" s="377">
        <v>7.6199447436519598</v>
      </c>
      <c r="BN34" s="375">
        <v>6.4400946665953498</v>
      </c>
      <c r="BO34" s="455">
        <v>9.0053377056737407</v>
      </c>
      <c r="BP34" s="375">
        <v>7.7346637646997403</v>
      </c>
      <c r="BQ34" s="375">
        <v>6.5501020473235396</v>
      </c>
      <c r="BR34" s="375">
        <v>9.1227814570381103</v>
      </c>
      <c r="BS34" s="377">
        <v>7.8493300493764098</v>
      </c>
      <c r="BT34" s="375">
        <v>6.6637502933158999</v>
      </c>
      <c r="BU34" s="455">
        <v>9.2351936367238601</v>
      </c>
      <c r="BV34" s="375">
        <v>7.9587817849982896</v>
      </c>
      <c r="BW34" s="375">
        <v>6.77656765593043</v>
      </c>
      <c r="BX34" s="375">
        <v>9.3366997457297192</v>
      </c>
      <c r="BY34" s="377">
        <v>8.0584167745954396</v>
      </c>
      <c r="BZ34" s="375">
        <v>6.8839331047828596</v>
      </c>
      <c r="CA34" s="455">
        <v>9.4229328531421004</v>
      </c>
      <c r="CB34" s="375">
        <v>8.1448609964113707</v>
      </c>
      <c r="CC34" s="375">
        <v>6.9821702186688102</v>
      </c>
      <c r="CD34" s="375">
        <v>9.49108304818993</v>
      </c>
      <c r="CE34" s="377">
        <v>8.2165809356342194</v>
      </c>
      <c r="CF34" s="375">
        <v>7.0694483708498801</v>
      </c>
      <c r="CG34" s="455">
        <v>9.5401007064908505</v>
      </c>
      <c r="CH34" s="375">
        <v>8.2739995606705907</v>
      </c>
      <c r="CI34" s="375">
        <v>7.1452282709648198</v>
      </c>
      <c r="CJ34" s="375">
        <v>9.5717067995693395</v>
      </c>
      <c r="CK34" s="377">
        <v>8.3189269903263803</v>
      </c>
      <c r="CL34" s="375">
        <v>7.20998165497494</v>
      </c>
      <c r="CM34" s="455">
        <v>9.5894389708692707</v>
      </c>
      <c r="CN34" s="375">
        <v>8.3535478358339006</v>
      </c>
      <c r="CO34" s="375">
        <v>7.2651034037543996</v>
      </c>
      <c r="CP34" s="375">
        <v>9.5964485780320601</v>
      </c>
      <c r="CQ34" s="377">
        <v>8.3794923960364098</v>
      </c>
      <c r="CR34" s="375">
        <v>7.31161209713086</v>
      </c>
      <c r="CS34" s="455">
        <v>9.5950997291313893</v>
      </c>
      <c r="CT34" s="375">
        <v>8.3974368425527501</v>
      </c>
      <c r="CU34" s="375">
        <v>7.3493985662575296</v>
      </c>
      <c r="CV34" s="375">
        <v>9.5870359079402601</v>
      </c>
      <c r="CW34" s="377">
        <v>8.4072916419052799</v>
      </c>
      <c r="CX34" s="375">
        <v>7.3781703522133997</v>
      </c>
      <c r="CY34" s="455">
        <v>9.5723871772932796</v>
      </c>
      <c r="CZ34" s="375">
        <v>8.4086426394203304</v>
      </c>
      <c r="DA34" s="375">
        <v>7.3977609974668503</v>
      </c>
      <c r="DB34" s="375">
        <v>9.5503898794531494</v>
      </c>
      <c r="DC34" s="377">
        <v>8.4010066245634398</v>
      </c>
      <c r="DD34" s="375">
        <v>7.4075515132190697</v>
      </c>
      <c r="DE34" s="455">
        <v>9.5207090581459699</v>
      </c>
      <c r="DF34" s="375">
        <v>8.3837307389126394</v>
      </c>
      <c r="DG34" s="375">
        <v>7.4068510260470202</v>
      </c>
      <c r="DH34" s="375">
        <v>9.4827195676813201</v>
      </c>
      <c r="DI34" s="377">
        <v>8.3557849975856993</v>
      </c>
      <c r="DJ34" s="375">
        <v>7.3951075717072499</v>
      </c>
      <c r="DK34" s="455">
        <v>9.4347768375466892</v>
      </c>
      <c r="DL34" s="375">
        <v>8.3159110654282493</v>
      </c>
      <c r="DM34" s="375">
        <v>7.37120450383813</v>
      </c>
      <c r="DN34" s="375">
        <v>9.3754441044406995</v>
      </c>
      <c r="DO34" s="377">
        <v>8.2633812490693099</v>
      </c>
      <c r="DP34" s="375">
        <v>7.3342290298113797</v>
      </c>
      <c r="DQ34" s="455">
        <v>9.3042195638855496</v>
      </c>
      <c r="DR34" s="375">
        <v>8.1991048541457197</v>
      </c>
      <c r="DS34" s="375">
        <v>7.2853603525797599</v>
      </c>
      <c r="DT34" s="375">
        <v>9.2216429311487893</v>
      </c>
      <c r="DU34" s="377">
        <v>8.1263869489966503</v>
      </c>
      <c r="DV34" s="375">
        <v>7.2280671947155897</v>
      </c>
      <c r="DW34" s="455">
        <v>9.1307521982130897</v>
      </c>
      <c r="DX34" s="375">
        <v>8.0506796690595799</v>
      </c>
      <c r="DY34" s="375">
        <v>7.1673429991555002</v>
      </c>
      <c r="DZ34" s="375">
        <v>9.0374831155225994</v>
      </c>
      <c r="EA34" s="377">
        <v>7.97821516386042</v>
      </c>
      <c r="EB34" s="375">
        <v>7.1091948638431601</v>
      </c>
      <c r="EC34" s="455">
        <v>8.9482510894160203</v>
      </c>
      <c r="ED34" s="375">
        <v>7.9141055900888198</v>
      </c>
      <c r="EE34" s="375">
        <v>7.0588371738316003</v>
      </c>
      <c r="EF34" s="375">
        <v>8.8679652180597</v>
      </c>
      <c r="EG34" s="377">
        <v>7.8608473720650496</v>
      </c>
      <c r="EH34" s="375">
        <v>7.0184749023492499</v>
      </c>
      <c r="EI34" s="455">
        <v>8.7994512203117896</v>
      </c>
      <c r="EJ34" s="375">
        <v>7.8179480889666602</v>
      </c>
      <c r="EK34" s="375">
        <v>6.9874583306019398</v>
      </c>
      <c r="EL34" s="375">
        <v>8.7424217324959592</v>
      </c>
      <c r="EM34" s="377">
        <v>7.7827722220256597</v>
      </c>
      <c r="EN34" s="375">
        <v>6.9636082079849304</v>
      </c>
      <c r="EO34" s="455">
        <v>8.6937148293631807</v>
      </c>
      <c r="EP34" s="375">
        <v>7.7520676442190197</v>
      </c>
      <c r="EQ34" s="375">
        <v>6.9437929270498602</v>
      </c>
      <c r="ER34" s="375">
        <v>8.6499760905091705</v>
      </c>
      <c r="ES34" s="377">
        <v>7.7233563578542102</v>
      </c>
      <c r="ET34" s="375">
        <v>6.9251526622249102</v>
      </c>
      <c r="EU34" s="455">
        <v>8.6092311787404991</v>
      </c>
      <c r="EV34" s="375">
        <v>7.6956006709745903</v>
      </c>
      <c r="EW34" s="375">
        <v>6.9066593256106499</v>
      </c>
      <c r="EX34" s="375">
        <v>8.5704399979100394</v>
      </c>
      <c r="EY34" s="377">
        <v>7.6691137970642602</v>
      </c>
      <c r="EZ34" s="375">
        <v>6.8886562590695402</v>
      </c>
      <c r="FA34" s="455">
        <v>8.5338704142667403</v>
      </c>
      <c r="FB34" s="375">
        <v>7.6451552114249299</v>
      </c>
      <c r="FC34" s="375">
        <v>6.8718834531128401</v>
      </c>
      <c r="FD34" s="375">
        <v>8.5013993817681897</v>
      </c>
      <c r="FE34" s="377">
        <v>7.6256831527929902</v>
      </c>
      <c r="FF34" s="375">
        <v>6.8580686290713198</v>
      </c>
      <c r="FG34" s="455">
        <v>8.4752383216454703</v>
      </c>
      <c r="FH34" s="375">
        <v>7.6133317018250803</v>
      </c>
      <c r="FI34" s="375">
        <v>6.8499658237632204</v>
      </c>
      <c r="FJ34" s="375">
        <v>8.4578381407925303</v>
      </c>
      <c r="FK34" s="377">
        <v>7.6112017325912902</v>
      </c>
      <c r="FL34" s="375">
        <v>6.8501513601883897</v>
      </c>
      <c r="FM34" s="455">
        <v>8.4529013217516002</v>
      </c>
      <c r="FN34" s="375">
        <v>7.6219404214057196</v>
      </c>
      <c r="FO34" s="375">
        <v>6.8606777199524904</v>
      </c>
      <c r="FP34" s="375">
        <v>8.46376800355943</v>
      </c>
      <c r="FQ34" s="377">
        <v>7.64599690956884</v>
      </c>
      <c r="FR34" s="375">
        <v>6.8823127821825603</v>
      </c>
      <c r="FS34" s="455">
        <v>8.4904908729685094</v>
      </c>
      <c r="FT34" s="375">
        <v>7.6796444722224599</v>
      </c>
      <c r="FU34" s="375">
        <v>6.9118589424684496</v>
      </c>
      <c r="FV34" s="375">
        <v>8.5287415774184208</v>
      </c>
      <c r="FW34" s="377">
        <v>7.7138861327380699</v>
      </c>
      <c r="FX34" s="375">
        <v>6.9408883731157403</v>
      </c>
      <c r="FY34" s="455">
        <v>8.5689379582207401</v>
      </c>
      <c r="FZ34" s="375">
        <v>7.7353055960263397</v>
      </c>
      <c r="GA34" s="375">
        <v>6.9575097027214499</v>
      </c>
      <c r="GB34" s="375">
        <v>8.5959650486870096</v>
      </c>
      <c r="GC34" s="377">
        <v>7.7291406151671902</v>
      </c>
      <c r="GD34" s="375">
        <v>6.9486193919534003</v>
      </c>
      <c r="GE34" s="455">
        <v>8.5932155651708904</v>
      </c>
      <c r="GF34" s="375">
        <v>7.6835929218423704</v>
      </c>
      <c r="GG34" s="375">
        <v>6.9029169219515403</v>
      </c>
      <c r="GH34" s="375">
        <v>8.5484331800723492</v>
      </c>
      <c r="GI34" s="377">
        <v>7.59338230144464</v>
      </c>
      <c r="GJ34" s="375">
        <v>6.8152528237119396</v>
      </c>
      <c r="GK34" s="455">
        <v>8.4562527518578907</v>
      </c>
      <c r="GL34" s="375">
        <v>7.4606838137600304</v>
      </c>
      <c r="GM34" s="375">
        <v>6.6878926722669503</v>
      </c>
      <c r="GN34" s="375">
        <v>8.3187225521545702</v>
      </c>
      <c r="GO34" s="377">
        <v>7.2930426593159501</v>
      </c>
      <c r="GP34" s="375">
        <v>6.52744335937847</v>
      </c>
      <c r="GQ34" s="455">
        <v>8.1444603788089101</v>
      </c>
      <c r="GR34" s="375">
        <v>7.0996749040013603</v>
      </c>
      <c r="GS34" s="375">
        <v>6.3420055309323402</v>
      </c>
      <c r="GT34" s="375">
        <v>7.9439596990276904</v>
      </c>
      <c r="GU34" s="377">
        <v>6.8883782768825803</v>
      </c>
      <c r="GV34" s="375">
        <v>6.13930738903254</v>
      </c>
      <c r="GW34" s="455">
        <v>7.7250234962281503</v>
      </c>
      <c r="GX34" s="375">
        <v>6.6645887636995198</v>
      </c>
      <c r="GY34" s="375">
        <v>5.9246532644524796</v>
      </c>
      <c r="GZ34" s="375">
        <v>7.4931977194840202</v>
      </c>
      <c r="HA34" s="377">
        <v>6.4325726274286303</v>
      </c>
      <c r="HB34" s="375">
        <v>5.70161132674765</v>
      </c>
      <c r="HC34" s="455">
        <v>7.2535862714053998</v>
      </c>
      <c r="HD34" s="375">
        <v>6.1974286499747304</v>
      </c>
      <c r="HE34" s="375">
        <v>5.4750451527860999</v>
      </c>
      <c r="HF34" s="375">
        <v>7.0115373973386603</v>
      </c>
      <c r="HG34" s="377">
        <v>5.9662556625135004</v>
      </c>
      <c r="HH34" s="375">
        <v>5.2516345086527298</v>
      </c>
      <c r="HI34" s="455">
        <v>6.7745936815837799</v>
      </c>
      <c r="HJ34" s="375">
        <v>5.7475970420342701</v>
      </c>
      <c r="HK34" s="375">
        <v>5.0383888973180202</v>
      </c>
      <c r="HL34" s="375">
        <v>6.5531419403467099</v>
      </c>
      <c r="HM34" s="377">
        <v>5.5495033409417802</v>
      </c>
      <c r="HN34" s="375">
        <v>4.8420112123355503</v>
      </c>
      <c r="HO34" s="455">
        <v>6.3568716283909801</v>
      </c>
      <c r="HP34" s="375">
        <v>5.37738876476205</v>
      </c>
      <c r="HQ34" s="375">
        <v>4.6672585651705703</v>
      </c>
      <c r="HR34" s="375">
        <v>6.1920112641013203</v>
      </c>
      <c r="HS34" s="377">
        <v>5.23283185252403</v>
      </c>
      <c r="HT34" s="375">
        <v>4.5144797037261704</v>
      </c>
      <c r="HU34" s="455">
        <v>6.0618142538584801</v>
      </c>
      <c r="HV34" s="375">
        <v>5.1137995855979597</v>
      </c>
      <c r="HW34" s="375">
        <v>4.3802344110551497</v>
      </c>
      <c r="HX34" s="375">
        <v>5.9663342676581497</v>
      </c>
      <c r="HY34" s="377">
        <v>5.0159963627159598</v>
      </c>
      <c r="HZ34" s="375">
        <v>4.2596008449060196</v>
      </c>
      <c r="IA34" s="455">
        <v>5.9025149512871202</v>
      </c>
      <c r="IB34" s="375">
        <v>4.9345613070816503</v>
      </c>
      <c r="IC34" s="375">
        <v>4.1466036921848497</v>
      </c>
      <c r="ID34" s="375">
        <v>5.8676087705375899</v>
      </c>
      <c r="IE34" s="377">
        <v>4.8653114022705601</v>
      </c>
      <c r="IF34" s="375">
        <v>4.0350761078816104</v>
      </c>
      <c r="IG34" s="455">
        <v>5.8610871888465503</v>
      </c>
      <c r="IH34" s="375">
        <v>4.8051115308130701</v>
      </c>
      <c r="II34" s="375">
        <v>3.92079590391866</v>
      </c>
      <c r="IJ34" s="375">
        <v>5.8826935418838504</v>
      </c>
      <c r="IK34" s="377">
        <v>4.7515223799257003</v>
      </c>
      <c r="IL34" s="375">
        <v>3.8007026368980701</v>
      </c>
      <c r="IM34" s="455">
        <v>5.9327743409113696</v>
      </c>
      <c r="IN34" s="375">
        <v>4.7022924994119499</v>
      </c>
      <c r="IO34" s="375">
        <v>3.6712775544479102</v>
      </c>
      <c r="IP34" s="375">
        <v>6.0136864634108402</v>
      </c>
      <c r="IQ34" s="377">
        <v>4.6552734834104497</v>
      </c>
      <c r="IR34" s="375">
        <v>3.5313632343735901</v>
      </c>
      <c r="IS34" s="454">
        <v>6.1253650402188402</v>
      </c>
      <c r="IT34" s="443"/>
      <c r="IU34" s="443"/>
      <c r="IV34" s="442"/>
      <c r="IW34" s="442"/>
      <c r="IX34" s="442"/>
      <c r="IY34" s="442"/>
      <c r="IZ34" s="442"/>
      <c r="JA34" s="442"/>
      <c r="JB34" s="442"/>
      <c r="JC34" s="442"/>
      <c r="JD34" s="442"/>
      <c r="JE34" s="442"/>
      <c r="JF34" s="442"/>
      <c r="JG34" s="442"/>
      <c r="JH34" s="442"/>
      <c r="JI34" s="442"/>
      <c r="JJ34" s="442"/>
      <c r="JK34" s="442"/>
      <c r="JL34" s="442"/>
      <c r="JM34" s="442"/>
      <c r="JN34" s="442"/>
      <c r="JO34" s="442"/>
      <c r="JP34" s="442"/>
      <c r="JQ34" s="442"/>
      <c r="JR34" s="442"/>
      <c r="JS34" s="442"/>
      <c r="JT34" s="442"/>
      <c r="JU34" s="442"/>
      <c r="JV34" s="442"/>
      <c r="JW34" s="442"/>
      <c r="JX34" s="442"/>
      <c r="JY34" s="442"/>
      <c r="JZ34" s="442"/>
      <c r="KA34" s="442"/>
      <c r="KB34" s="442"/>
      <c r="KC34" s="442"/>
      <c r="KD34" s="442"/>
      <c r="KE34" s="442"/>
      <c r="KF34" s="442"/>
      <c r="KG34" s="442"/>
      <c r="KH34" s="442"/>
      <c r="KI34" s="442"/>
      <c r="KJ34" s="442"/>
      <c r="KK34" s="442"/>
      <c r="KL34" s="442"/>
      <c r="KM34" s="442"/>
      <c r="KN34" s="442"/>
      <c r="KO34" s="442"/>
      <c r="KP34" s="442"/>
      <c r="KQ34" s="442"/>
      <c r="KR34" s="442"/>
      <c r="KS34" s="442"/>
      <c r="KT34" s="442"/>
      <c r="KU34" s="442"/>
      <c r="KV34" s="442"/>
      <c r="KW34" s="442"/>
      <c r="KX34" s="442"/>
      <c r="KY34" s="442"/>
      <c r="KZ34" s="442"/>
      <c r="LA34" s="442"/>
      <c r="LB34" s="442"/>
      <c r="LC34" s="442"/>
      <c r="LD34" s="442"/>
      <c r="LE34" s="442"/>
      <c r="LF34" s="442"/>
      <c r="LG34" s="442"/>
      <c r="LH34" s="442"/>
      <c r="LI34" s="442"/>
      <c r="LJ34" s="442"/>
      <c r="LK34" s="442"/>
      <c r="LL34" s="442"/>
      <c r="LM34" s="442"/>
      <c r="LN34" s="442"/>
      <c r="LO34" s="442"/>
      <c r="LP34" s="442"/>
      <c r="LQ34" s="442"/>
      <c r="LR34" s="442"/>
      <c r="LS34" s="442"/>
      <c r="LT34" s="442"/>
      <c r="LU34" s="442"/>
      <c r="LV34" s="442"/>
      <c r="LW34" s="442"/>
      <c r="LX34" s="442"/>
      <c r="LY34" s="442"/>
      <c r="LZ34" s="442"/>
      <c r="MA34" s="442"/>
      <c r="MB34" s="442"/>
      <c r="MC34" s="442"/>
      <c r="MD34" s="442"/>
      <c r="ME34" s="442"/>
      <c r="MF34" s="442"/>
      <c r="MG34" s="442"/>
      <c r="MH34" s="442"/>
      <c r="MI34" s="442"/>
      <c r="MJ34" s="442"/>
      <c r="MK34" s="442"/>
      <c r="ML34" s="442"/>
      <c r="MM34" s="442"/>
      <c r="MN34" s="442"/>
      <c r="MO34" s="442"/>
      <c r="MP34" s="442"/>
      <c r="MQ34" s="442"/>
      <c r="MR34" s="442"/>
      <c r="MS34" s="442"/>
      <c r="MT34" s="442"/>
      <c r="MU34" s="442"/>
      <c r="MV34" s="442"/>
      <c r="MW34" s="442"/>
      <c r="MX34" s="442"/>
      <c r="MY34" s="442"/>
      <c r="MZ34" s="442"/>
      <c r="NA34" s="442"/>
      <c r="NB34" s="442"/>
      <c r="NC34" s="442"/>
      <c r="ND34" s="442"/>
      <c r="NE34" s="442"/>
      <c r="NF34" s="442"/>
      <c r="NG34" s="442"/>
      <c r="NH34" s="442"/>
      <c r="NI34" s="442"/>
      <c r="NJ34" s="442"/>
      <c r="NK34" s="442"/>
      <c r="NL34" s="442"/>
      <c r="NM34" s="442"/>
      <c r="NN34" s="442"/>
      <c r="NO34" s="442"/>
      <c r="NP34" s="442"/>
      <c r="NQ34" s="442"/>
      <c r="NR34" s="442"/>
      <c r="NS34" s="442"/>
      <c r="NT34" s="442"/>
      <c r="NU34" s="442"/>
      <c r="NV34" s="442"/>
      <c r="NW34" s="442"/>
      <c r="NX34" s="442"/>
      <c r="NY34" s="442"/>
      <c r="NZ34" s="442"/>
      <c r="OA34" s="442"/>
      <c r="OB34" s="442"/>
      <c r="OC34" s="442"/>
      <c r="OD34" s="442"/>
      <c r="OE34" s="442"/>
      <c r="OF34" s="442"/>
      <c r="OG34" s="442"/>
      <c r="OH34" s="442"/>
      <c r="OI34" s="442"/>
      <c r="OJ34" s="442"/>
      <c r="OK34" s="442"/>
      <c r="OL34" s="442"/>
      <c r="OM34" s="442"/>
      <c r="ON34" s="442"/>
      <c r="OO34" s="442"/>
      <c r="OP34" s="442"/>
      <c r="OQ34" s="442"/>
      <c r="OR34" s="442"/>
      <c r="OS34" s="442"/>
      <c r="OT34" s="442"/>
      <c r="OU34" s="442"/>
      <c r="OV34" s="442"/>
      <c r="OW34" s="442"/>
      <c r="OX34" s="442"/>
      <c r="OY34" s="442"/>
      <c r="OZ34" s="442"/>
      <c r="PA34" s="442"/>
      <c r="PB34" s="442"/>
      <c r="PC34" s="442"/>
      <c r="PD34" s="442"/>
      <c r="PE34" s="442"/>
      <c r="PF34" s="442"/>
      <c r="PG34" s="442"/>
      <c r="PH34" s="442"/>
      <c r="PI34" s="442"/>
      <c r="PJ34" s="442"/>
      <c r="PK34" s="442"/>
      <c r="PL34" s="442"/>
      <c r="PM34" s="442"/>
      <c r="PN34" s="442"/>
      <c r="PO34" s="442"/>
      <c r="PP34" s="442"/>
      <c r="PQ34" s="442"/>
      <c r="PR34" s="442"/>
      <c r="PS34" s="442"/>
      <c r="PT34" s="442"/>
      <c r="PU34" s="442"/>
      <c r="PV34" s="442"/>
      <c r="PW34" s="442"/>
      <c r="PX34" s="442"/>
      <c r="PY34" s="442"/>
      <c r="PZ34" s="442"/>
      <c r="QA34" s="442"/>
      <c r="QB34" s="442"/>
      <c r="QC34" s="442"/>
      <c r="QD34" s="442"/>
      <c r="QE34" s="442"/>
      <c r="QF34" s="442"/>
      <c r="QG34" s="442"/>
      <c r="QH34" s="442"/>
      <c r="QI34" s="442"/>
      <c r="QJ34" s="442"/>
      <c r="QK34" s="442"/>
      <c r="QL34" s="442"/>
      <c r="QM34" s="442"/>
      <c r="QN34" s="442"/>
      <c r="QO34" s="442"/>
      <c r="QP34" s="442"/>
      <c r="QQ34" s="442"/>
      <c r="QR34" s="442"/>
      <c r="QS34" s="442"/>
      <c r="QT34" s="442"/>
      <c r="QU34" s="442"/>
      <c r="QV34" s="442"/>
      <c r="QW34" s="442"/>
      <c r="QX34" s="442"/>
      <c r="QY34" s="442"/>
      <c r="QZ34" s="442"/>
      <c r="RA34" s="442"/>
      <c r="RB34" s="442"/>
      <c r="RC34" s="442"/>
      <c r="RD34" s="442"/>
      <c r="RE34" s="442"/>
      <c r="RF34" s="442"/>
      <c r="RG34" s="442"/>
      <c r="RH34" s="442"/>
      <c r="RI34" s="442"/>
      <c r="RJ34" s="442"/>
      <c r="RK34" s="442"/>
      <c r="RL34" s="442"/>
      <c r="RM34" s="442"/>
      <c r="RN34" s="442"/>
      <c r="RO34" s="442"/>
      <c r="RP34" s="442"/>
      <c r="RQ34" s="442"/>
      <c r="RR34" s="442"/>
      <c r="RS34" s="442"/>
      <c r="RT34" s="442"/>
      <c r="RU34" s="442"/>
      <c r="RV34" s="442"/>
      <c r="RW34" s="442"/>
      <c r="RX34" s="442"/>
      <c r="RY34" s="442"/>
      <c r="RZ34" s="442"/>
      <c r="SA34" s="442"/>
      <c r="SB34" s="442"/>
      <c r="SC34" s="442"/>
      <c r="SD34" s="442"/>
      <c r="SE34" s="442"/>
      <c r="SF34" s="442"/>
      <c r="SG34" s="442"/>
      <c r="SH34" s="442"/>
      <c r="SI34" s="442"/>
      <c r="SJ34" s="442"/>
      <c r="SK34" s="442"/>
      <c r="SL34" s="442"/>
      <c r="SM34" s="442"/>
    </row>
    <row r="35" spans="1:507" ht="15" customHeight="1">
      <c r="A35" s="445">
        <v>44647</v>
      </c>
      <c r="B35" s="377">
        <v>10.988246223685101</v>
      </c>
      <c r="C35" s="375">
        <v>7.5881978561691996</v>
      </c>
      <c r="D35" s="455">
        <v>15.7763720026885</v>
      </c>
      <c r="E35" s="375">
        <v>10.5524142292197</v>
      </c>
      <c r="F35" s="375">
        <v>7.5743129561380202</v>
      </c>
      <c r="G35" s="455">
        <v>14.6054966589878</v>
      </c>
      <c r="H35" s="375">
        <v>10.134037618480001</v>
      </c>
      <c r="I35" s="375">
        <v>7.5291949339590198</v>
      </c>
      <c r="J35" s="375">
        <v>13.5716974078699</v>
      </c>
      <c r="K35" s="377">
        <v>9.7336214418858695</v>
      </c>
      <c r="L35" s="375">
        <v>7.4514407995093803</v>
      </c>
      <c r="M35" s="455">
        <v>12.6654691188103</v>
      </c>
      <c r="N35" s="375">
        <v>9.3514019886438806</v>
      </c>
      <c r="O35" s="375">
        <v>7.3428281030784897</v>
      </c>
      <c r="P35" s="375">
        <v>11.8732050055731</v>
      </c>
      <c r="Q35" s="377">
        <v>8.9877650420207598</v>
      </c>
      <c r="R35" s="375">
        <v>7.2052117050993303</v>
      </c>
      <c r="S35" s="455">
        <v>11.1840454986119</v>
      </c>
      <c r="T35" s="375">
        <v>8.6440208101847205</v>
      </c>
      <c r="U35" s="375">
        <v>7.0433546325943901</v>
      </c>
      <c r="V35" s="375">
        <v>10.587231266740799</v>
      </c>
      <c r="W35" s="377">
        <v>8.3229234224178796</v>
      </c>
      <c r="X35" s="375">
        <v>6.8658528984009504</v>
      </c>
      <c r="Y35" s="455">
        <v>10.0721091780231</v>
      </c>
      <c r="Z35" s="375">
        <v>8.0285278582858002</v>
      </c>
      <c r="AA35" s="375">
        <v>6.6821344360572903</v>
      </c>
      <c r="AB35" s="375">
        <v>9.6319034607606309</v>
      </c>
      <c r="AC35" s="377">
        <v>7.7654275084340796</v>
      </c>
      <c r="AD35" s="375">
        <v>6.5018112478651302</v>
      </c>
      <c r="AE35" s="455">
        <v>9.2622092911095297</v>
      </c>
      <c r="AF35" s="375">
        <v>7.5377837976892401</v>
      </c>
      <c r="AG35" s="375">
        <v>6.33466100651252</v>
      </c>
      <c r="AH35" s="375">
        <v>8.9582667727805703</v>
      </c>
      <c r="AI35" s="377">
        <v>7.3486109876665102</v>
      </c>
      <c r="AJ35" s="375">
        <v>6.1881835726223997</v>
      </c>
      <c r="AK35" s="455">
        <v>8.7163405250104091</v>
      </c>
      <c r="AL35" s="375">
        <v>7.1995359744776799</v>
      </c>
      <c r="AM35" s="375">
        <v>6.0669494729758204</v>
      </c>
      <c r="AN35" s="375">
        <v>8.5337694125475103</v>
      </c>
      <c r="AO35" s="377">
        <v>7.0909312422386703</v>
      </c>
      <c r="AP35" s="375">
        <v>5.9742287799520799</v>
      </c>
      <c r="AQ35" s="455">
        <v>8.4068624748931509</v>
      </c>
      <c r="AR35" s="375">
        <v>7.0221409468282499</v>
      </c>
      <c r="AS35" s="375">
        <v>5.9119686340461</v>
      </c>
      <c r="AT35" s="375">
        <v>8.3313853951706207</v>
      </c>
      <c r="AU35" s="377">
        <v>6.9915680503495796</v>
      </c>
      <c r="AV35" s="375">
        <v>5.8802722482944603</v>
      </c>
      <c r="AW35" s="455">
        <v>8.3034497197786798</v>
      </c>
      <c r="AX35" s="375">
        <v>6.9965880098359001</v>
      </c>
      <c r="AY35" s="375">
        <v>5.87837219468011</v>
      </c>
      <c r="AZ35" s="375">
        <v>8.3179442350639494</v>
      </c>
      <c r="BA35" s="377">
        <v>7.0334426574021904</v>
      </c>
      <c r="BB35" s="375">
        <v>5.9048198937585497</v>
      </c>
      <c r="BC35" s="455">
        <v>8.3680152717105205</v>
      </c>
      <c r="BD35" s="375">
        <v>7.0973139181474503</v>
      </c>
      <c r="BE35" s="375">
        <v>5.9565890235237902</v>
      </c>
      <c r="BF35" s="375">
        <v>8.4465004477239791</v>
      </c>
      <c r="BG35" s="377">
        <v>7.18265525493669</v>
      </c>
      <c r="BH35" s="375">
        <v>6.0295611108141598</v>
      </c>
      <c r="BI35" s="455">
        <v>8.5460493594087605</v>
      </c>
      <c r="BJ35" s="375">
        <v>7.2836640885847803</v>
      </c>
      <c r="BK35" s="375">
        <v>6.1195680671554999</v>
      </c>
      <c r="BL35" s="375">
        <v>8.6587919522728694</v>
      </c>
      <c r="BM35" s="377">
        <v>7.3946655859559396</v>
      </c>
      <c r="BN35" s="375">
        <v>6.2221343534133604</v>
      </c>
      <c r="BO35" s="455">
        <v>8.7776121717508904</v>
      </c>
      <c r="BP35" s="375">
        <v>7.5102516506262402</v>
      </c>
      <c r="BQ35" s="375">
        <v>6.3323821839111396</v>
      </c>
      <c r="BR35" s="375">
        <v>8.8966032727048994</v>
      </c>
      <c r="BS35" s="377">
        <v>7.6252390698295498</v>
      </c>
      <c r="BT35" s="375">
        <v>6.4458051826892397</v>
      </c>
      <c r="BU35" s="455">
        <v>9.0098828230346992</v>
      </c>
      <c r="BV35" s="375">
        <v>7.7347011721543897</v>
      </c>
      <c r="BW35" s="375">
        <v>6.5581565005369704</v>
      </c>
      <c r="BX35" s="375">
        <v>9.1118214294831699</v>
      </c>
      <c r="BY35" s="377">
        <v>7.8343065131978102</v>
      </c>
      <c r="BZ35" s="375">
        <v>6.6650656096834799</v>
      </c>
      <c r="CA35" s="455">
        <v>9.1983529346726591</v>
      </c>
      <c r="CB35" s="375">
        <v>7.9209416933313497</v>
      </c>
      <c r="CC35" s="375">
        <v>6.7630937196756804</v>
      </c>
      <c r="CD35" s="375">
        <v>9.2669627296742707</v>
      </c>
      <c r="CE35" s="377">
        <v>7.9932869982256198</v>
      </c>
      <c r="CF35" s="375">
        <v>6.8506041144796397</v>
      </c>
      <c r="CG35" s="455">
        <v>9.3168432467093307</v>
      </c>
      <c r="CH35" s="375">
        <v>8.05191763080804</v>
      </c>
      <c r="CI35" s="375">
        <v>6.9271898975112496</v>
      </c>
      <c r="CJ35" s="375">
        <v>9.3499010987338895</v>
      </c>
      <c r="CK35" s="377">
        <v>8.0987408406189498</v>
      </c>
      <c r="CL35" s="375">
        <v>6.9934004755013897</v>
      </c>
      <c r="CM35" s="455">
        <v>9.3698060367544596</v>
      </c>
      <c r="CN35" s="375">
        <v>8.1359983303827708</v>
      </c>
      <c r="CO35" s="375">
        <v>7.0506747521352802</v>
      </c>
      <c r="CP35" s="375">
        <v>9.3797869003123093</v>
      </c>
      <c r="CQ35" s="377">
        <v>8.1653461874081597</v>
      </c>
      <c r="CR35" s="375">
        <v>7.1000484669013399</v>
      </c>
      <c r="CS35" s="455">
        <v>9.3822473396267192</v>
      </c>
      <c r="CT35" s="375">
        <v>8.1874507365421092</v>
      </c>
      <c r="CU35" s="375">
        <v>7.1413962240771296</v>
      </c>
      <c r="CV35" s="375">
        <v>9.3788347076094993</v>
      </c>
      <c r="CW35" s="377">
        <v>8.2021649949133906</v>
      </c>
      <c r="CX35" s="375">
        <v>7.1743724759340299</v>
      </c>
      <c r="CY35" s="455">
        <v>9.3696174498620408</v>
      </c>
      <c r="CZ35" s="375">
        <v>8.2089626825894708</v>
      </c>
      <c r="DA35" s="375">
        <v>7.1987149547342897</v>
      </c>
      <c r="DB35" s="375">
        <v>9.3536978240805002</v>
      </c>
      <c r="DC35" s="377">
        <v>8.2072014575146301</v>
      </c>
      <c r="DD35" s="375">
        <v>7.2136648059735498</v>
      </c>
      <c r="DE35" s="455">
        <v>9.3305604609326895</v>
      </c>
      <c r="DF35" s="375">
        <v>8.1960453380733895</v>
      </c>
      <c r="DG35" s="375">
        <v>7.2183727456792699</v>
      </c>
      <c r="DH35" s="375">
        <v>9.2993686946105996</v>
      </c>
      <c r="DI35" s="377">
        <v>8.1742883615249102</v>
      </c>
      <c r="DJ35" s="375">
        <v>7.2121428987124201</v>
      </c>
      <c r="DK35" s="455">
        <v>9.2582605779513205</v>
      </c>
      <c r="DL35" s="375">
        <v>8.1405342264725107</v>
      </c>
      <c r="DM35" s="375">
        <v>7.1937444608852497</v>
      </c>
      <c r="DN35" s="375">
        <v>9.2056330447666195</v>
      </c>
      <c r="DO35" s="377">
        <v>8.0939809031313494</v>
      </c>
      <c r="DP35" s="375">
        <v>7.1621996352130104</v>
      </c>
      <c r="DQ35" s="455">
        <v>9.1409009805697305</v>
      </c>
      <c r="DR35" s="375">
        <v>8.0355443710781493</v>
      </c>
      <c r="DS35" s="375">
        <v>7.1186965288550299</v>
      </c>
      <c r="DT35" s="375">
        <v>9.0646045872834495</v>
      </c>
      <c r="DU35" s="377">
        <v>7.9686216376662999</v>
      </c>
      <c r="DV35" s="375">
        <v>7.0667831058005897</v>
      </c>
      <c r="DW35" s="455">
        <v>8.9798840503930997</v>
      </c>
      <c r="DX35" s="375">
        <v>7.8988264871771499</v>
      </c>
      <c r="DY35" s="375">
        <v>7.01158220080465</v>
      </c>
      <c r="DZ35" s="375">
        <v>8.8928735160927594</v>
      </c>
      <c r="EA35" s="377">
        <v>7.83258388580877</v>
      </c>
      <c r="EB35" s="375">
        <v>6.9592625635837004</v>
      </c>
      <c r="EC35" s="455">
        <v>8.81021386434651</v>
      </c>
      <c r="ED35" s="375">
        <v>7.7751740196243198</v>
      </c>
      <c r="EE35" s="375">
        <v>6.9151885389046797</v>
      </c>
      <c r="EF35" s="375">
        <v>8.7369977046159502</v>
      </c>
      <c r="EG35" s="377">
        <v>7.7291780513946904</v>
      </c>
      <c r="EH35" s="375">
        <v>6.8816405476853397</v>
      </c>
      <c r="EI35" s="455">
        <v>8.6761464393891092</v>
      </c>
      <c r="EJ35" s="375">
        <v>7.6940642417433098</v>
      </c>
      <c r="EK35" s="375">
        <v>6.8579403552551801</v>
      </c>
      <c r="EL35" s="375">
        <v>8.6273224940156208</v>
      </c>
      <c r="EM35" s="377">
        <v>7.66702934654288</v>
      </c>
      <c r="EN35" s="375">
        <v>6.8417788999480003</v>
      </c>
      <c r="EO35" s="455">
        <v>8.5871509038271796</v>
      </c>
      <c r="EP35" s="375">
        <v>7.6445642311117696</v>
      </c>
      <c r="EQ35" s="375">
        <v>6.8298062717538297</v>
      </c>
      <c r="ER35" s="375">
        <v>8.5519780209769696</v>
      </c>
      <c r="ES35" s="377">
        <v>7.62391433993999</v>
      </c>
      <c r="ET35" s="375">
        <v>6.8189093240448599</v>
      </c>
      <c r="EU35" s="455">
        <v>8.5195325317467105</v>
      </c>
      <c r="EV35" s="375">
        <v>7.6038166517435002</v>
      </c>
      <c r="EW35" s="375">
        <v>6.8078548308689104</v>
      </c>
      <c r="EX35" s="375">
        <v>8.4885277358094804</v>
      </c>
      <c r="EY35" s="377">
        <v>7.5844532968804801</v>
      </c>
      <c r="EZ35" s="375">
        <v>6.7968628748059796</v>
      </c>
      <c r="FA35" s="455">
        <v>8.4590920231127296</v>
      </c>
      <c r="FB35" s="375">
        <v>7.5670527992111802</v>
      </c>
      <c r="FC35" s="375">
        <v>6.7866233898727399</v>
      </c>
      <c r="FD35" s="375">
        <v>8.4330972152001706</v>
      </c>
      <c r="FE35" s="377">
        <v>7.5536243420465397</v>
      </c>
      <c r="FF35" s="375">
        <v>6.7788945978525499</v>
      </c>
      <c r="FG35" s="455">
        <v>8.4128296778067604</v>
      </c>
      <c r="FH35" s="375">
        <v>7.5469127188263903</v>
      </c>
      <c r="FI35" s="375">
        <v>6.7765272421480303</v>
      </c>
      <c r="FJ35" s="375">
        <v>8.4008642057998095</v>
      </c>
      <c r="FK35" s="377">
        <v>7.5501716872208604</v>
      </c>
      <c r="FL35" s="375">
        <v>6.7822135405669304</v>
      </c>
      <c r="FM35" s="455">
        <v>8.4011001291046608</v>
      </c>
      <c r="FN35" s="375">
        <v>7.5662205670494203</v>
      </c>
      <c r="FO35" s="375">
        <v>6.7981353865796397</v>
      </c>
      <c r="FP35" s="375">
        <v>8.4171007302755996</v>
      </c>
      <c r="FQ35" s="377">
        <v>7.59565450940209</v>
      </c>
      <c r="FR35" s="375">
        <v>6.8251968923476802</v>
      </c>
      <c r="FS35" s="455">
        <v>8.4490724513784699</v>
      </c>
      <c r="FT35" s="375">
        <v>7.6347939983732003</v>
      </c>
      <c r="FU35" s="375">
        <v>6.8602519888073097</v>
      </c>
      <c r="FV35" s="375">
        <v>8.4927270781583992</v>
      </c>
      <c r="FW35" s="377">
        <v>7.6745128763923098</v>
      </c>
      <c r="FX35" s="375">
        <v>6.8947568360948903</v>
      </c>
      <c r="FY35" s="455">
        <v>8.5383396213211196</v>
      </c>
      <c r="FZ35" s="375">
        <v>7.7010550002534801</v>
      </c>
      <c r="GA35" s="375">
        <v>6.9165403342034004</v>
      </c>
      <c r="GB35" s="375">
        <v>8.5703847282408798</v>
      </c>
      <c r="GC35" s="377">
        <v>7.6991663837994802</v>
      </c>
      <c r="GD35" s="375">
        <v>6.9120820714709001</v>
      </c>
      <c r="GE35" s="455">
        <v>8.5716768695642607</v>
      </c>
      <c r="GF35" s="375">
        <v>7.6565651681598403</v>
      </c>
      <c r="GG35" s="375">
        <v>6.8696247300501003</v>
      </c>
      <c r="GH35" s="375">
        <v>8.5294513807978092</v>
      </c>
      <c r="GI35" s="377">
        <v>7.5676933687760704</v>
      </c>
      <c r="GJ35" s="375">
        <v>6.7837458213531203</v>
      </c>
      <c r="GK35" s="455">
        <v>8.4380637885088792</v>
      </c>
      <c r="GL35" s="375">
        <v>7.4347799587809904</v>
      </c>
      <c r="GM35" s="375">
        <v>6.65675920644762</v>
      </c>
      <c r="GN35" s="375">
        <v>8.29962100490369</v>
      </c>
      <c r="GO35" s="377">
        <v>7.2657338915512897</v>
      </c>
      <c r="GP35" s="375">
        <v>6.4955711904150499</v>
      </c>
      <c r="GQ35" s="455">
        <v>8.1231792755741896</v>
      </c>
      <c r="GR35" s="375">
        <v>7.0702941884450299</v>
      </c>
      <c r="GS35" s="375">
        <v>6.3087232909818098</v>
      </c>
      <c r="GT35" s="375">
        <v>7.9198500516584502</v>
      </c>
      <c r="GU35" s="377">
        <v>6.8567563055730396</v>
      </c>
      <c r="GV35" s="375">
        <v>6.1044061715490701</v>
      </c>
      <c r="GW35" s="455">
        <v>7.6979694550005204</v>
      </c>
      <c r="GX35" s="375">
        <v>6.6309072460210796</v>
      </c>
      <c r="GY35" s="375">
        <v>5.8882415300469599</v>
      </c>
      <c r="GZ35" s="375">
        <v>7.4634710512061</v>
      </c>
      <c r="HA35" s="377">
        <v>6.3971990171678303</v>
      </c>
      <c r="HB35" s="375">
        <v>5.6639348674227898</v>
      </c>
      <c r="HC35" s="455">
        <v>7.2217045672340099</v>
      </c>
      <c r="HD35" s="375">
        <v>6.1608104734952098</v>
      </c>
      <c r="HE35" s="375">
        <v>5.4364200377216498</v>
      </c>
      <c r="HF35" s="375">
        <v>6.9781108411704604</v>
      </c>
      <c r="HG35" s="377">
        <v>5.9288927479765903</v>
      </c>
      <c r="HH35" s="375">
        <v>5.2124254914489203</v>
      </c>
      <c r="HI35" s="455">
        <v>6.7402900503166503</v>
      </c>
      <c r="HJ35" s="375">
        <v>5.7100568233530904</v>
      </c>
      <c r="HK35" s="375">
        <v>4.9989820423817104</v>
      </c>
      <c r="HL35" s="375">
        <v>6.5187597818030802</v>
      </c>
      <c r="HM35" s="377">
        <v>5.5124281175771097</v>
      </c>
      <c r="HN35" s="375">
        <v>4.8028315126454704</v>
      </c>
      <c r="HO35" s="455">
        <v>6.3233359068225701</v>
      </c>
      <c r="HP35" s="375">
        <v>5.3414649503063698</v>
      </c>
      <c r="HQ35" s="375">
        <v>4.6287647725268997</v>
      </c>
      <c r="HR35" s="375">
        <v>6.1603105037838199</v>
      </c>
      <c r="HS35" s="377">
        <v>5.1987257949065997</v>
      </c>
      <c r="HT35" s="375">
        <v>4.4770679477694797</v>
      </c>
      <c r="HU35" s="455">
        <v>6.0329868108516003</v>
      </c>
      <c r="HV35" s="375">
        <v>5.0820879139655801</v>
      </c>
      <c r="HW35" s="375">
        <v>4.3441593739796804</v>
      </c>
      <c r="HX35" s="375">
        <v>5.9414233535846703</v>
      </c>
      <c r="HY35" s="377">
        <v>4.9871216463900598</v>
      </c>
      <c r="HZ35" s="375">
        <v>4.2249681175964398</v>
      </c>
      <c r="IA35" s="455">
        <v>5.8824860139136197</v>
      </c>
      <c r="IB35" s="375">
        <v>4.9088290306130604</v>
      </c>
      <c r="IC35" s="375">
        <v>4.1133547656954699</v>
      </c>
      <c r="ID35" s="375">
        <v>5.85338296805116</v>
      </c>
      <c r="IE35" s="377">
        <v>4.8429209868436001</v>
      </c>
      <c r="IF35" s="375">
        <v>4.0029986190038196</v>
      </c>
      <c r="IG35" s="455">
        <v>5.8536357083066299</v>
      </c>
      <c r="IH35" s="375">
        <v>4.78619602646899</v>
      </c>
      <c r="II35" s="375">
        <v>3.88961060950475</v>
      </c>
      <c r="IJ35" s="375">
        <v>5.8830423954348996</v>
      </c>
      <c r="IK35" s="377">
        <v>4.7361710542902804</v>
      </c>
      <c r="IL35" s="375">
        <v>3.7701091314111301</v>
      </c>
      <c r="IM35" s="455">
        <v>5.9420325278660702</v>
      </c>
      <c r="IN35" s="375">
        <v>4.6905488865556197</v>
      </c>
      <c r="IO35" s="375">
        <v>3.6409364346831801</v>
      </c>
      <c r="IP35" s="375">
        <v>6.03313922858898</v>
      </c>
      <c r="IQ35" s="377">
        <v>4.64712536360092</v>
      </c>
      <c r="IR35" s="375">
        <v>3.5009613903549601</v>
      </c>
      <c r="IS35" s="454">
        <v>6.1563827993301201</v>
      </c>
      <c r="IT35" s="443"/>
      <c r="IU35" s="443"/>
      <c r="IV35" s="442"/>
      <c r="IW35" s="442"/>
      <c r="IX35" s="442"/>
      <c r="IY35" s="442"/>
      <c r="IZ35" s="442"/>
      <c r="JA35" s="442"/>
      <c r="JB35" s="442"/>
      <c r="JC35" s="442"/>
      <c r="JD35" s="442"/>
      <c r="JE35" s="442"/>
      <c r="JF35" s="442"/>
      <c r="JG35" s="442"/>
      <c r="JH35" s="442"/>
      <c r="JI35" s="442"/>
      <c r="JJ35" s="442"/>
      <c r="JK35" s="442"/>
      <c r="JL35" s="442"/>
      <c r="JM35" s="442"/>
      <c r="JN35" s="442"/>
      <c r="JO35" s="442"/>
      <c r="JP35" s="442"/>
      <c r="JQ35" s="442"/>
      <c r="JR35" s="442"/>
      <c r="JS35" s="442"/>
      <c r="JT35" s="442"/>
      <c r="JU35" s="442"/>
      <c r="JV35" s="442"/>
      <c r="JW35" s="442"/>
      <c r="JX35" s="442"/>
      <c r="JY35" s="442"/>
      <c r="JZ35" s="442"/>
      <c r="KA35" s="442"/>
      <c r="KB35" s="442"/>
      <c r="KC35" s="442"/>
      <c r="KD35" s="442"/>
      <c r="KE35" s="442"/>
      <c r="KF35" s="442"/>
      <c r="KG35" s="442"/>
      <c r="KH35" s="442"/>
      <c r="KI35" s="442"/>
      <c r="KJ35" s="442"/>
      <c r="KK35" s="442"/>
      <c r="KL35" s="442"/>
      <c r="KM35" s="442"/>
      <c r="KN35" s="442"/>
      <c r="KO35" s="442"/>
      <c r="KP35" s="442"/>
      <c r="KQ35" s="442"/>
      <c r="KR35" s="442"/>
      <c r="KS35" s="442"/>
      <c r="KT35" s="442"/>
      <c r="KU35" s="442"/>
      <c r="KV35" s="442"/>
      <c r="KW35" s="442"/>
      <c r="KX35" s="442"/>
      <c r="KY35" s="442"/>
      <c r="KZ35" s="442"/>
      <c r="LA35" s="442"/>
      <c r="LB35" s="442"/>
      <c r="LC35" s="442"/>
      <c r="LD35" s="442"/>
      <c r="LE35" s="442"/>
      <c r="LF35" s="442"/>
      <c r="LG35" s="442"/>
      <c r="LH35" s="442"/>
      <c r="LI35" s="442"/>
      <c r="LJ35" s="442"/>
      <c r="LK35" s="442"/>
      <c r="LL35" s="442"/>
      <c r="LM35" s="442"/>
      <c r="LN35" s="442"/>
      <c r="LO35" s="442"/>
      <c r="LP35" s="442"/>
      <c r="LQ35" s="442"/>
      <c r="LR35" s="442"/>
      <c r="LS35" s="442"/>
      <c r="LT35" s="442"/>
      <c r="LU35" s="442"/>
      <c r="LV35" s="442"/>
      <c r="LW35" s="442"/>
      <c r="LX35" s="442"/>
      <c r="LY35" s="442"/>
      <c r="LZ35" s="442"/>
      <c r="MA35" s="442"/>
      <c r="MB35" s="442"/>
      <c r="MC35" s="442"/>
      <c r="MD35" s="442"/>
      <c r="ME35" s="442"/>
      <c r="MF35" s="442"/>
      <c r="MG35" s="442"/>
      <c r="MH35" s="442"/>
      <c r="MI35" s="442"/>
      <c r="MJ35" s="442"/>
      <c r="MK35" s="442"/>
      <c r="ML35" s="442"/>
      <c r="MM35" s="442"/>
      <c r="MN35" s="442"/>
      <c r="MO35" s="442"/>
      <c r="MP35" s="442"/>
      <c r="MQ35" s="442"/>
      <c r="MR35" s="442"/>
      <c r="MS35" s="442"/>
      <c r="MT35" s="442"/>
      <c r="MU35" s="442"/>
      <c r="MV35" s="442"/>
      <c r="MW35" s="442"/>
      <c r="MX35" s="442"/>
      <c r="MY35" s="442"/>
      <c r="MZ35" s="442"/>
      <c r="NA35" s="442"/>
      <c r="NB35" s="442"/>
      <c r="NC35" s="442"/>
      <c r="ND35" s="442"/>
      <c r="NE35" s="442"/>
      <c r="NF35" s="442"/>
      <c r="NG35" s="442"/>
      <c r="NH35" s="442"/>
      <c r="NI35" s="442"/>
      <c r="NJ35" s="442"/>
      <c r="NK35" s="442"/>
      <c r="NL35" s="442"/>
      <c r="NM35" s="442"/>
      <c r="NN35" s="442"/>
      <c r="NO35" s="442"/>
      <c r="NP35" s="442"/>
      <c r="NQ35" s="442"/>
      <c r="NR35" s="442"/>
      <c r="NS35" s="442"/>
      <c r="NT35" s="442"/>
      <c r="NU35" s="442"/>
      <c r="NV35" s="442"/>
      <c r="NW35" s="442"/>
      <c r="NX35" s="442"/>
      <c r="NY35" s="442"/>
      <c r="NZ35" s="442"/>
      <c r="OA35" s="442"/>
      <c r="OB35" s="442"/>
      <c r="OC35" s="442"/>
      <c r="OD35" s="442"/>
      <c r="OE35" s="442"/>
      <c r="OF35" s="442"/>
      <c r="OG35" s="442"/>
      <c r="OH35" s="442"/>
      <c r="OI35" s="442"/>
      <c r="OJ35" s="442"/>
      <c r="OK35" s="442"/>
      <c r="OL35" s="442"/>
      <c r="OM35" s="442"/>
      <c r="ON35" s="442"/>
      <c r="OO35" s="442"/>
      <c r="OP35" s="442"/>
      <c r="OQ35" s="442"/>
      <c r="OR35" s="442"/>
      <c r="OS35" s="442"/>
      <c r="OT35" s="442"/>
      <c r="OU35" s="442"/>
      <c r="OV35" s="442"/>
      <c r="OW35" s="442"/>
      <c r="OX35" s="442"/>
      <c r="OY35" s="442"/>
      <c r="OZ35" s="442"/>
      <c r="PA35" s="442"/>
      <c r="PB35" s="442"/>
      <c r="PC35" s="442"/>
      <c r="PD35" s="442"/>
      <c r="PE35" s="442"/>
      <c r="PF35" s="442"/>
      <c r="PG35" s="442"/>
      <c r="PH35" s="442"/>
      <c r="PI35" s="442"/>
      <c r="PJ35" s="442"/>
      <c r="PK35" s="442"/>
      <c r="PL35" s="442"/>
      <c r="PM35" s="442"/>
      <c r="PN35" s="442"/>
      <c r="PO35" s="442"/>
      <c r="PP35" s="442"/>
      <c r="PQ35" s="442"/>
      <c r="PR35" s="442"/>
      <c r="PS35" s="442"/>
      <c r="PT35" s="442"/>
      <c r="PU35" s="442"/>
      <c r="PV35" s="442"/>
      <c r="PW35" s="442"/>
      <c r="PX35" s="442"/>
      <c r="PY35" s="442"/>
      <c r="PZ35" s="442"/>
      <c r="QA35" s="442"/>
      <c r="QB35" s="442"/>
      <c r="QC35" s="442"/>
      <c r="QD35" s="442"/>
      <c r="QE35" s="442"/>
      <c r="QF35" s="442"/>
      <c r="QG35" s="442"/>
      <c r="QH35" s="442"/>
      <c r="QI35" s="442"/>
      <c r="QJ35" s="442"/>
      <c r="QK35" s="442"/>
      <c r="QL35" s="442"/>
      <c r="QM35" s="442"/>
      <c r="QN35" s="442"/>
      <c r="QO35" s="442"/>
      <c r="QP35" s="442"/>
      <c r="QQ35" s="442"/>
      <c r="QR35" s="442"/>
      <c r="QS35" s="442"/>
      <c r="QT35" s="442"/>
      <c r="QU35" s="442"/>
      <c r="QV35" s="442"/>
      <c r="QW35" s="442"/>
      <c r="QX35" s="442"/>
      <c r="QY35" s="442"/>
      <c r="QZ35" s="442"/>
      <c r="RA35" s="442"/>
      <c r="RB35" s="442"/>
      <c r="RC35" s="442"/>
      <c r="RD35" s="442"/>
      <c r="RE35" s="442"/>
      <c r="RF35" s="442"/>
      <c r="RG35" s="442"/>
      <c r="RH35" s="442"/>
      <c r="RI35" s="442"/>
      <c r="RJ35" s="442"/>
      <c r="RK35" s="442"/>
      <c r="RL35" s="442"/>
      <c r="RM35" s="442"/>
      <c r="RN35" s="442"/>
      <c r="RO35" s="442"/>
      <c r="RP35" s="442"/>
      <c r="RQ35" s="442"/>
      <c r="RR35" s="442"/>
      <c r="RS35" s="442"/>
      <c r="RT35" s="442"/>
      <c r="RU35" s="442"/>
      <c r="RV35" s="442"/>
      <c r="RW35" s="442"/>
      <c r="RX35" s="442"/>
      <c r="RY35" s="442"/>
      <c r="RZ35" s="442"/>
      <c r="SA35" s="442"/>
      <c r="SB35" s="442"/>
      <c r="SC35" s="442"/>
      <c r="SD35" s="442"/>
      <c r="SE35" s="442"/>
      <c r="SF35" s="442"/>
      <c r="SG35" s="442"/>
      <c r="SH35" s="442"/>
      <c r="SI35" s="442"/>
      <c r="SJ35" s="442"/>
      <c r="SK35" s="442"/>
      <c r="SL35" s="442"/>
      <c r="SM35" s="442"/>
    </row>
    <row r="36" spans="1:507" ht="15" customHeight="1">
      <c r="A36" s="445">
        <v>44648</v>
      </c>
      <c r="B36" s="377">
        <v>10.5247720538925</v>
      </c>
      <c r="C36" s="375">
        <v>7.1724283000250404</v>
      </c>
      <c r="D36" s="455">
        <v>15.3096109902236</v>
      </c>
      <c r="E36" s="375">
        <v>10.105463975222699</v>
      </c>
      <c r="F36" s="375">
        <v>7.1683144840990796</v>
      </c>
      <c r="G36" s="455">
        <v>14.1510417151101</v>
      </c>
      <c r="H36" s="375">
        <v>9.7030781286253305</v>
      </c>
      <c r="I36" s="375">
        <v>7.1336633622371997</v>
      </c>
      <c r="J36" s="375">
        <v>13.130377874712901</v>
      </c>
      <c r="K36" s="377">
        <v>9.3181566046248196</v>
      </c>
      <c r="L36" s="375">
        <v>7.0670315556339096</v>
      </c>
      <c r="M36" s="455">
        <v>12.237726930034601</v>
      </c>
      <c r="N36" s="375">
        <v>8.9510619725738803</v>
      </c>
      <c r="O36" s="375">
        <v>6.9701586468682297</v>
      </c>
      <c r="P36" s="375">
        <v>11.4593088348797</v>
      </c>
      <c r="Q36" s="377">
        <v>8.6023569026768794</v>
      </c>
      <c r="R36" s="375">
        <v>6.8449154373592096</v>
      </c>
      <c r="S36" s="455">
        <v>10.784243077280101</v>
      </c>
      <c r="T36" s="375">
        <v>8.2734913134973205</v>
      </c>
      <c r="U36" s="375">
        <v>6.6960188848593702</v>
      </c>
      <c r="V36" s="375">
        <v>10.2017939799359</v>
      </c>
      <c r="W36" s="377">
        <v>7.9672349445339199</v>
      </c>
      <c r="X36" s="375">
        <v>6.5318843528604802</v>
      </c>
      <c r="Y36" s="455">
        <v>9.7012656209154091</v>
      </c>
      <c r="Z36" s="375">
        <v>7.6874956631801004</v>
      </c>
      <c r="AA36" s="375">
        <v>6.3616481681659502</v>
      </c>
      <c r="AB36" s="375">
        <v>9.2756932870683606</v>
      </c>
      <c r="AC36" s="377">
        <v>7.4385852335576299</v>
      </c>
      <c r="AD36" s="375">
        <v>6.1945416106150804</v>
      </c>
      <c r="AE36" s="455">
        <v>8.9203519159031899</v>
      </c>
      <c r="AF36" s="375">
        <v>7.2243266816405596</v>
      </c>
      <c r="AG36" s="375">
        <v>6.0399284748314201</v>
      </c>
      <c r="AH36" s="375">
        <v>8.6301075102501308</v>
      </c>
      <c r="AI36" s="377">
        <v>7.0474285180083802</v>
      </c>
      <c r="AJ36" s="375">
        <v>5.9049619489380003</v>
      </c>
      <c r="AK36" s="455">
        <v>8.4008828358191394</v>
      </c>
      <c r="AL36" s="375">
        <v>6.9093107459540404</v>
      </c>
      <c r="AM36" s="375">
        <v>5.7939861872839398</v>
      </c>
      <c r="AN36" s="375">
        <v>8.2297825367362805</v>
      </c>
      <c r="AO36" s="377">
        <v>6.8102639527992803</v>
      </c>
      <c r="AP36" s="375">
        <v>5.7101650301175599</v>
      </c>
      <c r="AQ36" s="455">
        <v>8.1130215052875307</v>
      </c>
      <c r="AR36" s="375">
        <v>6.7496635039011199</v>
      </c>
      <c r="AS36" s="375">
        <v>5.6554498880947301</v>
      </c>
      <c r="AT36" s="375">
        <v>8.0463957144265201</v>
      </c>
      <c r="AU36" s="377">
        <v>6.7260199303532202</v>
      </c>
      <c r="AV36" s="375">
        <v>5.6300291256956099</v>
      </c>
      <c r="AW36" s="455">
        <v>8.0261311961691302</v>
      </c>
      <c r="AX36" s="375">
        <v>6.73684687414723</v>
      </c>
      <c r="AY36" s="375">
        <v>5.6332531243049404</v>
      </c>
      <c r="AZ36" s="375">
        <v>8.0472588902403306</v>
      </c>
      <c r="BA36" s="377">
        <v>6.7785140108601896</v>
      </c>
      <c r="BB36" s="375">
        <v>5.6637897442865199</v>
      </c>
      <c r="BC36" s="455">
        <v>8.1030412695440894</v>
      </c>
      <c r="BD36" s="375">
        <v>6.8462950971624803</v>
      </c>
      <c r="BE36" s="375">
        <v>5.7187113526942301</v>
      </c>
      <c r="BF36" s="375">
        <v>8.1863810389908291</v>
      </c>
      <c r="BG36" s="377">
        <v>6.93469587714063</v>
      </c>
      <c r="BH36" s="375">
        <v>5.7939729310522798</v>
      </c>
      <c r="BI36" s="455">
        <v>8.2899412387061293</v>
      </c>
      <c r="BJ36" s="375">
        <v>7.0379463100141697</v>
      </c>
      <c r="BK36" s="375">
        <v>5.8854660605670199</v>
      </c>
      <c r="BL36" s="375">
        <v>8.4058359629293093</v>
      </c>
      <c r="BM36" s="377">
        <v>7.1504203256751397</v>
      </c>
      <c r="BN36" s="375">
        <v>5.9887897750918704</v>
      </c>
      <c r="BO36" s="455">
        <v>8.5269569710197306</v>
      </c>
      <c r="BP36" s="375">
        <v>7.2668115975768997</v>
      </c>
      <c r="BQ36" s="375">
        <v>6.0991834918513597</v>
      </c>
      <c r="BR36" s="375">
        <v>8.6474797968465307</v>
      </c>
      <c r="BS36" s="377">
        <v>7.3821115607372203</v>
      </c>
      <c r="BT36" s="375">
        <v>6.2123163873637797</v>
      </c>
      <c r="BU36" s="455">
        <v>8.7616927952166108</v>
      </c>
      <c r="BV36" s="375">
        <v>7.4916329102355999</v>
      </c>
      <c r="BW36" s="375">
        <v>6.3241702331107801</v>
      </c>
      <c r="BX36" s="375">
        <v>8.8642158756497995</v>
      </c>
      <c r="BY36" s="377">
        <v>7.5913141442942802</v>
      </c>
      <c r="BZ36" s="375">
        <v>6.4306262054897303</v>
      </c>
      <c r="CA36" s="455">
        <v>8.9512800174210998</v>
      </c>
      <c r="CB36" s="375">
        <v>7.6782971220708696</v>
      </c>
      <c r="CC36" s="375">
        <v>6.52848062124907</v>
      </c>
      <c r="CD36" s="375">
        <v>9.0206568785608194</v>
      </c>
      <c r="CE36" s="377">
        <v>7.7514662730598003</v>
      </c>
      <c r="CF36" s="375">
        <v>6.6162837329746198</v>
      </c>
      <c r="CG36" s="455">
        <v>9.0717678162809605</v>
      </c>
      <c r="CH36" s="375">
        <v>7.8115360362347701</v>
      </c>
      <c r="CI36" s="375">
        <v>6.6937529187655</v>
      </c>
      <c r="CJ36" s="375">
        <v>9.1066862362766692</v>
      </c>
      <c r="CK36" s="377">
        <v>7.8604966600691899</v>
      </c>
      <c r="CL36" s="375">
        <v>6.7615071459300804</v>
      </c>
      <c r="CM36" s="455">
        <v>9.1291928507658504</v>
      </c>
      <c r="CN36" s="375">
        <v>7.9006347399161498</v>
      </c>
      <c r="CO36" s="375">
        <v>6.8210212438790103</v>
      </c>
      <c r="CP36" s="375">
        <v>9.1425769886101502</v>
      </c>
      <c r="CQ36" s="377">
        <v>7.9336246259320697</v>
      </c>
      <c r="CR36" s="375">
        <v>6.8733438470412</v>
      </c>
      <c r="CS36" s="455">
        <v>9.1492705476035407</v>
      </c>
      <c r="CT36" s="375">
        <v>7.96012120780986</v>
      </c>
      <c r="CU36" s="375">
        <v>6.9183350361072398</v>
      </c>
      <c r="CV36" s="375">
        <v>9.1509195236918703</v>
      </c>
      <c r="CW36" s="377">
        <v>7.97992386585969</v>
      </c>
      <c r="CX36" s="375">
        <v>6.9556007848647496</v>
      </c>
      <c r="CY36" s="455">
        <v>9.1475337448065908</v>
      </c>
      <c r="CZ36" s="375">
        <v>7.9924017313872904</v>
      </c>
      <c r="DA36" s="375">
        <v>6.9847894131501</v>
      </c>
      <c r="DB36" s="375">
        <v>9.1380902170289904</v>
      </c>
      <c r="DC36" s="377">
        <v>7.99676282280151</v>
      </c>
      <c r="DD36" s="375">
        <v>7.0050115163645001</v>
      </c>
      <c r="DE36" s="455">
        <v>9.1219029210952698</v>
      </c>
      <c r="DF36" s="375">
        <v>7.99199818281435</v>
      </c>
      <c r="DG36" s="375">
        <v>7.0152692763755704</v>
      </c>
      <c r="DH36" s="375">
        <v>9.0979341065949892</v>
      </c>
      <c r="DI36" s="377">
        <v>7.9767354844813001</v>
      </c>
      <c r="DJ36" s="375">
        <v>7.0147312808039999</v>
      </c>
      <c r="DK36" s="455">
        <v>9.0641151927764803</v>
      </c>
      <c r="DL36" s="375">
        <v>7.9494476371814802</v>
      </c>
      <c r="DM36" s="375">
        <v>7.0020601134990503</v>
      </c>
      <c r="DN36" s="375">
        <v>9.0186833744151702</v>
      </c>
      <c r="DO36" s="377">
        <v>7.9092601321018998</v>
      </c>
      <c r="DP36" s="375">
        <v>6.9762163724911499</v>
      </c>
      <c r="DQ36" s="455">
        <v>8.9609703375574501</v>
      </c>
      <c r="DR36" s="375">
        <v>7.8570893018338799</v>
      </c>
      <c r="DS36" s="375">
        <v>6.9383906516994998</v>
      </c>
      <c r="DT36" s="375">
        <v>8.8915104886748608</v>
      </c>
      <c r="DU36" s="377">
        <v>7.7964086958435397</v>
      </c>
      <c r="DV36" s="375">
        <v>6.8921942396380196</v>
      </c>
      <c r="DW36" s="455">
        <v>8.8135314620057699</v>
      </c>
      <c r="DX36" s="375">
        <v>7.7329718902403899</v>
      </c>
      <c r="DY36" s="375">
        <v>6.8428579078922498</v>
      </c>
      <c r="DZ36" s="375">
        <v>8.7333438811516704</v>
      </c>
      <c r="EA36" s="377">
        <v>7.67337430470059</v>
      </c>
      <c r="EB36" s="375">
        <v>6.7966889526778598</v>
      </c>
      <c r="EC36" s="455">
        <v>8.6577928403808198</v>
      </c>
      <c r="ED36" s="375">
        <v>7.6230483814831702</v>
      </c>
      <c r="EE36" s="375">
        <v>6.75918441606348</v>
      </c>
      <c r="EF36" s="375">
        <v>8.5921403605982505</v>
      </c>
      <c r="EG36" s="377">
        <v>7.5846559175588499</v>
      </c>
      <c r="EH36" s="375">
        <v>6.7326963004299101</v>
      </c>
      <c r="EI36" s="455">
        <v>8.53939919451431</v>
      </c>
      <c r="EJ36" s="375">
        <v>7.55763409528599</v>
      </c>
      <c r="EK36" s="375">
        <v>6.71652689436623</v>
      </c>
      <c r="EL36" s="375">
        <v>8.4991887597199796</v>
      </c>
      <c r="EM36" s="377">
        <v>7.5390285572397699</v>
      </c>
      <c r="EN36" s="375">
        <v>6.7082541250762899</v>
      </c>
      <c r="EO36" s="455">
        <v>8.4679369265176199</v>
      </c>
      <c r="EP36" s="375">
        <v>7.5250916037626201</v>
      </c>
      <c r="EQ36" s="375">
        <v>6.7043298809997802</v>
      </c>
      <c r="ER36" s="375">
        <v>8.4417070633493303</v>
      </c>
      <c r="ES36" s="377">
        <v>7.5128064781846904</v>
      </c>
      <c r="ET36" s="375">
        <v>6.7014048488838203</v>
      </c>
      <c r="EU36" s="455">
        <v>8.4179421547314099</v>
      </c>
      <c r="EV36" s="375">
        <v>7.5006921828663202</v>
      </c>
      <c r="EW36" s="375">
        <v>6.6980493183541201</v>
      </c>
      <c r="EX36" s="375">
        <v>8.3951147697077495</v>
      </c>
      <c r="EY36" s="377">
        <v>7.4888004692313501</v>
      </c>
      <c r="EZ36" s="375">
        <v>6.6943612114316702</v>
      </c>
      <c r="FA36" s="455">
        <v>8.3732141812244407</v>
      </c>
      <c r="FB36" s="375">
        <v>7.4783250875170602</v>
      </c>
      <c r="FC36" s="375">
        <v>6.6909769434963202</v>
      </c>
      <c r="FD36" s="375">
        <v>8.3541033987724305</v>
      </c>
      <c r="FE36" s="377">
        <v>7.4713199280973299</v>
      </c>
      <c r="FF36" s="375">
        <v>6.6896776825708502</v>
      </c>
      <c r="FG36" s="455">
        <v>8.3401394060429705</v>
      </c>
      <c r="FH36" s="375">
        <v>7.4706332280483796</v>
      </c>
      <c r="FI36" s="375">
        <v>6.69340096839837</v>
      </c>
      <c r="FJ36" s="375">
        <v>8.3340168053478791</v>
      </c>
      <c r="FK36" s="377">
        <v>7.4796645146364904</v>
      </c>
      <c r="FL36" s="375">
        <v>6.7049454729787898</v>
      </c>
      <c r="FM36" s="455">
        <v>8.3398279025002395</v>
      </c>
      <c r="FN36" s="375">
        <v>7.50140015983221</v>
      </c>
      <c r="FO36" s="375">
        <v>6.7266144732325897</v>
      </c>
      <c r="FP36" s="375">
        <v>8.3613580170269408</v>
      </c>
      <c r="FQ36" s="377">
        <v>7.5365808874071796</v>
      </c>
      <c r="FR36" s="375">
        <v>6.75944382192771</v>
      </c>
      <c r="FS36" s="455">
        <v>8.3989716203738194</v>
      </c>
      <c r="FT36" s="375">
        <v>7.5815808123294604</v>
      </c>
      <c r="FU36" s="375">
        <v>6.8003416185723902</v>
      </c>
      <c r="FV36" s="375">
        <v>8.4484314595076597</v>
      </c>
      <c r="FW36" s="377">
        <v>7.6271577876381604</v>
      </c>
      <c r="FX36" s="375">
        <v>6.8406580738440903</v>
      </c>
      <c r="FY36" s="455">
        <v>8.4998867090915002</v>
      </c>
      <c r="FZ36" s="375">
        <v>7.6592322857430499</v>
      </c>
      <c r="GA36" s="375">
        <v>6.8679566867140398</v>
      </c>
      <c r="GB36" s="375">
        <v>8.5374202831474708</v>
      </c>
      <c r="GC36" s="377">
        <v>7.6620723913039104</v>
      </c>
      <c r="GD36" s="375">
        <v>6.8683138718656798</v>
      </c>
      <c r="GE36" s="455">
        <v>8.5432820192353596</v>
      </c>
      <c r="GF36" s="375">
        <v>7.6229184328769701</v>
      </c>
      <c r="GG36" s="375">
        <v>6.8295229871113401</v>
      </c>
      <c r="GH36" s="375">
        <v>8.5042030346244193</v>
      </c>
      <c r="GI36" s="377">
        <v>7.5359304918813104</v>
      </c>
      <c r="GJ36" s="375">
        <v>6.7458873248548903</v>
      </c>
      <c r="GK36" s="455">
        <v>8.4142521539134805</v>
      </c>
      <c r="GL36" s="375">
        <v>7.4033794598633804</v>
      </c>
      <c r="GM36" s="375">
        <v>6.6197607696016396</v>
      </c>
      <c r="GN36" s="375">
        <v>8.2755784651641306</v>
      </c>
      <c r="GO36" s="377">
        <v>7.2335224407570102</v>
      </c>
      <c r="GP36" s="375">
        <v>6.4583365849979897</v>
      </c>
      <c r="GQ36" s="455">
        <v>8.0976577048731393</v>
      </c>
      <c r="GR36" s="375">
        <v>7.0366061696884801</v>
      </c>
      <c r="GS36" s="375">
        <v>6.2705840329894498</v>
      </c>
      <c r="GT36" s="375">
        <v>7.8922020131150701</v>
      </c>
      <c r="GU36" s="377">
        <v>6.8214113829089396</v>
      </c>
      <c r="GV36" s="375">
        <v>6.0651451250567403</v>
      </c>
      <c r="GW36" s="455">
        <v>7.66806644519498</v>
      </c>
      <c r="GX36" s="375">
        <v>6.5940671163065998</v>
      </c>
      <c r="GY36" s="375">
        <v>5.8479501475479996</v>
      </c>
      <c r="GZ36" s="375">
        <v>7.4315629977435904</v>
      </c>
      <c r="HA36" s="377">
        <v>6.35920485584509</v>
      </c>
      <c r="HB36" s="375">
        <v>5.6228350547372896</v>
      </c>
      <c r="HC36" s="455">
        <v>7.1882823122155903</v>
      </c>
      <c r="HD36" s="375">
        <v>6.1220786729844896</v>
      </c>
      <c r="HE36" s="375">
        <v>5.3947983831090802</v>
      </c>
      <c r="HF36" s="375">
        <v>6.9437540867105696</v>
      </c>
      <c r="HG36" s="377">
        <v>5.8898877475129803</v>
      </c>
      <c r="HH36" s="375">
        <v>5.1706118707038602</v>
      </c>
      <c r="HI36" s="455">
        <v>6.7056334291043296</v>
      </c>
      <c r="HJ36" s="375">
        <v>5.6713073168471704</v>
      </c>
      <c r="HK36" s="375">
        <v>4.9573224343441504</v>
      </c>
      <c r="HL36" s="375">
        <v>6.4845687685412301</v>
      </c>
      <c r="HM36" s="377">
        <v>5.4745363704891803</v>
      </c>
      <c r="HN36" s="375">
        <v>4.7617069875482896</v>
      </c>
      <c r="HO36" s="455">
        <v>6.2905054713036801</v>
      </c>
      <c r="HP36" s="375">
        <v>5.3050792038072299</v>
      </c>
      <c r="HQ36" s="375">
        <v>4.5885886973215904</v>
      </c>
      <c r="HR36" s="375">
        <v>6.1298062004921601</v>
      </c>
      <c r="HS36" s="377">
        <v>5.1644793819118702</v>
      </c>
      <c r="HT36" s="375">
        <v>4.4381928768986798</v>
      </c>
      <c r="HU36" s="455">
        <v>6.00583592337167</v>
      </c>
      <c r="HV36" s="375">
        <v>5.0505317830607002</v>
      </c>
      <c r="HW36" s="375">
        <v>4.3068015428100903</v>
      </c>
      <c r="HX36" s="375">
        <v>5.9186723131453496</v>
      </c>
      <c r="HY36" s="377">
        <v>4.9586803412313802</v>
      </c>
      <c r="HZ36" s="375">
        <v>4.1892016965507404</v>
      </c>
      <c r="IA36" s="455">
        <v>5.8651166608774901</v>
      </c>
      <c r="IB36" s="375">
        <v>4.8837963844937002</v>
      </c>
      <c r="IC36" s="375">
        <v>4.0790978120972401</v>
      </c>
      <c r="ID36" s="375">
        <v>5.8423442750023398</v>
      </c>
      <c r="IE36" s="377">
        <v>4.8214892575013302</v>
      </c>
      <c r="IF36" s="375">
        <v>3.9700235529540402</v>
      </c>
      <c r="IG36" s="455">
        <v>5.8499372690225702</v>
      </c>
      <c r="IH36" s="375">
        <v>4.7684940606724098</v>
      </c>
      <c r="II36" s="375">
        <v>3.8576293801394099</v>
      </c>
      <c r="IJ36" s="375">
        <v>5.8877593493654601</v>
      </c>
      <c r="IK36" s="377">
        <v>4.7222860218367098</v>
      </c>
      <c r="IL36" s="375">
        <v>3.7388168696751598</v>
      </c>
      <c r="IM36" s="455">
        <v>5.9563368239301999</v>
      </c>
      <c r="IN36" s="375">
        <v>4.6805238187541498</v>
      </c>
      <c r="IO36" s="375">
        <v>3.6099925445030498</v>
      </c>
      <c r="IP36" s="375">
        <v>6.0583997968085201</v>
      </c>
      <c r="IQ36" s="377">
        <v>4.6409485291685204</v>
      </c>
      <c r="IR36" s="375">
        <v>3.4700517768689898</v>
      </c>
      <c r="IS36" s="454">
        <v>6.1940772757440801</v>
      </c>
      <c r="IT36" s="443"/>
      <c r="IU36" s="443"/>
      <c r="IV36" s="442"/>
      <c r="IW36" s="442"/>
      <c r="IX36" s="442"/>
      <c r="IY36" s="442"/>
      <c r="IZ36" s="442"/>
      <c r="JA36" s="442"/>
      <c r="JB36" s="442"/>
      <c r="JC36" s="442"/>
      <c r="JD36" s="442"/>
      <c r="JE36" s="442"/>
      <c r="JF36" s="442"/>
      <c r="JG36" s="442"/>
      <c r="JH36" s="442"/>
      <c r="JI36" s="442"/>
      <c r="JJ36" s="442"/>
      <c r="JK36" s="442"/>
      <c r="JL36" s="442"/>
      <c r="JM36" s="442"/>
      <c r="JN36" s="442"/>
      <c r="JO36" s="442"/>
      <c r="JP36" s="442"/>
      <c r="JQ36" s="442"/>
      <c r="JR36" s="442"/>
      <c r="JS36" s="442"/>
      <c r="JT36" s="442"/>
      <c r="JU36" s="442"/>
      <c r="JV36" s="442"/>
      <c r="JW36" s="442"/>
      <c r="JX36" s="442"/>
      <c r="JY36" s="442"/>
      <c r="JZ36" s="442"/>
      <c r="KA36" s="442"/>
      <c r="KB36" s="442"/>
      <c r="KC36" s="442"/>
      <c r="KD36" s="442"/>
      <c r="KE36" s="442"/>
      <c r="KF36" s="442"/>
      <c r="KG36" s="442"/>
      <c r="KH36" s="442"/>
      <c r="KI36" s="442"/>
      <c r="KJ36" s="442"/>
      <c r="KK36" s="442"/>
      <c r="KL36" s="442"/>
      <c r="KM36" s="442"/>
      <c r="KN36" s="442"/>
      <c r="KO36" s="442"/>
      <c r="KP36" s="442"/>
      <c r="KQ36" s="442"/>
      <c r="KR36" s="442"/>
      <c r="KS36" s="442"/>
      <c r="KT36" s="442"/>
      <c r="KU36" s="442"/>
      <c r="KV36" s="442"/>
      <c r="KW36" s="442"/>
      <c r="KX36" s="442"/>
      <c r="KY36" s="442"/>
      <c r="KZ36" s="442"/>
      <c r="LA36" s="442"/>
      <c r="LB36" s="442"/>
      <c r="LC36" s="442"/>
      <c r="LD36" s="442"/>
      <c r="LE36" s="442"/>
      <c r="LF36" s="442"/>
      <c r="LG36" s="442"/>
      <c r="LH36" s="442"/>
      <c r="LI36" s="442"/>
      <c r="LJ36" s="442"/>
      <c r="LK36" s="442"/>
      <c r="LL36" s="442"/>
      <c r="LM36" s="442"/>
      <c r="LN36" s="442"/>
      <c r="LO36" s="442"/>
      <c r="LP36" s="442"/>
      <c r="LQ36" s="442"/>
      <c r="LR36" s="442"/>
      <c r="LS36" s="442"/>
      <c r="LT36" s="442"/>
      <c r="LU36" s="442"/>
      <c r="LV36" s="442"/>
      <c r="LW36" s="442"/>
      <c r="LX36" s="442"/>
      <c r="LY36" s="442"/>
      <c r="LZ36" s="442"/>
      <c r="MA36" s="442"/>
      <c r="MB36" s="442"/>
      <c r="MC36" s="442"/>
      <c r="MD36" s="442"/>
      <c r="ME36" s="442"/>
      <c r="MF36" s="442"/>
      <c r="MG36" s="442"/>
      <c r="MH36" s="442"/>
      <c r="MI36" s="442"/>
      <c r="MJ36" s="442"/>
      <c r="MK36" s="442"/>
      <c r="ML36" s="442"/>
      <c r="MM36" s="442"/>
      <c r="MN36" s="442"/>
      <c r="MO36" s="442"/>
      <c r="MP36" s="442"/>
      <c r="MQ36" s="442"/>
      <c r="MR36" s="442"/>
      <c r="MS36" s="442"/>
      <c r="MT36" s="442"/>
      <c r="MU36" s="442"/>
      <c r="MV36" s="442"/>
      <c r="MW36" s="442"/>
      <c r="MX36" s="442"/>
      <c r="MY36" s="442"/>
      <c r="MZ36" s="442"/>
      <c r="NA36" s="442"/>
      <c r="NB36" s="442"/>
      <c r="NC36" s="442"/>
      <c r="ND36" s="442"/>
      <c r="NE36" s="442"/>
      <c r="NF36" s="442"/>
      <c r="NG36" s="442"/>
      <c r="NH36" s="442"/>
      <c r="NI36" s="442"/>
      <c r="NJ36" s="442"/>
      <c r="NK36" s="442"/>
      <c r="NL36" s="442"/>
      <c r="NM36" s="442"/>
      <c r="NN36" s="442"/>
      <c r="NO36" s="442"/>
      <c r="NP36" s="442"/>
      <c r="NQ36" s="442"/>
      <c r="NR36" s="442"/>
      <c r="NS36" s="442"/>
      <c r="NT36" s="442"/>
      <c r="NU36" s="442"/>
      <c r="NV36" s="442"/>
      <c r="NW36" s="442"/>
      <c r="NX36" s="442"/>
      <c r="NY36" s="442"/>
      <c r="NZ36" s="442"/>
      <c r="OA36" s="442"/>
      <c r="OB36" s="442"/>
      <c r="OC36" s="442"/>
      <c r="OD36" s="442"/>
      <c r="OE36" s="442"/>
      <c r="OF36" s="442"/>
      <c r="OG36" s="442"/>
      <c r="OH36" s="442"/>
      <c r="OI36" s="442"/>
      <c r="OJ36" s="442"/>
      <c r="OK36" s="442"/>
      <c r="OL36" s="442"/>
      <c r="OM36" s="442"/>
      <c r="ON36" s="442"/>
      <c r="OO36" s="442"/>
      <c r="OP36" s="442"/>
      <c r="OQ36" s="442"/>
      <c r="OR36" s="442"/>
      <c r="OS36" s="442"/>
      <c r="OT36" s="442"/>
      <c r="OU36" s="442"/>
      <c r="OV36" s="442"/>
      <c r="OW36" s="442"/>
      <c r="OX36" s="442"/>
      <c r="OY36" s="442"/>
      <c r="OZ36" s="442"/>
      <c r="PA36" s="442"/>
      <c r="PB36" s="442"/>
      <c r="PC36" s="442"/>
      <c r="PD36" s="442"/>
      <c r="PE36" s="442"/>
      <c r="PF36" s="442"/>
      <c r="PG36" s="442"/>
      <c r="PH36" s="442"/>
      <c r="PI36" s="442"/>
      <c r="PJ36" s="442"/>
      <c r="PK36" s="442"/>
      <c r="PL36" s="442"/>
      <c r="PM36" s="442"/>
      <c r="PN36" s="442"/>
      <c r="PO36" s="442"/>
      <c r="PP36" s="442"/>
      <c r="PQ36" s="442"/>
      <c r="PR36" s="442"/>
      <c r="PS36" s="442"/>
      <c r="PT36" s="442"/>
      <c r="PU36" s="442"/>
      <c r="PV36" s="442"/>
      <c r="PW36" s="442"/>
      <c r="PX36" s="442"/>
      <c r="PY36" s="442"/>
      <c r="PZ36" s="442"/>
      <c r="QA36" s="442"/>
      <c r="QB36" s="442"/>
      <c r="QC36" s="442"/>
      <c r="QD36" s="442"/>
      <c r="QE36" s="442"/>
      <c r="QF36" s="442"/>
      <c r="QG36" s="442"/>
      <c r="QH36" s="442"/>
      <c r="QI36" s="442"/>
      <c r="QJ36" s="442"/>
      <c r="QK36" s="442"/>
      <c r="QL36" s="442"/>
      <c r="QM36" s="442"/>
      <c r="QN36" s="442"/>
      <c r="QO36" s="442"/>
      <c r="QP36" s="442"/>
      <c r="QQ36" s="442"/>
      <c r="QR36" s="442"/>
      <c r="QS36" s="442"/>
      <c r="QT36" s="442"/>
      <c r="QU36" s="442"/>
      <c r="QV36" s="442"/>
      <c r="QW36" s="442"/>
      <c r="QX36" s="442"/>
      <c r="QY36" s="442"/>
      <c r="QZ36" s="442"/>
      <c r="RA36" s="442"/>
      <c r="RB36" s="442"/>
      <c r="RC36" s="442"/>
      <c r="RD36" s="442"/>
      <c r="RE36" s="442"/>
      <c r="RF36" s="442"/>
      <c r="RG36" s="442"/>
      <c r="RH36" s="442"/>
      <c r="RI36" s="442"/>
      <c r="RJ36" s="442"/>
      <c r="RK36" s="442"/>
      <c r="RL36" s="442"/>
      <c r="RM36" s="442"/>
      <c r="RN36" s="442"/>
      <c r="RO36" s="442"/>
      <c r="RP36" s="442"/>
      <c r="RQ36" s="442"/>
      <c r="RR36" s="442"/>
      <c r="RS36" s="442"/>
      <c r="RT36" s="442"/>
      <c r="RU36" s="442"/>
      <c r="RV36" s="442"/>
      <c r="RW36" s="442"/>
      <c r="RX36" s="442"/>
      <c r="RY36" s="442"/>
      <c r="RZ36" s="442"/>
      <c r="SA36" s="442"/>
      <c r="SB36" s="442"/>
      <c r="SC36" s="442"/>
      <c r="SD36" s="442"/>
      <c r="SE36" s="442"/>
      <c r="SF36" s="442"/>
      <c r="SG36" s="442"/>
      <c r="SH36" s="442"/>
      <c r="SI36" s="442"/>
      <c r="SJ36" s="442"/>
      <c r="SK36" s="442"/>
      <c r="SL36" s="442"/>
      <c r="SM36" s="442"/>
    </row>
    <row r="37" spans="1:507" ht="15" customHeight="1">
      <c r="A37" s="445">
        <v>44649</v>
      </c>
      <c r="B37" s="377">
        <v>10.029680726529801</v>
      </c>
      <c r="C37" s="375">
        <v>6.7395434021767899</v>
      </c>
      <c r="D37" s="455">
        <v>14.793695344068899</v>
      </c>
      <c r="E37" s="375">
        <v>9.6288326145520493</v>
      </c>
      <c r="F37" s="375">
        <v>6.7447862645549801</v>
      </c>
      <c r="G37" s="455">
        <v>13.652662874875301</v>
      </c>
      <c r="H37" s="375">
        <v>9.24426929646887</v>
      </c>
      <c r="I37" s="375">
        <v>6.7203583164786096</v>
      </c>
      <c r="J37" s="375">
        <v>12.649757695519</v>
      </c>
      <c r="K37" s="377">
        <v>8.8765644098843595</v>
      </c>
      <c r="L37" s="375">
        <v>6.6647849575752396</v>
      </c>
      <c r="M37" s="455">
        <v>11.7747108096075</v>
      </c>
      <c r="N37" s="375">
        <v>8.5261952164710006</v>
      </c>
      <c r="O37" s="375">
        <v>6.5797551620864398</v>
      </c>
      <c r="P37" s="375">
        <v>11.0135966320394</v>
      </c>
      <c r="Q37" s="377">
        <v>8.1938844105836903</v>
      </c>
      <c r="R37" s="375">
        <v>6.4671405827578701</v>
      </c>
      <c r="S37" s="455">
        <v>10.35552765505</v>
      </c>
      <c r="T37" s="375">
        <v>7.8812026784130103</v>
      </c>
      <c r="U37" s="375">
        <v>6.3315823098914397</v>
      </c>
      <c r="V37" s="375">
        <v>9.7898144062163599</v>
      </c>
      <c r="W37" s="377">
        <v>7.5909194260036701</v>
      </c>
      <c r="X37" s="375">
        <v>6.1812683634642198</v>
      </c>
      <c r="Y37" s="455">
        <v>9.3057610993377597</v>
      </c>
      <c r="Z37" s="375">
        <v>7.3267874483675302</v>
      </c>
      <c r="AA37" s="375">
        <v>6.0250005221348601</v>
      </c>
      <c r="AB37" s="375">
        <v>8.8962619596034695</v>
      </c>
      <c r="AC37" s="377">
        <v>7.0928393890496704</v>
      </c>
      <c r="AD37" s="375">
        <v>5.8715929169549197</v>
      </c>
      <c r="AE37" s="455">
        <v>8.5563286388665691</v>
      </c>
      <c r="AF37" s="375">
        <v>6.8925715782252199</v>
      </c>
      <c r="AG37" s="375">
        <v>5.7299611134916004</v>
      </c>
      <c r="AH37" s="375">
        <v>8.2805236372595594</v>
      </c>
      <c r="AI37" s="377">
        <v>6.7284033907434599</v>
      </c>
      <c r="AJ37" s="375">
        <v>5.6068898562870499</v>
      </c>
      <c r="AK37" s="455">
        <v>8.0644914704083703</v>
      </c>
      <c r="AL37" s="375">
        <v>6.6015643886646203</v>
      </c>
      <c r="AM37" s="375">
        <v>5.5064874093560503</v>
      </c>
      <c r="AN37" s="375">
        <v>7.9051498231568997</v>
      </c>
      <c r="AO37" s="377">
        <v>6.5122761138244796</v>
      </c>
      <c r="AP37" s="375">
        <v>5.43180205228993</v>
      </c>
      <c r="AQ37" s="455">
        <v>7.7986582905018</v>
      </c>
      <c r="AR37" s="375">
        <v>6.4599540494437004</v>
      </c>
      <c r="AS37" s="375">
        <v>5.3847814799999503</v>
      </c>
      <c r="AT37" s="375">
        <v>7.7408717437398398</v>
      </c>
      <c r="AU37" s="377">
        <v>6.4432239150358601</v>
      </c>
      <c r="AV37" s="375">
        <v>5.36569773418086</v>
      </c>
      <c r="AW37" s="455">
        <v>7.7281486938158404</v>
      </c>
      <c r="AX37" s="375">
        <v>6.4597479973388197</v>
      </c>
      <c r="AY37" s="375">
        <v>5.37402093827858</v>
      </c>
      <c r="AZ37" s="375">
        <v>7.75568252198756</v>
      </c>
      <c r="BA37" s="377">
        <v>6.5060405061442896</v>
      </c>
      <c r="BB37" s="375">
        <v>5.4085419608191003</v>
      </c>
      <c r="BC37" s="455">
        <v>7.8168803469462897</v>
      </c>
      <c r="BD37" s="375">
        <v>6.5774907573100503</v>
      </c>
      <c r="BE37" s="375">
        <v>5.4664485347302199</v>
      </c>
      <c r="BF37" s="375">
        <v>7.9047416102839696</v>
      </c>
      <c r="BG37" s="377">
        <v>6.6686852108479204</v>
      </c>
      <c r="BH37" s="375">
        <v>5.5437922496168301</v>
      </c>
      <c r="BI37" s="455">
        <v>8.0119768187565192</v>
      </c>
      <c r="BJ37" s="375">
        <v>6.7739150736446803</v>
      </c>
      <c r="BK37" s="375">
        <v>5.6365467705985104</v>
      </c>
      <c r="BL37" s="375">
        <v>8.1307196374884896</v>
      </c>
      <c r="BM37" s="377">
        <v>6.8876275075767204</v>
      </c>
      <c r="BN37" s="375">
        <v>5.7404062798157698</v>
      </c>
      <c r="BO37" s="455">
        <v>8.2538978448631006</v>
      </c>
      <c r="BP37" s="375">
        <v>7.0046354006499696</v>
      </c>
      <c r="BQ37" s="375">
        <v>5.8507444402548598</v>
      </c>
      <c r="BR37" s="375">
        <v>8.3757862633379201</v>
      </c>
      <c r="BS37" s="377">
        <v>7.1201147863934899</v>
      </c>
      <c r="BT37" s="375">
        <v>5.9634151704455602</v>
      </c>
      <c r="BU37" s="455">
        <v>8.4908541152992498</v>
      </c>
      <c r="BV37" s="375">
        <v>7.2296212476558397</v>
      </c>
      <c r="BW37" s="375">
        <v>6.0746318885126502</v>
      </c>
      <c r="BX37" s="375">
        <v>8.5939740359762204</v>
      </c>
      <c r="BY37" s="377">
        <v>7.3293615803541101</v>
      </c>
      <c r="BZ37" s="375">
        <v>6.1805285186234098</v>
      </c>
      <c r="CA37" s="455">
        <v>8.6816687030123099</v>
      </c>
      <c r="CB37" s="375">
        <v>7.4167267495324598</v>
      </c>
      <c r="CC37" s="375">
        <v>6.2781338958939203</v>
      </c>
      <c r="CD37" s="375">
        <v>8.7519852072180804</v>
      </c>
      <c r="CE37" s="377">
        <v>7.4907949832507104</v>
      </c>
      <c r="CF37" s="375">
        <v>6.3661779013335904</v>
      </c>
      <c r="CG37" s="455">
        <v>8.8045595925095803</v>
      </c>
      <c r="CH37" s="375">
        <v>7.55240633492045</v>
      </c>
      <c r="CI37" s="375">
        <v>6.4444939102539003</v>
      </c>
      <c r="CJ37" s="375">
        <v>8.8416119555564698</v>
      </c>
      <c r="CK37" s="377">
        <v>7.6036193427874297</v>
      </c>
      <c r="CL37" s="375">
        <v>6.5137622850580703</v>
      </c>
      <c r="CM37" s="455">
        <v>8.8670115670334493</v>
      </c>
      <c r="CN37" s="375">
        <v>7.6467528434810799</v>
      </c>
      <c r="CO37" s="375">
        <v>6.57548515228717</v>
      </c>
      <c r="CP37" s="375">
        <v>8.8840909044825302</v>
      </c>
      <c r="CQ37" s="377">
        <v>7.6834917626675203</v>
      </c>
      <c r="CR37" s="375">
        <v>6.6307195535467898</v>
      </c>
      <c r="CS37" s="455">
        <v>8.8952987286886405</v>
      </c>
      <c r="CT37" s="375">
        <v>7.7144782544458197</v>
      </c>
      <c r="CU37" s="375">
        <v>6.67931350495319</v>
      </c>
      <c r="CV37" s="375">
        <v>8.9022741408753507</v>
      </c>
      <c r="CW37" s="377">
        <v>7.7394626686631396</v>
      </c>
      <c r="CX37" s="375">
        <v>6.72083009634897</v>
      </c>
      <c r="CY37" s="455">
        <v>8.9049718956399797</v>
      </c>
      <c r="CZ37" s="375">
        <v>7.7577183165987798</v>
      </c>
      <c r="DA37" s="375">
        <v>6.7548357496789198</v>
      </c>
      <c r="DB37" s="375">
        <v>8.9022539374139402</v>
      </c>
      <c r="DC37" s="377">
        <v>7.7683146098910996</v>
      </c>
      <c r="DD37" s="375">
        <v>6.7803216716858303</v>
      </c>
      <c r="DE37" s="455">
        <v>8.8932745017337194</v>
      </c>
      <c r="DF37" s="375">
        <v>7.7700814898021902</v>
      </c>
      <c r="DG37" s="375">
        <v>6.7961532363354102</v>
      </c>
      <c r="DH37" s="375">
        <v>8.8768067396342794</v>
      </c>
      <c r="DI37" s="377">
        <v>7.7614916662956404</v>
      </c>
      <c r="DJ37" s="375">
        <v>6.8013731192712701</v>
      </c>
      <c r="DK37" s="455">
        <v>8.8505885864226101</v>
      </c>
      <c r="DL37" s="375">
        <v>7.7408960583432398</v>
      </c>
      <c r="DM37" s="375">
        <v>6.7945462252878297</v>
      </c>
      <c r="DN37" s="375">
        <v>8.8127059291826004</v>
      </c>
      <c r="DO37" s="377">
        <v>7.7073505821995196</v>
      </c>
      <c r="DP37" s="375">
        <v>6.7745760703177504</v>
      </c>
      <c r="DQ37" s="455">
        <v>8.7624082922405204</v>
      </c>
      <c r="DR37" s="375">
        <v>7.66176555865807</v>
      </c>
      <c r="DS37" s="375">
        <v>6.7426487722090398</v>
      </c>
      <c r="DT37" s="375">
        <v>8.7002185668856402</v>
      </c>
      <c r="DU37" s="377">
        <v>7.60767419450403</v>
      </c>
      <c r="DV37" s="375">
        <v>6.7024210464360499</v>
      </c>
      <c r="DW37" s="455">
        <v>8.6294362332128802</v>
      </c>
      <c r="DX37" s="375">
        <v>7.5509451848346298</v>
      </c>
      <c r="DY37" s="375">
        <v>6.6592074217259398</v>
      </c>
      <c r="DZ37" s="375">
        <v>8.5565236171838901</v>
      </c>
      <c r="EA37" s="377">
        <v>7.4983185894734996</v>
      </c>
      <c r="EB37" s="375">
        <v>6.6194269687650502</v>
      </c>
      <c r="EC37" s="455">
        <v>8.48850565856117</v>
      </c>
      <c r="ED37" s="375">
        <v>7.4553603063627003</v>
      </c>
      <c r="EE37" s="375">
        <v>6.5886885834345401</v>
      </c>
      <c r="EF37" s="375">
        <v>8.4307973874062494</v>
      </c>
      <c r="EG37" s="377">
        <v>7.4248070402791502</v>
      </c>
      <c r="EH37" s="375">
        <v>6.5694103129022503</v>
      </c>
      <c r="EI37" s="455">
        <v>8.3864970273183701</v>
      </c>
      <c r="EJ37" s="375">
        <v>7.4060733975825599</v>
      </c>
      <c r="EK37" s="375">
        <v>6.5608841484056599</v>
      </c>
      <c r="EL37" s="375">
        <v>8.3551885702521407</v>
      </c>
      <c r="EM37" s="377">
        <v>7.3960724362094004</v>
      </c>
      <c r="EN37" s="375">
        <v>6.5605929594307701</v>
      </c>
      <c r="EO37" s="455">
        <v>8.3331213549861207</v>
      </c>
      <c r="EP37" s="375">
        <v>7.3908390885418802</v>
      </c>
      <c r="EQ37" s="375">
        <v>6.5648129208825203</v>
      </c>
      <c r="ER37" s="375">
        <v>8.3160951206493401</v>
      </c>
      <c r="ES37" s="377">
        <v>7.3871113361675604</v>
      </c>
      <c r="ET37" s="375">
        <v>6.56997854483732</v>
      </c>
      <c r="EU37" s="455">
        <v>8.3012806463364495</v>
      </c>
      <c r="EV37" s="375">
        <v>7.38319922004177</v>
      </c>
      <c r="EW37" s="375">
        <v>6.57447383214389</v>
      </c>
      <c r="EX37" s="375">
        <v>8.2869174210312906</v>
      </c>
      <c r="EY37" s="377">
        <v>7.3790253019615104</v>
      </c>
      <c r="EZ37" s="375">
        <v>6.5782760292688298</v>
      </c>
      <c r="FA37" s="455">
        <v>8.2728565694822596</v>
      </c>
      <c r="FB37" s="375">
        <v>7.3757441729242501</v>
      </c>
      <c r="FC37" s="375">
        <v>6.5819645573193304</v>
      </c>
      <c r="FD37" s="375">
        <v>8.2609474538956391</v>
      </c>
      <c r="FE37" s="377">
        <v>7.3754468012864098</v>
      </c>
      <c r="FF37" s="375">
        <v>6.5873346743859296</v>
      </c>
      <c r="FG37" s="455">
        <v>8.2536119388123907</v>
      </c>
      <c r="FH37" s="375">
        <v>7.3810755237126298</v>
      </c>
      <c r="FI37" s="375">
        <v>6.5973981646603903</v>
      </c>
      <c r="FJ37" s="375">
        <v>8.2536590409460402</v>
      </c>
      <c r="FK37" s="377">
        <v>7.3961659688509496</v>
      </c>
      <c r="FL37" s="375">
        <v>6.6150482572884401</v>
      </c>
      <c r="FM37" s="455">
        <v>8.2653676300839098</v>
      </c>
      <c r="FN37" s="375">
        <v>7.4238640162440701</v>
      </c>
      <c r="FO37" s="375">
        <v>6.6426994114398097</v>
      </c>
      <c r="FP37" s="375">
        <v>8.29274131057457</v>
      </c>
      <c r="FQ37" s="377">
        <v>7.4650542987747501</v>
      </c>
      <c r="FR37" s="375">
        <v>6.6815129057643103</v>
      </c>
      <c r="FS37" s="455">
        <v>8.3363064012086507</v>
      </c>
      <c r="FT37" s="375">
        <v>7.51617239761541</v>
      </c>
      <c r="FU37" s="375">
        <v>6.7284547733255602</v>
      </c>
      <c r="FV37" s="375">
        <v>8.3918891941944995</v>
      </c>
      <c r="FW37" s="377">
        <v>7.5678784266625696</v>
      </c>
      <c r="FX37" s="375">
        <v>6.77478487513969</v>
      </c>
      <c r="FY37" s="455">
        <v>8.4495345032352098</v>
      </c>
      <c r="FZ37" s="375">
        <v>7.6057944190648401</v>
      </c>
      <c r="GA37" s="375">
        <v>6.80782390506727</v>
      </c>
      <c r="GB37" s="375">
        <v>8.4929607750964902</v>
      </c>
      <c r="GC37" s="377">
        <v>7.6137343801276902</v>
      </c>
      <c r="GD37" s="375">
        <v>6.8132687492139103</v>
      </c>
      <c r="GE37" s="455">
        <v>8.5038768128531395</v>
      </c>
      <c r="GF37" s="375">
        <v>7.5784751761491203</v>
      </c>
      <c r="GG37" s="375">
        <v>6.7784811892887102</v>
      </c>
      <c r="GH37" s="375">
        <v>8.4685201483164008</v>
      </c>
      <c r="GI37" s="377">
        <v>7.4938950837087503</v>
      </c>
      <c r="GJ37" s="375">
        <v>6.6974952813811903</v>
      </c>
      <c r="GK37" s="455">
        <v>8.3806675792744691</v>
      </c>
      <c r="GL37" s="375">
        <v>7.3622938475887798</v>
      </c>
      <c r="GM37" s="375">
        <v>6.57269680502616</v>
      </c>
      <c r="GN37" s="375">
        <v>8.2424913510808206</v>
      </c>
      <c r="GO37" s="377">
        <v>7.1922558921782302</v>
      </c>
      <c r="GP37" s="375">
        <v>6.4115507013073101</v>
      </c>
      <c r="GQ37" s="455">
        <v>8.0638597150295297</v>
      </c>
      <c r="GR37" s="375">
        <v>6.9945136861817296</v>
      </c>
      <c r="GS37" s="375">
        <v>6.2234365643646097</v>
      </c>
      <c r="GT37" s="375">
        <v>7.85705862616964</v>
      </c>
      <c r="GU37" s="377">
        <v>6.7783149999115899</v>
      </c>
      <c r="GV37" s="375">
        <v>6.01743111581058</v>
      </c>
      <c r="GW37" s="455">
        <v>7.6314416237348901</v>
      </c>
      <c r="GX37" s="375">
        <v>6.5501180307651197</v>
      </c>
      <c r="GY37" s="375">
        <v>5.7997607517157803</v>
      </c>
      <c r="GZ37" s="375">
        <v>7.3936857448277298</v>
      </c>
      <c r="HA37" s="377">
        <v>6.3147248229965802</v>
      </c>
      <c r="HB37" s="375">
        <v>5.5743832744656103</v>
      </c>
      <c r="HC37" s="455">
        <v>7.1496139106998804</v>
      </c>
      <c r="HD37" s="375">
        <v>6.0774569125725098</v>
      </c>
      <c r="HE37" s="375">
        <v>5.3463525515940704</v>
      </c>
      <c r="HF37" s="375">
        <v>6.90483901782122</v>
      </c>
      <c r="HG37" s="377">
        <v>5.8455530761732799</v>
      </c>
      <c r="HH37" s="375">
        <v>5.12247255788487</v>
      </c>
      <c r="HI37" s="455">
        <v>6.6670659669235297</v>
      </c>
      <c r="HJ37" s="375">
        <v>5.62774408809614</v>
      </c>
      <c r="HK37" s="375">
        <v>4.9097959698367104</v>
      </c>
      <c r="HL37" s="375">
        <v>6.4470686560377599</v>
      </c>
      <c r="HM37" s="377">
        <v>5.4322958749123904</v>
      </c>
      <c r="HN37" s="375">
        <v>4.7151253906470796</v>
      </c>
      <c r="HO37" s="455">
        <v>6.25492012139211</v>
      </c>
      <c r="HP37" s="375">
        <v>5.2647567481293196</v>
      </c>
      <c r="HQ37" s="375">
        <v>4.5433099519287197</v>
      </c>
      <c r="HR37" s="375">
        <v>6.0970581475383296</v>
      </c>
      <c r="HS37" s="377">
        <v>5.1266591647055497</v>
      </c>
      <c r="HT37" s="375">
        <v>4.3945157189822899</v>
      </c>
      <c r="HU37" s="455">
        <v>5.9769188146587</v>
      </c>
      <c r="HV37" s="375">
        <v>5.0157240416552398</v>
      </c>
      <c r="HW37" s="375">
        <v>4.2648968542705799</v>
      </c>
      <c r="HX37" s="375">
        <v>5.8946117278195898</v>
      </c>
      <c r="HY37" s="377">
        <v>4.9272792561766696</v>
      </c>
      <c r="HZ37" s="375">
        <v>4.1491090615490904</v>
      </c>
      <c r="IA37" s="455">
        <v>5.8468880175414899</v>
      </c>
      <c r="IB37" s="375">
        <v>4.8560749481494501</v>
      </c>
      <c r="IC37" s="375">
        <v>4.0407135646818597</v>
      </c>
      <c r="ID37" s="375">
        <v>5.8309022268108102</v>
      </c>
      <c r="IE37" s="377">
        <v>4.7976260998500697</v>
      </c>
      <c r="IF37" s="375">
        <v>3.9331116999440301</v>
      </c>
      <c r="IG37" s="455">
        <v>5.8463068019725304</v>
      </c>
      <c r="IH37" s="375">
        <v>4.74860939740545</v>
      </c>
      <c r="II37" s="375">
        <v>3.8219017353278599</v>
      </c>
      <c r="IJ37" s="375">
        <v>5.8930426952103998</v>
      </c>
      <c r="IK37" s="377">
        <v>4.7064621080370399</v>
      </c>
      <c r="IL37" s="375">
        <v>3.70397306467687</v>
      </c>
      <c r="IM37" s="455">
        <v>5.9717484244586903</v>
      </c>
      <c r="IN37" s="375">
        <v>4.6688019316594502</v>
      </c>
      <c r="IO37" s="375">
        <v>3.5757009328212099</v>
      </c>
      <c r="IP37" s="375">
        <v>6.0853717268632499</v>
      </c>
      <c r="IQ37" s="377">
        <v>4.6333177454937298</v>
      </c>
      <c r="IR37" s="375">
        <v>3.4360060961902801</v>
      </c>
      <c r="IS37" s="454">
        <v>6.2341767383803903</v>
      </c>
      <c r="IT37" s="443"/>
      <c r="IU37" s="443"/>
      <c r="IV37" s="442"/>
      <c r="IW37" s="442"/>
      <c r="IX37" s="442"/>
      <c r="IY37" s="442"/>
      <c r="IZ37" s="442"/>
      <c r="JA37" s="442"/>
      <c r="JB37" s="442"/>
      <c r="JC37" s="442"/>
      <c r="JD37" s="442"/>
      <c r="JE37" s="442"/>
      <c r="JF37" s="442"/>
      <c r="JG37" s="442"/>
      <c r="JH37" s="442"/>
      <c r="JI37" s="442"/>
      <c r="JJ37" s="442"/>
      <c r="JK37" s="442"/>
      <c r="JL37" s="442"/>
      <c r="JM37" s="442"/>
      <c r="JN37" s="442"/>
      <c r="JO37" s="442"/>
      <c r="JP37" s="442"/>
      <c r="JQ37" s="442"/>
      <c r="JR37" s="442"/>
      <c r="JS37" s="442"/>
      <c r="JT37" s="442"/>
      <c r="JU37" s="442"/>
      <c r="JV37" s="442"/>
      <c r="JW37" s="442"/>
      <c r="JX37" s="442"/>
      <c r="JY37" s="442"/>
      <c r="JZ37" s="442"/>
      <c r="KA37" s="442"/>
      <c r="KB37" s="442"/>
      <c r="KC37" s="442"/>
      <c r="KD37" s="442"/>
      <c r="KE37" s="442"/>
      <c r="KF37" s="442"/>
      <c r="KG37" s="442"/>
      <c r="KH37" s="442"/>
      <c r="KI37" s="442"/>
      <c r="KJ37" s="442"/>
      <c r="KK37" s="442"/>
      <c r="KL37" s="442"/>
      <c r="KM37" s="442"/>
      <c r="KN37" s="442"/>
      <c r="KO37" s="442"/>
      <c r="KP37" s="442"/>
      <c r="KQ37" s="442"/>
      <c r="KR37" s="442"/>
      <c r="KS37" s="442"/>
      <c r="KT37" s="442"/>
      <c r="KU37" s="442"/>
      <c r="KV37" s="442"/>
      <c r="KW37" s="442"/>
      <c r="KX37" s="442"/>
      <c r="KY37" s="442"/>
      <c r="KZ37" s="442"/>
      <c r="LA37" s="442"/>
      <c r="LB37" s="442"/>
      <c r="LC37" s="442"/>
      <c r="LD37" s="442"/>
      <c r="LE37" s="442"/>
      <c r="LF37" s="442"/>
      <c r="LG37" s="442"/>
      <c r="LH37" s="442"/>
      <c r="LI37" s="442"/>
      <c r="LJ37" s="442"/>
      <c r="LK37" s="442"/>
      <c r="LL37" s="442"/>
      <c r="LM37" s="442"/>
      <c r="LN37" s="442"/>
      <c r="LO37" s="442"/>
      <c r="LP37" s="442"/>
      <c r="LQ37" s="442"/>
      <c r="LR37" s="442"/>
      <c r="LS37" s="442"/>
      <c r="LT37" s="442"/>
      <c r="LU37" s="442"/>
      <c r="LV37" s="442"/>
      <c r="LW37" s="442"/>
      <c r="LX37" s="442"/>
      <c r="LY37" s="442"/>
      <c r="LZ37" s="442"/>
      <c r="MA37" s="442"/>
      <c r="MB37" s="442"/>
      <c r="MC37" s="442"/>
      <c r="MD37" s="442"/>
      <c r="ME37" s="442"/>
      <c r="MF37" s="442"/>
      <c r="MG37" s="442"/>
      <c r="MH37" s="442"/>
      <c r="MI37" s="442"/>
      <c r="MJ37" s="442"/>
      <c r="MK37" s="442"/>
      <c r="ML37" s="442"/>
      <c r="MM37" s="442"/>
      <c r="MN37" s="442"/>
      <c r="MO37" s="442"/>
      <c r="MP37" s="442"/>
      <c r="MQ37" s="442"/>
      <c r="MR37" s="442"/>
      <c r="MS37" s="442"/>
      <c r="MT37" s="442"/>
      <c r="MU37" s="442"/>
      <c r="MV37" s="442"/>
      <c r="MW37" s="442"/>
      <c r="MX37" s="442"/>
      <c r="MY37" s="442"/>
      <c r="MZ37" s="442"/>
      <c r="NA37" s="442"/>
      <c r="NB37" s="442"/>
      <c r="NC37" s="442"/>
      <c r="ND37" s="442"/>
      <c r="NE37" s="442"/>
      <c r="NF37" s="442"/>
      <c r="NG37" s="442"/>
      <c r="NH37" s="442"/>
      <c r="NI37" s="442"/>
      <c r="NJ37" s="442"/>
      <c r="NK37" s="442"/>
      <c r="NL37" s="442"/>
      <c r="NM37" s="442"/>
      <c r="NN37" s="442"/>
      <c r="NO37" s="442"/>
      <c r="NP37" s="442"/>
      <c r="NQ37" s="442"/>
      <c r="NR37" s="442"/>
      <c r="NS37" s="442"/>
      <c r="NT37" s="442"/>
      <c r="NU37" s="442"/>
      <c r="NV37" s="442"/>
      <c r="NW37" s="442"/>
      <c r="NX37" s="442"/>
      <c r="NY37" s="442"/>
      <c r="NZ37" s="442"/>
      <c r="OA37" s="442"/>
      <c r="OB37" s="442"/>
      <c r="OC37" s="442"/>
      <c r="OD37" s="442"/>
      <c r="OE37" s="442"/>
      <c r="OF37" s="442"/>
      <c r="OG37" s="442"/>
      <c r="OH37" s="442"/>
      <c r="OI37" s="442"/>
      <c r="OJ37" s="442"/>
      <c r="OK37" s="442"/>
      <c r="OL37" s="442"/>
      <c r="OM37" s="442"/>
      <c r="ON37" s="442"/>
      <c r="OO37" s="442"/>
      <c r="OP37" s="442"/>
      <c r="OQ37" s="442"/>
      <c r="OR37" s="442"/>
      <c r="OS37" s="442"/>
      <c r="OT37" s="442"/>
      <c r="OU37" s="442"/>
      <c r="OV37" s="442"/>
      <c r="OW37" s="442"/>
      <c r="OX37" s="442"/>
      <c r="OY37" s="442"/>
      <c r="OZ37" s="442"/>
      <c r="PA37" s="442"/>
      <c r="PB37" s="442"/>
      <c r="PC37" s="442"/>
      <c r="PD37" s="442"/>
      <c r="PE37" s="442"/>
      <c r="PF37" s="442"/>
      <c r="PG37" s="442"/>
      <c r="PH37" s="442"/>
      <c r="PI37" s="442"/>
      <c r="PJ37" s="442"/>
      <c r="PK37" s="442"/>
      <c r="PL37" s="442"/>
      <c r="PM37" s="442"/>
      <c r="PN37" s="442"/>
      <c r="PO37" s="442"/>
      <c r="PP37" s="442"/>
      <c r="PQ37" s="442"/>
      <c r="PR37" s="442"/>
      <c r="PS37" s="442"/>
      <c r="PT37" s="442"/>
      <c r="PU37" s="442"/>
      <c r="PV37" s="442"/>
      <c r="PW37" s="442"/>
      <c r="PX37" s="442"/>
      <c r="PY37" s="442"/>
      <c r="PZ37" s="442"/>
      <c r="QA37" s="442"/>
      <c r="QB37" s="442"/>
      <c r="QC37" s="442"/>
      <c r="QD37" s="442"/>
      <c r="QE37" s="442"/>
      <c r="QF37" s="442"/>
      <c r="QG37" s="442"/>
      <c r="QH37" s="442"/>
      <c r="QI37" s="442"/>
      <c r="QJ37" s="442"/>
      <c r="QK37" s="442"/>
      <c r="QL37" s="442"/>
      <c r="QM37" s="442"/>
      <c r="QN37" s="442"/>
      <c r="QO37" s="442"/>
      <c r="QP37" s="442"/>
      <c r="QQ37" s="442"/>
      <c r="QR37" s="442"/>
      <c r="QS37" s="442"/>
      <c r="QT37" s="442"/>
      <c r="QU37" s="442"/>
      <c r="QV37" s="442"/>
      <c r="QW37" s="442"/>
      <c r="QX37" s="442"/>
      <c r="QY37" s="442"/>
      <c r="QZ37" s="442"/>
      <c r="RA37" s="442"/>
      <c r="RB37" s="442"/>
      <c r="RC37" s="442"/>
      <c r="RD37" s="442"/>
      <c r="RE37" s="442"/>
      <c r="RF37" s="442"/>
      <c r="RG37" s="442"/>
      <c r="RH37" s="442"/>
      <c r="RI37" s="442"/>
      <c r="RJ37" s="442"/>
      <c r="RK37" s="442"/>
      <c r="RL37" s="442"/>
      <c r="RM37" s="442"/>
      <c r="RN37" s="442"/>
      <c r="RO37" s="442"/>
      <c r="RP37" s="442"/>
      <c r="RQ37" s="442"/>
      <c r="RR37" s="442"/>
      <c r="RS37" s="442"/>
      <c r="RT37" s="442"/>
      <c r="RU37" s="442"/>
      <c r="RV37" s="442"/>
      <c r="RW37" s="442"/>
      <c r="RX37" s="442"/>
      <c r="RY37" s="442"/>
      <c r="RZ37" s="442"/>
      <c r="SA37" s="442"/>
      <c r="SB37" s="442"/>
      <c r="SC37" s="442"/>
      <c r="SD37" s="442"/>
      <c r="SE37" s="442"/>
      <c r="SF37" s="442"/>
      <c r="SG37" s="442"/>
      <c r="SH37" s="442"/>
      <c r="SI37" s="442"/>
      <c r="SJ37" s="442"/>
      <c r="SK37" s="442"/>
      <c r="SL37" s="442"/>
      <c r="SM37" s="442"/>
    </row>
    <row r="38" spans="1:507" ht="15" customHeight="1">
      <c r="A38" s="445">
        <v>44650</v>
      </c>
      <c r="B38" s="377">
        <v>9.5120273414846803</v>
      </c>
      <c r="C38" s="375">
        <v>6.2962037800975796</v>
      </c>
      <c r="D38" s="455">
        <v>14.240893676605699</v>
      </c>
      <c r="E38" s="375">
        <v>9.1310221667334108</v>
      </c>
      <c r="F38" s="375">
        <v>6.30998421509726</v>
      </c>
      <c r="G38" s="455">
        <v>13.1219855323966</v>
      </c>
      <c r="H38" s="375">
        <v>8.7655864657297702</v>
      </c>
      <c r="I38" s="375">
        <v>6.2951129851187604</v>
      </c>
      <c r="J38" s="375">
        <v>12.1408586162527</v>
      </c>
      <c r="K38" s="377">
        <v>8.4163192296894795</v>
      </c>
      <c r="L38" s="375">
        <v>6.25010107202763</v>
      </c>
      <c r="M38" s="455">
        <v>11.2868764868706</v>
      </c>
      <c r="N38" s="375">
        <v>8.0837994740845804</v>
      </c>
      <c r="O38" s="375">
        <v>6.17658296258515</v>
      </c>
      <c r="P38" s="375">
        <v>10.5459909175903</v>
      </c>
      <c r="Q38" s="377">
        <v>7.7688915462140002</v>
      </c>
      <c r="R38" s="375">
        <v>6.0764265219369902</v>
      </c>
      <c r="S38" s="455">
        <v>9.9073130173013801</v>
      </c>
      <c r="T38" s="375">
        <v>7.4732671009657796</v>
      </c>
      <c r="U38" s="375">
        <v>5.9541781227756196</v>
      </c>
      <c r="V38" s="375">
        <v>9.3602137703005006</v>
      </c>
      <c r="W38" s="377">
        <v>7.1996796112403896</v>
      </c>
      <c r="X38" s="375">
        <v>5.8177605032270101</v>
      </c>
      <c r="Y38" s="455">
        <v>8.8940361153692002</v>
      </c>
      <c r="Z38" s="375">
        <v>6.9517203140494299</v>
      </c>
      <c r="AA38" s="375">
        <v>5.6756047388117796</v>
      </c>
      <c r="AB38" s="375">
        <v>8.5015799549147903</v>
      </c>
      <c r="AC38" s="377">
        <v>6.7331472126329501</v>
      </c>
      <c r="AD38" s="375">
        <v>5.5360751910024204</v>
      </c>
      <c r="AE38" s="455">
        <v>8.1776526555317908</v>
      </c>
      <c r="AF38" s="375">
        <v>6.5471432831774301</v>
      </c>
      <c r="AG38" s="375">
        <v>5.4076038330857203</v>
      </c>
      <c r="AH38" s="375">
        <v>7.9165895417059904</v>
      </c>
      <c r="AI38" s="377">
        <v>6.3958560221144198</v>
      </c>
      <c r="AJ38" s="375">
        <v>5.2965819289469298</v>
      </c>
      <c r="AK38" s="455">
        <v>7.7138258617312596</v>
      </c>
      <c r="AL38" s="375">
        <v>6.2803403481257902</v>
      </c>
      <c r="AM38" s="375">
        <v>5.2068686233648798</v>
      </c>
      <c r="AN38" s="375">
        <v>7.5661422903970799</v>
      </c>
      <c r="AO38" s="377">
        <v>6.2007596973754397</v>
      </c>
      <c r="AP38" s="375">
        <v>5.1413819582663898</v>
      </c>
      <c r="AQ38" s="455">
        <v>7.46968359804786</v>
      </c>
      <c r="AR38" s="375">
        <v>6.1565756565777798</v>
      </c>
      <c r="AS38" s="375">
        <v>5.1020521002155101</v>
      </c>
      <c r="AT38" s="375">
        <v>7.4203920748374399</v>
      </c>
      <c r="AU38" s="377">
        <v>6.1465331595297998</v>
      </c>
      <c r="AV38" s="375">
        <v>5.0892285913641802</v>
      </c>
      <c r="AW38" s="455">
        <v>7.4147738910837999</v>
      </c>
      <c r="AX38" s="375">
        <v>6.1684497122541302</v>
      </c>
      <c r="AY38" s="375">
        <v>5.1024985576199402</v>
      </c>
      <c r="AZ38" s="375">
        <v>7.4482016967668399</v>
      </c>
      <c r="BA38" s="377">
        <v>6.2189969651517698</v>
      </c>
      <c r="BB38" s="375">
        <v>5.1407777251565001</v>
      </c>
      <c r="BC38" s="455">
        <v>7.5142526329880299</v>
      </c>
      <c r="BD38" s="375">
        <v>6.2937001917789699</v>
      </c>
      <c r="BE38" s="375">
        <v>5.20138264646764</v>
      </c>
      <c r="BF38" s="375">
        <v>7.6060507571629703</v>
      </c>
      <c r="BG38" s="377">
        <v>6.38725234742917</v>
      </c>
      <c r="BH38" s="375">
        <v>5.2804825999882103</v>
      </c>
      <c r="BI38" s="455">
        <v>7.7163845128723798</v>
      </c>
      <c r="BJ38" s="375">
        <v>6.49403260610499</v>
      </c>
      <c r="BK38" s="375">
        <v>5.3741537730274898</v>
      </c>
      <c r="BL38" s="375">
        <v>7.8374404273224902</v>
      </c>
      <c r="BM38" s="377">
        <v>6.6085842765434499</v>
      </c>
      <c r="BN38" s="375">
        <v>5.4782047998887702</v>
      </c>
      <c r="BO38" s="455">
        <v>7.9622085594768404</v>
      </c>
      <c r="BP38" s="375">
        <v>6.7258554733424196</v>
      </c>
      <c r="BQ38" s="375">
        <v>5.5881601608591698</v>
      </c>
      <c r="BR38" s="375">
        <v>8.0850774304401298</v>
      </c>
      <c r="BS38" s="377">
        <v>6.8412152653598897</v>
      </c>
      <c r="BT38" s="375">
        <v>5.7000668110388402</v>
      </c>
      <c r="BU38" s="455">
        <v>8.2007049283685696</v>
      </c>
      <c r="BV38" s="375">
        <v>6.9504640784347904</v>
      </c>
      <c r="BW38" s="375">
        <v>5.8103717510159596</v>
      </c>
      <c r="BX38" s="375">
        <v>8.3042176629018893</v>
      </c>
      <c r="BY38" s="377">
        <v>7.0500739626324496</v>
      </c>
      <c r="BZ38" s="375">
        <v>5.9154624861431504</v>
      </c>
      <c r="CA38" s="455">
        <v>8.3924217361876696</v>
      </c>
      <c r="CB38" s="375">
        <v>7.1376778457233003</v>
      </c>
      <c r="CC38" s="375">
        <v>6.0125977994394004</v>
      </c>
      <c r="CD38" s="375">
        <v>8.4636266690941309</v>
      </c>
      <c r="CE38" s="377">
        <v>7.2125369194359896</v>
      </c>
      <c r="CF38" s="375">
        <v>6.10067953689909</v>
      </c>
      <c r="CG38" s="455">
        <v>8.5176683400462707</v>
      </c>
      <c r="CH38" s="375">
        <v>7.2756031364932499</v>
      </c>
      <c r="CI38" s="375">
        <v>6.1796490597823297</v>
      </c>
      <c r="CJ38" s="375">
        <v>8.5568930487494992</v>
      </c>
      <c r="CK38" s="377">
        <v>7.3289887169959798</v>
      </c>
      <c r="CL38" s="375">
        <v>6.2502405514155601</v>
      </c>
      <c r="CM38" s="455">
        <v>8.5852359083659309</v>
      </c>
      <c r="CN38" s="375">
        <v>7.3750322463553202</v>
      </c>
      <c r="CO38" s="375">
        <v>6.3139746373039696</v>
      </c>
      <c r="CP38" s="375">
        <v>8.6060558777910305</v>
      </c>
      <c r="CQ38" s="377">
        <v>7.4154217776333899</v>
      </c>
      <c r="CR38" s="375">
        <v>6.3719123369562896</v>
      </c>
      <c r="CS38" s="455">
        <v>8.62180771509267</v>
      </c>
      <c r="CT38" s="375">
        <v>7.4507858968675196</v>
      </c>
      <c r="CU38" s="375">
        <v>6.4238932462474301</v>
      </c>
      <c r="CV38" s="375">
        <v>8.63411773668515</v>
      </c>
      <c r="CW38" s="377">
        <v>7.4808313787792899</v>
      </c>
      <c r="CX38" s="375">
        <v>6.4694442709189701</v>
      </c>
      <c r="CY38" s="455">
        <v>8.6428896807851991</v>
      </c>
      <c r="CZ38" s="375">
        <v>7.5047457658874102</v>
      </c>
      <c r="DA38" s="375">
        <v>6.5080584115276601</v>
      </c>
      <c r="DB38" s="375">
        <v>8.6468822047126803</v>
      </c>
      <c r="DC38" s="377">
        <v>7.5214725536221296</v>
      </c>
      <c r="DD38" s="375">
        <v>6.5386205713741496</v>
      </c>
      <c r="DE38" s="455">
        <v>8.6451019983854493</v>
      </c>
      <c r="DF38" s="375">
        <v>7.5296943778783696</v>
      </c>
      <c r="DG38" s="375">
        <v>6.5598729362111499</v>
      </c>
      <c r="DH38" s="375">
        <v>8.6361470084706493</v>
      </c>
      <c r="DI38" s="377">
        <v>7.5277424391413703</v>
      </c>
      <c r="DJ38" s="375">
        <v>6.5707429393464301</v>
      </c>
      <c r="DK38" s="455">
        <v>8.6175779913446497</v>
      </c>
      <c r="DL38" s="375">
        <v>7.5138564326608499</v>
      </c>
      <c r="DM38" s="375">
        <v>6.5697082701350302</v>
      </c>
      <c r="DN38" s="375">
        <v>8.5873403767764707</v>
      </c>
      <c r="DO38" s="377">
        <v>7.4870270980826401</v>
      </c>
      <c r="DP38" s="375">
        <v>6.5556214718885597</v>
      </c>
      <c r="DQ38" s="455">
        <v>8.5446039160155607</v>
      </c>
      <c r="DR38" s="375">
        <v>7.4481528608119696</v>
      </c>
      <c r="DS38" s="375">
        <v>6.5296567767688396</v>
      </c>
      <c r="DT38" s="375">
        <v>8.4898757855437204</v>
      </c>
      <c r="DU38" s="377">
        <v>7.40080870613291</v>
      </c>
      <c r="DV38" s="375">
        <v>6.49549632005116</v>
      </c>
      <c r="DW38" s="455">
        <v>8.4265120111976408</v>
      </c>
      <c r="DX38" s="375">
        <v>7.3509512549631104</v>
      </c>
      <c r="DY38" s="375">
        <v>6.4585113204375997</v>
      </c>
      <c r="DZ38" s="375">
        <v>8.3610998230920899</v>
      </c>
      <c r="EA38" s="377">
        <v>7.3054359079809803</v>
      </c>
      <c r="EB38" s="375">
        <v>6.4252014275232403</v>
      </c>
      <c r="EC38" s="455">
        <v>8.3008173207655496</v>
      </c>
      <c r="ED38" s="375">
        <v>7.2699398218120397</v>
      </c>
      <c r="EE38" s="375">
        <v>6.4012617729179402</v>
      </c>
      <c r="EF38" s="375">
        <v>8.25121439794788</v>
      </c>
      <c r="EG38" s="377">
        <v>7.24726671588581</v>
      </c>
      <c r="EH38" s="375">
        <v>6.3891684966526201</v>
      </c>
      <c r="EI38" s="455">
        <v>8.2154670259413791</v>
      </c>
      <c r="EJ38" s="375">
        <v>7.2368169152219703</v>
      </c>
      <c r="EK38" s="375">
        <v>6.3882122697428798</v>
      </c>
      <c r="EL38" s="375">
        <v>8.1931311179511397</v>
      </c>
      <c r="EM38" s="377">
        <v>7.2353911583633597</v>
      </c>
      <c r="EN38" s="375">
        <v>6.39579977296024</v>
      </c>
      <c r="EO38" s="455">
        <v>8.1802987028900809</v>
      </c>
      <c r="EP38" s="375">
        <v>7.23883113665911</v>
      </c>
      <c r="EQ38" s="375">
        <v>6.4080567803643396</v>
      </c>
      <c r="ER38" s="375">
        <v>8.1725281961925091</v>
      </c>
      <c r="ES38" s="377">
        <v>7.2436495165226997</v>
      </c>
      <c r="ET38" s="375">
        <v>6.4212254707287704</v>
      </c>
      <c r="EU38" s="455">
        <v>8.1667336530030408</v>
      </c>
      <c r="EV38" s="375">
        <v>7.2479585250023497</v>
      </c>
      <c r="EW38" s="375">
        <v>6.43351581383462</v>
      </c>
      <c r="EX38" s="375">
        <v>8.1609313080128505</v>
      </c>
      <c r="EY38" s="377">
        <v>7.2515535409595202</v>
      </c>
      <c r="EZ38" s="375">
        <v>6.4447864287740497</v>
      </c>
      <c r="FA38" s="455">
        <v>8.1548362095591305</v>
      </c>
      <c r="FB38" s="375">
        <v>7.2555451368117199</v>
      </c>
      <c r="FC38" s="375">
        <v>6.4555567438739399</v>
      </c>
      <c r="FD38" s="375">
        <v>8.1502777502640402</v>
      </c>
      <c r="FE38" s="377">
        <v>7.2620521409144496</v>
      </c>
      <c r="FF38" s="375">
        <v>6.4676259770689901</v>
      </c>
      <c r="FG38" s="455">
        <v>8.1497350791927694</v>
      </c>
      <c r="FH38" s="375">
        <v>7.2740990559355199</v>
      </c>
      <c r="FI38" s="375">
        <v>6.4840642994119904</v>
      </c>
      <c r="FJ38" s="375">
        <v>8.1561245364461108</v>
      </c>
      <c r="FK38" s="377">
        <v>7.2953445578513101</v>
      </c>
      <c r="FL38" s="375">
        <v>6.5078449194183703</v>
      </c>
      <c r="FM38" s="455">
        <v>8.1739011133739297</v>
      </c>
      <c r="FN38" s="375">
        <v>7.3290830214220799</v>
      </c>
      <c r="FO38" s="375">
        <v>6.5414808873491896</v>
      </c>
      <c r="FP38" s="375">
        <v>8.2072784479123495</v>
      </c>
      <c r="FQ38" s="377">
        <v>7.3763392828738397</v>
      </c>
      <c r="FR38" s="375">
        <v>6.5862497372826896</v>
      </c>
      <c r="FS38" s="455">
        <v>8.2569474843356208</v>
      </c>
      <c r="FT38" s="375">
        <v>7.4336196460122599</v>
      </c>
      <c r="FU38" s="375">
        <v>6.6391803987645597</v>
      </c>
      <c r="FV38" s="375">
        <v>8.3188123278090398</v>
      </c>
      <c r="FW38" s="377">
        <v>7.4915112818787302</v>
      </c>
      <c r="FX38" s="375">
        <v>6.6914661222848304</v>
      </c>
      <c r="FY38" s="455">
        <v>8.3828396052439302</v>
      </c>
      <c r="FZ38" s="375">
        <v>7.5353744824769002</v>
      </c>
      <c r="GA38" s="375">
        <v>6.73021971034657</v>
      </c>
      <c r="GB38" s="375">
        <v>8.4324214160851803</v>
      </c>
      <c r="GC38" s="377">
        <v>7.5486077084180803</v>
      </c>
      <c r="GD38" s="375">
        <v>6.7407979275946097</v>
      </c>
      <c r="GE38" s="455">
        <v>8.4487622146971493</v>
      </c>
      <c r="GF38" s="375">
        <v>7.5175521286011904</v>
      </c>
      <c r="GG38" s="375">
        <v>6.7101667903964399</v>
      </c>
      <c r="GH38" s="375">
        <v>8.4176245051649907</v>
      </c>
      <c r="GI38" s="377">
        <v>7.4358121873299297</v>
      </c>
      <c r="GJ38" s="375">
        <v>6.6321080949584896</v>
      </c>
      <c r="GK38" s="455">
        <v>8.3324906838780599</v>
      </c>
      <c r="GL38" s="375">
        <v>7.3057035794064298</v>
      </c>
      <c r="GM38" s="375">
        <v>6.50903291555605</v>
      </c>
      <c r="GN38" s="375">
        <v>8.1955355156806302</v>
      </c>
      <c r="GO38" s="377">
        <v>7.1361109130127298</v>
      </c>
      <c r="GP38" s="375">
        <v>6.3486589668180304</v>
      </c>
      <c r="GQ38" s="455">
        <v>8.0169834384735594</v>
      </c>
      <c r="GR38" s="375">
        <v>6.9382212363984204</v>
      </c>
      <c r="GS38" s="375">
        <v>6.1607518037028104</v>
      </c>
      <c r="GT38" s="375">
        <v>7.8096557377283604</v>
      </c>
      <c r="GU38" s="377">
        <v>6.72172274338946</v>
      </c>
      <c r="GV38" s="375">
        <v>5.9547958216389603</v>
      </c>
      <c r="GW38" s="455">
        <v>7.5833777777132898</v>
      </c>
      <c r="GX38" s="375">
        <v>6.49338408229272</v>
      </c>
      <c r="GY38" s="375">
        <v>5.7372938785925802</v>
      </c>
      <c r="GZ38" s="375">
        <v>7.3451738296476998</v>
      </c>
      <c r="HA38" s="377">
        <v>6.2581648642179601</v>
      </c>
      <c r="HB38" s="375">
        <v>5.5123140534069703</v>
      </c>
      <c r="HC38" s="455">
        <v>7.1010852361425201</v>
      </c>
      <c r="HD38" s="375">
        <v>6.0214419038913602</v>
      </c>
      <c r="HE38" s="375">
        <v>5.2849498804435298</v>
      </c>
      <c r="HF38" s="375">
        <v>6.8568001448368099</v>
      </c>
      <c r="HG38" s="377">
        <v>5.7904786344682</v>
      </c>
      <c r="HH38" s="375">
        <v>5.06201724033793</v>
      </c>
      <c r="HI38" s="455">
        <v>6.6200649082435801</v>
      </c>
      <c r="HJ38" s="375">
        <v>5.57404413083741</v>
      </c>
      <c r="HK38" s="375">
        <v>4.85055633065799</v>
      </c>
      <c r="HL38" s="375">
        <v>6.4017647193140004</v>
      </c>
      <c r="HM38" s="377">
        <v>5.3804558323118599</v>
      </c>
      <c r="HN38" s="375">
        <v>4.6573769417687103</v>
      </c>
      <c r="HO38" s="455">
        <v>6.2120904139897899</v>
      </c>
      <c r="HP38" s="375">
        <v>5.2152974255509799</v>
      </c>
      <c r="HQ38" s="375">
        <v>4.4873393192398998</v>
      </c>
      <c r="HR38" s="375">
        <v>6.0575550899718804</v>
      </c>
      <c r="HS38" s="377">
        <v>5.0800911481356597</v>
      </c>
      <c r="HT38" s="375">
        <v>4.34055159864094</v>
      </c>
      <c r="HU38" s="455">
        <v>5.9416695888421103</v>
      </c>
      <c r="HV38" s="375">
        <v>4.9724934200620901</v>
      </c>
      <c r="HW38" s="375">
        <v>4.21305466874231</v>
      </c>
      <c r="HX38" s="375">
        <v>5.8645833785150598</v>
      </c>
      <c r="HY38" s="377">
        <v>4.8877302071095299</v>
      </c>
      <c r="HZ38" s="375">
        <v>4.0993902328865701</v>
      </c>
      <c r="IA38" s="455">
        <v>5.82301190384932</v>
      </c>
      <c r="IB38" s="375">
        <v>4.82044471934603</v>
      </c>
      <c r="IC38" s="375">
        <v>3.9929978413398901</v>
      </c>
      <c r="ID38" s="375">
        <v>5.8141000795403297</v>
      </c>
      <c r="IE38" s="377">
        <v>4.7660689837634003</v>
      </c>
      <c r="IF38" s="375">
        <v>3.8871690967407901</v>
      </c>
      <c r="IG38" s="455">
        <v>5.83757678709574</v>
      </c>
      <c r="IH38" s="375">
        <v>4.72122940336358</v>
      </c>
      <c r="II38" s="375">
        <v>3.7774615671322498</v>
      </c>
      <c r="IJ38" s="375">
        <v>5.8934721264152099</v>
      </c>
      <c r="IK38" s="377">
        <v>4.6833314729803499</v>
      </c>
      <c r="IL38" s="375">
        <v>3.6607574893336401</v>
      </c>
      <c r="IM38" s="455">
        <v>5.9825534552868698</v>
      </c>
      <c r="IN38" s="375">
        <v>4.6499575384468397</v>
      </c>
      <c r="IO38" s="375">
        <v>3.5334075240033802</v>
      </c>
      <c r="IP38" s="375">
        <v>6.1080045049422296</v>
      </c>
      <c r="IQ38" s="377">
        <v>4.6187494150685602</v>
      </c>
      <c r="IR38" s="375">
        <v>3.39435408969694</v>
      </c>
      <c r="IS38" s="454">
        <v>6.2702541532701099</v>
      </c>
      <c r="IT38" s="443"/>
      <c r="IU38" s="443"/>
      <c r="IV38" s="442"/>
      <c r="IW38" s="442"/>
      <c r="IX38" s="442"/>
      <c r="IY38" s="442"/>
      <c r="IZ38" s="442"/>
      <c r="JA38" s="442"/>
      <c r="JB38" s="442"/>
      <c r="JC38" s="442"/>
      <c r="JD38" s="442"/>
      <c r="JE38" s="442"/>
      <c r="JF38" s="442"/>
      <c r="JG38" s="442"/>
      <c r="JH38" s="442"/>
      <c r="JI38" s="442"/>
      <c r="JJ38" s="442"/>
      <c r="JK38" s="442"/>
      <c r="JL38" s="442"/>
      <c r="JM38" s="442"/>
      <c r="JN38" s="442"/>
      <c r="JO38" s="442"/>
      <c r="JP38" s="442"/>
      <c r="JQ38" s="442"/>
      <c r="JR38" s="442"/>
      <c r="JS38" s="442"/>
      <c r="JT38" s="442"/>
      <c r="JU38" s="442"/>
      <c r="JV38" s="442"/>
      <c r="JW38" s="442"/>
      <c r="JX38" s="442"/>
      <c r="JY38" s="442"/>
      <c r="JZ38" s="442"/>
      <c r="KA38" s="442"/>
      <c r="KB38" s="442"/>
      <c r="KC38" s="442"/>
      <c r="KD38" s="442"/>
      <c r="KE38" s="442"/>
      <c r="KF38" s="442"/>
      <c r="KG38" s="442"/>
      <c r="KH38" s="442"/>
      <c r="KI38" s="442"/>
      <c r="KJ38" s="442"/>
      <c r="KK38" s="442"/>
      <c r="KL38" s="442"/>
      <c r="KM38" s="442"/>
      <c r="KN38" s="442"/>
      <c r="KO38" s="442"/>
      <c r="KP38" s="442"/>
      <c r="KQ38" s="442"/>
      <c r="KR38" s="442"/>
      <c r="KS38" s="442"/>
      <c r="KT38" s="442"/>
      <c r="KU38" s="442"/>
      <c r="KV38" s="442"/>
      <c r="KW38" s="442"/>
      <c r="KX38" s="442"/>
      <c r="KY38" s="442"/>
      <c r="KZ38" s="442"/>
      <c r="LA38" s="442"/>
      <c r="LB38" s="442"/>
      <c r="LC38" s="442"/>
      <c r="LD38" s="442"/>
      <c r="LE38" s="442"/>
      <c r="LF38" s="442"/>
      <c r="LG38" s="442"/>
      <c r="LH38" s="442"/>
      <c r="LI38" s="442"/>
      <c r="LJ38" s="442"/>
      <c r="LK38" s="442"/>
      <c r="LL38" s="442"/>
      <c r="LM38" s="442"/>
      <c r="LN38" s="442"/>
      <c r="LO38" s="442"/>
      <c r="LP38" s="442"/>
      <c r="LQ38" s="442"/>
      <c r="LR38" s="442"/>
      <c r="LS38" s="442"/>
      <c r="LT38" s="442"/>
      <c r="LU38" s="442"/>
      <c r="LV38" s="442"/>
      <c r="LW38" s="442"/>
      <c r="LX38" s="442"/>
      <c r="LY38" s="442"/>
      <c r="LZ38" s="442"/>
      <c r="MA38" s="442"/>
      <c r="MB38" s="442"/>
      <c r="MC38" s="442"/>
      <c r="MD38" s="442"/>
      <c r="ME38" s="442"/>
      <c r="MF38" s="442"/>
      <c r="MG38" s="442"/>
      <c r="MH38" s="442"/>
      <c r="MI38" s="442"/>
      <c r="MJ38" s="442"/>
      <c r="MK38" s="442"/>
      <c r="ML38" s="442"/>
      <c r="MM38" s="442"/>
      <c r="MN38" s="442"/>
      <c r="MO38" s="442"/>
      <c r="MP38" s="442"/>
      <c r="MQ38" s="442"/>
      <c r="MR38" s="442"/>
      <c r="MS38" s="442"/>
      <c r="MT38" s="442"/>
      <c r="MU38" s="442"/>
      <c r="MV38" s="442"/>
      <c r="MW38" s="442"/>
      <c r="MX38" s="442"/>
      <c r="MY38" s="442"/>
      <c r="MZ38" s="442"/>
      <c r="NA38" s="442"/>
      <c r="NB38" s="442"/>
      <c r="NC38" s="442"/>
      <c r="ND38" s="442"/>
      <c r="NE38" s="442"/>
      <c r="NF38" s="442"/>
      <c r="NG38" s="442"/>
      <c r="NH38" s="442"/>
      <c r="NI38" s="442"/>
      <c r="NJ38" s="442"/>
      <c r="NK38" s="442"/>
      <c r="NL38" s="442"/>
      <c r="NM38" s="442"/>
      <c r="NN38" s="442"/>
      <c r="NO38" s="442"/>
      <c r="NP38" s="442"/>
      <c r="NQ38" s="442"/>
      <c r="NR38" s="442"/>
      <c r="NS38" s="442"/>
      <c r="NT38" s="442"/>
      <c r="NU38" s="442"/>
      <c r="NV38" s="442"/>
      <c r="NW38" s="442"/>
      <c r="NX38" s="442"/>
      <c r="NY38" s="442"/>
      <c r="NZ38" s="442"/>
      <c r="OA38" s="442"/>
      <c r="OB38" s="442"/>
      <c r="OC38" s="442"/>
      <c r="OD38" s="442"/>
      <c r="OE38" s="442"/>
      <c r="OF38" s="442"/>
      <c r="OG38" s="442"/>
      <c r="OH38" s="442"/>
      <c r="OI38" s="442"/>
      <c r="OJ38" s="442"/>
      <c r="OK38" s="442"/>
      <c r="OL38" s="442"/>
      <c r="OM38" s="442"/>
      <c r="ON38" s="442"/>
      <c r="OO38" s="442"/>
      <c r="OP38" s="442"/>
      <c r="OQ38" s="442"/>
      <c r="OR38" s="442"/>
      <c r="OS38" s="442"/>
      <c r="OT38" s="442"/>
      <c r="OU38" s="442"/>
      <c r="OV38" s="442"/>
      <c r="OW38" s="442"/>
      <c r="OX38" s="442"/>
      <c r="OY38" s="442"/>
      <c r="OZ38" s="442"/>
      <c r="PA38" s="442"/>
      <c r="PB38" s="442"/>
      <c r="PC38" s="442"/>
      <c r="PD38" s="442"/>
      <c r="PE38" s="442"/>
      <c r="PF38" s="442"/>
      <c r="PG38" s="442"/>
      <c r="PH38" s="442"/>
      <c r="PI38" s="442"/>
      <c r="PJ38" s="442"/>
      <c r="PK38" s="442"/>
      <c r="PL38" s="442"/>
      <c r="PM38" s="442"/>
      <c r="PN38" s="442"/>
      <c r="PO38" s="442"/>
      <c r="PP38" s="442"/>
      <c r="PQ38" s="442"/>
      <c r="PR38" s="442"/>
      <c r="PS38" s="442"/>
      <c r="PT38" s="442"/>
      <c r="PU38" s="442"/>
      <c r="PV38" s="442"/>
      <c r="PW38" s="442"/>
      <c r="PX38" s="442"/>
      <c r="PY38" s="442"/>
      <c r="PZ38" s="442"/>
      <c r="QA38" s="442"/>
      <c r="QB38" s="442"/>
      <c r="QC38" s="442"/>
      <c r="QD38" s="442"/>
      <c r="QE38" s="442"/>
      <c r="QF38" s="442"/>
      <c r="QG38" s="442"/>
      <c r="QH38" s="442"/>
      <c r="QI38" s="442"/>
      <c r="QJ38" s="442"/>
      <c r="QK38" s="442"/>
      <c r="QL38" s="442"/>
      <c r="QM38" s="442"/>
      <c r="QN38" s="442"/>
      <c r="QO38" s="442"/>
      <c r="QP38" s="442"/>
      <c r="QQ38" s="442"/>
      <c r="QR38" s="442"/>
      <c r="QS38" s="442"/>
      <c r="QT38" s="442"/>
      <c r="QU38" s="442"/>
      <c r="QV38" s="442"/>
      <c r="QW38" s="442"/>
      <c r="QX38" s="442"/>
      <c r="QY38" s="442"/>
      <c r="QZ38" s="442"/>
      <c r="RA38" s="442"/>
      <c r="RB38" s="442"/>
      <c r="RC38" s="442"/>
      <c r="RD38" s="442"/>
      <c r="RE38" s="442"/>
      <c r="RF38" s="442"/>
      <c r="RG38" s="442"/>
      <c r="RH38" s="442"/>
      <c r="RI38" s="442"/>
      <c r="RJ38" s="442"/>
      <c r="RK38" s="442"/>
      <c r="RL38" s="442"/>
      <c r="RM38" s="442"/>
      <c r="RN38" s="442"/>
      <c r="RO38" s="442"/>
      <c r="RP38" s="442"/>
      <c r="RQ38" s="442"/>
      <c r="RR38" s="442"/>
      <c r="RS38" s="442"/>
      <c r="RT38" s="442"/>
      <c r="RU38" s="442"/>
      <c r="RV38" s="442"/>
      <c r="RW38" s="442"/>
      <c r="RX38" s="442"/>
      <c r="RY38" s="442"/>
      <c r="RZ38" s="442"/>
      <c r="SA38" s="442"/>
      <c r="SB38" s="442"/>
      <c r="SC38" s="442"/>
      <c r="SD38" s="442"/>
      <c r="SE38" s="442"/>
      <c r="SF38" s="442"/>
      <c r="SG38" s="442"/>
      <c r="SH38" s="442"/>
      <c r="SI38" s="442"/>
      <c r="SJ38" s="442"/>
      <c r="SK38" s="442"/>
      <c r="SL38" s="442"/>
      <c r="SM38" s="442"/>
    </row>
    <row r="39" spans="1:507" ht="15" customHeight="1">
      <c r="A39" s="445">
        <v>44651</v>
      </c>
      <c r="B39" s="377">
        <v>8.9846197977241999</v>
      </c>
      <c r="C39" s="375">
        <v>5.8516575188262996</v>
      </c>
      <c r="D39" s="455">
        <v>13.668842974291801</v>
      </c>
      <c r="E39" s="375">
        <v>8.6241031272645507</v>
      </c>
      <c r="F39" s="375">
        <v>5.8728238971315703</v>
      </c>
      <c r="G39" s="455">
        <v>12.575413459946599</v>
      </c>
      <c r="H39" s="375">
        <v>8.2783984685079908</v>
      </c>
      <c r="I39" s="375">
        <v>5.8664752084631298</v>
      </c>
      <c r="J39" s="375">
        <v>11.6189643427841</v>
      </c>
      <c r="K39" s="377">
        <v>7.9481235873245799</v>
      </c>
      <c r="L39" s="375">
        <v>5.8311295998342496</v>
      </c>
      <c r="M39" s="455">
        <v>10.7884959657365</v>
      </c>
      <c r="N39" s="375">
        <v>7.6339454623259204</v>
      </c>
      <c r="O39" s="375">
        <v>5.7683708200154502</v>
      </c>
      <c r="P39" s="375">
        <v>10.0698509436855</v>
      </c>
      <c r="Q39" s="377">
        <v>7.3368509058095999</v>
      </c>
      <c r="R39" s="375">
        <v>5.6800668105562302</v>
      </c>
      <c r="S39" s="455">
        <v>9.4521341494827205</v>
      </c>
      <c r="T39" s="375">
        <v>7.0585927807976203</v>
      </c>
      <c r="U39" s="375">
        <v>5.5706611378453301</v>
      </c>
      <c r="V39" s="375">
        <v>8.9247800808545392</v>
      </c>
      <c r="W39" s="377">
        <v>6.8018943795113396</v>
      </c>
      <c r="X39" s="375">
        <v>5.4477854095762597</v>
      </c>
      <c r="Y39" s="455">
        <v>8.4771990417691896</v>
      </c>
      <c r="Z39" s="375">
        <v>6.5701812922669003</v>
      </c>
      <c r="AA39" s="375">
        <v>5.3194752414125297</v>
      </c>
      <c r="AB39" s="375">
        <v>8.1021362932962795</v>
      </c>
      <c r="AC39" s="377">
        <v>6.3669439508345302</v>
      </c>
      <c r="AD39" s="375">
        <v>5.1936221510467702</v>
      </c>
      <c r="AE39" s="455">
        <v>7.7942491338370399</v>
      </c>
      <c r="AF39" s="375">
        <v>6.1950671374665598</v>
      </c>
      <c r="AG39" s="375">
        <v>5.0781453747169802</v>
      </c>
      <c r="AH39" s="375">
        <v>7.5477190183199303</v>
      </c>
      <c r="AI39" s="377">
        <v>6.0564441437422696</v>
      </c>
      <c r="AJ39" s="375">
        <v>4.9790203158946804</v>
      </c>
      <c r="AK39" s="455">
        <v>7.35783866493201</v>
      </c>
      <c r="AL39" s="375">
        <v>5.9519699045295296</v>
      </c>
      <c r="AM39" s="375">
        <v>4.8998437450864802</v>
      </c>
      <c r="AN39" s="375">
        <v>7.22129902090877</v>
      </c>
      <c r="AO39" s="377">
        <v>5.8817581874042304</v>
      </c>
      <c r="AP39" s="375">
        <v>4.8433863912746604</v>
      </c>
      <c r="AQ39" s="455">
        <v>7.1342674641566397</v>
      </c>
      <c r="AR39" s="375">
        <v>5.8453190948864604</v>
      </c>
      <c r="AS39" s="375">
        <v>4.811543164513</v>
      </c>
      <c r="AT39" s="375">
        <v>7.0927985516281602</v>
      </c>
      <c r="AU39" s="377">
        <v>5.8415164008990601</v>
      </c>
      <c r="AV39" s="375">
        <v>4.8047305656906101</v>
      </c>
      <c r="AW39" s="455">
        <v>7.0935563764595599</v>
      </c>
      <c r="AX39" s="375">
        <v>5.8683243758401797</v>
      </c>
      <c r="AY39" s="375">
        <v>4.8226451035442102</v>
      </c>
      <c r="AZ39" s="375">
        <v>7.1321039851186399</v>
      </c>
      <c r="BA39" s="377">
        <v>5.9225796065159804</v>
      </c>
      <c r="BB39" s="375">
        <v>4.8643239409614303</v>
      </c>
      <c r="BC39" s="455">
        <v>7.2022078602611801</v>
      </c>
      <c r="BD39" s="375">
        <v>5.99995829099133</v>
      </c>
      <c r="BE39" s="375">
        <v>4.9272210965316399</v>
      </c>
      <c r="BF39" s="375">
        <v>7.2971380170985203</v>
      </c>
      <c r="BG39" s="377">
        <v>6.0952806108701099</v>
      </c>
      <c r="BH39" s="375">
        <v>5.0076404204014597</v>
      </c>
      <c r="BI39" s="455">
        <v>7.4097849944915097</v>
      </c>
      <c r="BJ39" s="375">
        <v>6.20303604450815</v>
      </c>
      <c r="BK39" s="375">
        <v>5.1017772101157801</v>
      </c>
      <c r="BL39" s="375">
        <v>7.5324162902032796</v>
      </c>
      <c r="BM39" s="377">
        <v>6.3178832769862696</v>
      </c>
      <c r="BN39" s="375">
        <v>5.2055707190665998</v>
      </c>
      <c r="BO39" s="455">
        <v>7.6581060982043203</v>
      </c>
      <c r="BP39" s="375">
        <v>6.4349184832581701</v>
      </c>
      <c r="BQ39" s="375">
        <v>5.3147104315564198</v>
      </c>
      <c r="BR39" s="375">
        <v>7.7813669224764697</v>
      </c>
      <c r="BS39" s="377">
        <v>6.5497093153404702</v>
      </c>
      <c r="BT39" s="375">
        <v>5.4254423022567204</v>
      </c>
      <c r="BU39" s="455">
        <v>7.8970495767816002</v>
      </c>
      <c r="BV39" s="375">
        <v>6.65830036456701</v>
      </c>
      <c r="BW39" s="375">
        <v>5.53444660334352</v>
      </c>
      <c r="BX39" s="375">
        <v>8.0005328359951093</v>
      </c>
      <c r="BY39" s="377">
        <v>6.7574237325050603</v>
      </c>
      <c r="BZ39" s="375">
        <v>5.6383637192287699</v>
      </c>
      <c r="CA39" s="455">
        <v>8.0888951254981691</v>
      </c>
      <c r="CB39" s="375">
        <v>6.8449458066188997</v>
      </c>
      <c r="CC39" s="375">
        <v>5.7346788148803904</v>
      </c>
      <c r="CD39" s="375">
        <v>8.1606937178243797</v>
      </c>
      <c r="CE39" s="377">
        <v>6.9202995303766297</v>
      </c>
      <c r="CF39" s="375">
        <v>5.8224573922536296</v>
      </c>
      <c r="CG39" s="455">
        <v>8.21594957761865</v>
      </c>
      <c r="CH39" s="375">
        <v>6.9845355179515201</v>
      </c>
      <c r="CI39" s="375">
        <v>5.9017409788083999</v>
      </c>
      <c r="CJ39" s="375">
        <v>8.2571157290781496</v>
      </c>
      <c r="CK39" s="377">
        <v>7.03980599723059</v>
      </c>
      <c r="CL39" s="375">
        <v>5.9733107172418398</v>
      </c>
      <c r="CM39" s="455">
        <v>8.28817179043976</v>
      </c>
      <c r="CN39" s="375">
        <v>7.0884577609211901</v>
      </c>
      <c r="CO39" s="375">
        <v>6.0386973022245796</v>
      </c>
      <c r="CP39" s="375">
        <v>8.31248830088205</v>
      </c>
      <c r="CQ39" s="377">
        <v>7.1321752729498202</v>
      </c>
      <c r="CR39" s="375">
        <v>6.0989616802794497</v>
      </c>
      <c r="CS39" s="455">
        <v>8.3325163491400591</v>
      </c>
      <c r="CT39" s="375">
        <v>7.1715732873611397</v>
      </c>
      <c r="CU39" s="375">
        <v>6.1539395294689703</v>
      </c>
      <c r="CV39" s="375">
        <v>8.3498637847324009</v>
      </c>
      <c r="CW39" s="377">
        <v>7.2063211052697103</v>
      </c>
      <c r="CX39" s="375">
        <v>6.2031290136222097</v>
      </c>
      <c r="CY39" s="455">
        <v>8.3643878542997694</v>
      </c>
      <c r="CZ39" s="375">
        <v>7.2355314983828398</v>
      </c>
      <c r="DA39" s="375">
        <v>6.2459588821219096</v>
      </c>
      <c r="DB39" s="375">
        <v>8.3747568696727797</v>
      </c>
      <c r="DC39" s="377">
        <v>7.2580360517955302</v>
      </c>
      <c r="DD39" s="375">
        <v>6.2812221236562999</v>
      </c>
      <c r="DE39" s="455">
        <v>8.3798434341669505</v>
      </c>
      <c r="DF39" s="375">
        <v>7.27238549593618</v>
      </c>
      <c r="DG39" s="375">
        <v>6.30755267234467</v>
      </c>
      <c r="DH39" s="375">
        <v>8.37808606368929</v>
      </c>
      <c r="DI39" s="377">
        <v>7.2767847290478</v>
      </c>
      <c r="DJ39" s="375">
        <v>6.3237742341696199</v>
      </c>
      <c r="DK39" s="455">
        <v>8.3668874036159497</v>
      </c>
      <c r="DL39" s="375">
        <v>7.2693747429754696</v>
      </c>
      <c r="DM39" s="375">
        <v>6.3282888980516399</v>
      </c>
      <c r="DN39" s="375">
        <v>8.3440656712215109</v>
      </c>
      <c r="DO39" s="377">
        <v>7.2490870441036197</v>
      </c>
      <c r="DP39" s="375">
        <v>6.3199056242451803</v>
      </c>
      <c r="DQ39" s="455">
        <v>8.3087150168570307</v>
      </c>
      <c r="DR39" s="375">
        <v>7.2168032872167904</v>
      </c>
      <c r="DS39" s="375">
        <v>6.2997796411904901</v>
      </c>
      <c r="DT39" s="375">
        <v>8.2613245144794298</v>
      </c>
      <c r="DU39" s="377">
        <v>7.1761224411740301</v>
      </c>
      <c r="DV39" s="375">
        <v>6.2715979100223898</v>
      </c>
      <c r="DW39" s="455">
        <v>8.2052923228762893</v>
      </c>
      <c r="DX39" s="375">
        <v>7.1330607825079202</v>
      </c>
      <c r="DY39" s="375">
        <v>6.2407600655727702</v>
      </c>
      <c r="DZ39" s="375">
        <v>8.1473029086953392</v>
      </c>
      <c r="EA39" s="377">
        <v>7.0945576641452304</v>
      </c>
      <c r="EB39" s="375">
        <v>6.21381272116232</v>
      </c>
      <c r="EC39" s="455">
        <v>8.0946592396646508</v>
      </c>
      <c r="ED39" s="375">
        <v>7.0663768091443098</v>
      </c>
      <c r="EE39" s="375">
        <v>6.1965086117737602</v>
      </c>
      <c r="EF39" s="375">
        <v>8.0530261422138594</v>
      </c>
      <c r="EG39" s="377">
        <v>7.0513790436928296</v>
      </c>
      <c r="EH39" s="375">
        <v>6.1913720339546297</v>
      </c>
      <c r="EI39" s="455">
        <v>8.0256475905406504</v>
      </c>
      <c r="EJ39" s="375">
        <v>7.0489579718122597</v>
      </c>
      <c r="EK39" s="375">
        <v>6.1977006292503898</v>
      </c>
      <c r="EL39" s="375">
        <v>8.0120579327534198</v>
      </c>
      <c r="EM39" s="377">
        <v>7.0558231539321898</v>
      </c>
      <c r="EN39" s="375">
        <v>6.2128441114742001</v>
      </c>
      <c r="EO39" s="455">
        <v>8.0082145232779496</v>
      </c>
      <c r="EP39" s="375">
        <v>7.0676493277275796</v>
      </c>
      <c r="EQ39" s="375">
        <v>6.2328050602443996</v>
      </c>
      <c r="ER39" s="375">
        <v>8.0094591135464697</v>
      </c>
      <c r="ES39" s="377">
        <v>7.0807464086231198</v>
      </c>
      <c r="ET39" s="375">
        <v>6.2536599670976596</v>
      </c>
      <c r="EU39" s="455">
        <v>8.0124667887298404</v>
      </c>
      <c r="EV39" s="375">
        <v>7.0930421275840096</v>
      </c>
      <c r="EW39" s="375">
        <v>6.2734589580949303</v>
      </c>
      <c r="EX39" s="375">
        <v>8.0150427433613398</v>
      </c>
      <c r="EY39" s="377">
        <v>7.1042078294004698</v>
      </c>
      <c r="EZ39" s="375">
        <v>6.2919450132308503</v>
      </c>
      <c r="FA39" s="455">
        <v>8.0167693811022094</v>
      </c>
      <c r="FB39" s="375">
        <v>7.1153051622253303</v>
      </c>
      <c r="FC39" s="375">
        <v>6.3095751803144298</v>
      </c>
      <c r="FD39" s="375">
        <v>8.0194489875299393</v>
      </c>
      <c r="FE39" s="377">
        <v>7.1284704176587299</v>
      </c>
      <c r="FF39" s="375">
        <v>6.3281419039367703</v>
      </c>
      <c r="FG39" s="455">
        <v>8.0256085895243992</v>
      </c>
      <c r="FH39" s="375">
        <v>7.1467960800093904</v>
      </c>
      <c r="FI39" s="375">
        <v>6.3507558754306404</v>
      </c>
      <c r="FJ39" s="375">
        <v>8.0382622961630208</v>
      </c>
      <c r="FK39" s="377">
        <v>7.1740476382001903</v>
      </c>
      <c r="FL39" s="375">
        <v>6.3804536871719204</v>
      </c>
      <c r="FM39" s="455">
        <v>8.0620263197324498</v>
      </c>
      <c r="FN39" s="375">
        <v>7.21365343595191</v>
      </c>
      <c r="FO39" s="375">
        <v>6.4198322264474799</v>
      </c>
      <c r="FP39" s="375">
        <v>8.1013110941442701</v>
      </c>
      <c r="FQ39" s="377">
        <v>7.2667723426592303</v>
      </c>
      <c r="FR39" s="375">
        <v>6.4702736559338501</v>
      </c>
      <c r="FS39" s="455">
        <v>8.1569725905392705</v>
      </c>
      <c r="FT39" s="375">
        <v>7.3299912660347699</v>
      </c>
      <c r="FU39" s="375">
        <v>6.5288752135730697</v>
      </c>
      <c r="FV39" s="375">
        <v>8.2250078670599294</v>
      </c>
      <c r="FW39" s="377">
        <v>7.3938548455055697</v>
      </c>
      <c r="FX39" s="375">
        <v>6.5867931504830004</v>
      </c>
      <c r="FY39" s="455">
        <v>8.2953368213136098</v>
      </c>
      <c r="FZ39" s="375">
        <v>7.4435094604719101</v>
      </c>
      <c r="GA39" s="375">
        <v>6.6309775501581401</v>
      </c>
      <c r="GB39" s="375">
        <v>8.3510753216326492</v>
      </c>
      <c r="GC39" s="377">
        <v>7.4619913609616599</v>
      </c>
      <c r="GD39" s="375">
        <v>6.6464984282972397</v>
      </c>
      <c r="GE39" s="455">
        <v>8.37297568030578</v>
      </c>
      <c r="GF39" s="375">
        <v>7.43524817144419</v>
      </c>
      <c r="GG39" s="375">
        <v>6.6199776561921801</v>
      </c>
      <c r="GH39" s="375">
        <v>8.3463564248316207</v>
      </c>
      <c r="GI39" s="377">
        <v>7.3566278298209502</v>
      </c>
      <c r="GJ39" s="375">
        <v>6.5449726963392099</v>
      </c>
      <c r="GK39" s="455">
        <v>8.2644104646172796</v>
      </c>
      <c r="GL39" s="375">
        <v>7.22845068728539</v>
      </c>
      <c r="GM39" s="375">
        <v>6.4239153883155096</v>
      </c>
      <c r="GN39" s="375">
        <v>8.1292953515001098</v>
      </c>
      <c r="GO39" s="377">
        <v>7.0598689707459199</v>
      </c>
      <c r="GP39" s="375">
        <v>6.2647535040716003</v>
      </c>
      <c r="GQ39" s="455">
        <v>7.95154803501255</v>
      </c>
      <c r="GR39" s="375">
        <v>6.8624841532998504</v>
      </c>
      <c r="GS39" s="375">
        <v>6.07760664792238</v>
      </c>
      <c r="GT39" s="375">
        <v>7.7444759819803499</v>
      </c>
      <c r="GU39" s="377">
        <v>6.6463895825830397</v>
      </c>
      <c r="GV39" s="375">
        <v>5.8723300644097902</v>
      </c>
      <c r="GW39" s="455">
        <v>7.5183423817836301</v>
      </c>
      <c r="GX39" s="375">
        <v>6.4186394277119199</v>
      </c>
      <c r="GY39" s="375">
        <v>5.6556764779341098</v>
      </c>
      <c r="GZ39" s="375">
        <v>7.2804956041599098</v>
      </c>
      <c r="HA39" s="377">
        <v>6.1843336013894596</v>
      </c>
      <c r="HB39" s="375">
        <v>5.4318092922765704</v>
      </c>
      <c r="HC39" s="455">
        <v>7.0371763277067299</v>
      </c>
      <c r="HD39" s="375">
        <v>5.9488875609876199</v>
      </c>
      <c r="HE39" s="375">
        <v>5.20584105956027</v>
      </c>
      <c r="HF39" s="375">
        <v>6.7941362527019997</v>
      </c>
      <c r="HG39" s="377">
        <v>5.7195679399459598</v>
      </c>
      <c r="HH39" s="375">
        <v>4.9845721032854904</v>
      </c>
      <c r="HI39" s="455">
        <v>6.5591491794112597</v>
      </c>
      <c r="HJ39" s="375">
        <v>5.5051561094314696</v>
      </c>
      <c r="HK39" s="375">
        <v>4.77500499540061</v>
      </c>
      <c r="HL39" s="375">
        <v>6.3431866687702998</v>
      </c>
      <c r="HM39" s="377">
        <v>5.3139962618468797</v>
      </c>
      <c r="HN39" s="375">
        <v>4.5839303483449596</v>
      </c>
      <c r="HO39" s="455">
        <v>6.1565365833460799</v>
      </c>
      <c r="HP39" s="375">
        <v>5.1516914113432399</v>
      </c>
      <c r="HQ39" s="375">
        <v>4.4161976587895699</v>
      </c>
      <c r="HR39" s="375">
        <v>6.0057797650678504</v>
      </c>
      <c r="HS39" s="377">
        <v>5.0197508696894699</v>
      </c>
      <c r="HT39" s="375">
        <v>4.2718576659927399</v>
      </c>
      <c r="HU39" s="455">
        <v>5.89449847328952</v>
      </c>
      <c r="HV39" s="375">
        <v>4.9157766156346598</v>
      </c>
      <c r="HW39" s="375">
        <v>4.14685709775733</v>
      </c>
      <c r="HX39" s="375">
        <v>5.8228854215313097</v>
      </c>
      <c r="HY39" s="377">
        <v>4.8349104941444896</v>
      </c>
      <c r="HZ39" s="375">
        <v>4.0356468033712396</v>
      </c>
      <c r="IA39" s="455">
        <v>5.7876349809222596</v>
      </c>
      <c r="IB39" s="375">
        <v>4.7717078423772303</v>
      </c>
      <c r="IC39" s="375">
        <v>3.9315740005731401</v>
      </c>
      <c r="ID39" s="375">
        <v>5.7858932833857804</v>
      </c>
      <c r="IE39" s="377">
        <v>4.7215334554756003</v>
      </c>
      <c r="IF39" s="375">
        <v>3.82785150274939</v>
      </c>
      <c r="IG39" s="455">
        <v>5.8174686101639201</v>
      </c>
      <c r="IH39" s="375">
        <v>4.6809747948548202</v>
      </c>
      <c r="II39" s="375">
        <v>3.7200121220270099</v>
      </c>
      <c r="IJ39" s="375">
        <v>5.88249033339092</v>
      </c>
      <c r="IK39" s="377">
        <v>4.6474142834971097</v>
      </c>
      <c r="IL39" s="375">
        <v>3.6049385846022099</v>
      </c>
      <c r="IM39" s="455">
        <v>5.9818691652293996</v>
      </c>
      <c r="IN39" s="375">
        <v>4.6184070960648302</v>
      </c>
      <c r="IO39" s="375">
        <v>3.4789678200100198</v>
      </c>
      <c r="IP39" s="375">
        <v>6.1190373438915202</v>
      </c>
      <c r="IQ39" s="377">
        <v>4.5915559041801401</v>
      </c>
      <c r="IR39" s="375">
        <v>3.3410606713239002</v>
      </c>
      <c r="IS39" s="454">
        <v>6.2946166490765796</v>
      </c>
      <c r="IT39" s="443"/>
      <c r="IU39" s="443"/>
      <c r="IV39" s="442"/>
      <c r="IW39" s="442"/>
      <c r="IX39" s="442"/>
      <c r="IY39" s="442"/>
      <c r="IZ39" s="442"/>
      <c r="JA39" s="442"/>
      <c r="JB39" s="442"/>
      <c r="JC39" s="442"/>
      <c r="JD39" s="442"/>
      <c r="JE39" s="442"/>
      <c r="JF39" s="442"/>
      <c r="JG39" s="442"/>
      <c r="JH39" s="442"/>
      <c r="JI39" s="442"/>
      <c r="JJ39" s="442"/>
      <c r="JK39" s="442"/>
      <c r="JL39" s="442"/>
      <c r="JM39" s="442"/>
      <c r="JN39" s="442"/>
      <c r="JO39" s="442"/>
      <c r="JP39" s="442"/>
      <c r="JQ39" s="442"/>
      <c r="JR39" s="442"/>
      <c r="JS39" s="442"/>
      <c r="JT39" s="442"/>
      <c r="JU39" s="442"/>
      <c r="JV39" s="442"/>
      <c r="JW39" s="442"/>
      <c r="JX39" s="442"/>
      <c r="JY39" s="442"/>
      <c r="JZ39" s="442"/>
      <c r="KA39" s="442"/>
      <c r="KB39" s="442"/>
      <c r="KC39" s="442"/>
      <c r="KD39" s="442"/>
      <c r="KE39" s="442"/>
      <c r="KF39" s="442"/>
      <c r="KG39" s="442"/>
      <c r="KH39" s="442"/>
      <c r="KI39" s="442"/>
      <c r="KJ39" s="442"/>
      <c r="KK39" s="442"/>
      <c r="KL39" s="442"/>
      <c r="KM39" s="442"/>
      <c r="KN39" s="442"/>
      <c r="KO39" s="442"/>
      <c r="KP39" s="442"/>
      <c r="KQ39" s="442"/>
      <c r="KR39" s="442"/>
      <c r="KS39" s="442"/>
      <c r="KT39" s="442"/>
      <c r="KU39" s="442"/>
      <c r="KV39" s="442"/>
      <c r="KW39" s="442"/>
      <c r="KX39" s="442"/>
      <c r="KY39" s="442"/>
      <c r="KZ39" s="442"/>
      <c r="LA39" s="442"/>
      <c r="LB39" s="442"/>
      <c r="LC39" s="442"/>
      <c r="LD39" s="442"/>
      <c r="LE39" s="442"/>
      <c r="LF39" s="442"/>
      <c r="LG39" s="442"/>
      <c r="LH39" s="442"/>
      <c r="LI39" s="442"/>
      <c r="LJ39" s="442"/>
      <c r="LK39" s="442"/>
      <c r="LL39" s="442"/>
      <c r="LM39" s="442"/>
      <c r="LN39" s="442"/>
      <c r="LO39" s="442"/>
      <c r="LP39" s="442"/>
      <c r="LQ39" s="442"/>
      <c r="LR39" s="442"/>
      <c r="LS39" s="442"/>
      <c r="LT39" s="442"/>
      <c r="LU39" s="442"/>
      <c r="LV39" s="442"/>
      <c r="LW39" s="442"/>
      <c r="LX39" s="442"/>
      <c r="LY39" s="442"/>
      <c r="LZ39" s="442"/>
      <c r="MA39" s="442"/>
      <c r="MB39" s="442"/>
      <c r="MC39" s="442"/>
      <c r="MD39" s="442"/>
      <c r="ME39" s="442"/>
      <c r="MF39" s="442"/>
      <c r="MG39" s="442"/>
      <c r="MH39" s="442"/>
      <c r="MI39" s="442"/>
      <c r="MJ39" s="442"/>
      <c r="MK39" s="442"/>
      <c r="ML39" s="442"/>
      <c r="MM39" s="442"/>
      <c r="MN39" s="442"/>
      <c r="MO39" s="442"/>
      <c r="MP39" s="442"/>
      <c r="MQ39" s="442"/>
      <c r="MR39" s="442"/>
      <c r="MS39" s="442"/>
      <c r="MT39" s="442"/>
      <c r="MU39" s="442"/>
      <c r="MV39" s="442"/>
      <c r="MW39" s="442"/>
      <c r="MX39" s="442"/>
      <c r="MY39" s="442"/>
      <c r="MZ39" s="442"/>
      <c r="NA39" s="442"/>
      <c r="NB39" s="442"/>
      <c r="NC39" s="442"/>
      <c r="ND39" s="442"/>
      <c r="NE39" s="442"/>
      <c r="NF39" s="442"/>
      <c r="NG39" s="442"/>
      <c r="NH39" s="442"/>
      <c r="NI39" s="442"/>
      <c r="NJ39" s="442"/>
      <c r="NK39" s="442"/>
      <c r="NL39" s="442"/>
      <c r="NM39" s="442"/>
      <c r="NN39" s="442"/>
      <c r="NO39" s="442"/>
      <c r="NP39" s="442"/>
      <c r="NQ39" s="442"/>
      <c r="NR39" s="442"/>
      <c r="NS39" s="442"/>
      <c r="NT39" s="442"/>
      <c r="NU39" s="442"/>
      <c r="NV39" s="442"/>
      <c r="NW39" s="442"/>
      <c r="NX39" s="442"/>
      <c r="NY39" s="442"/>
      <c r="NZ39" s="442"/>
      <c r="OA39" s="442"/>
      <c r="OB39" s="442"/>
      <c r="OC39" s="442"/>
      <c r="OD39" s="442"/>
      <c r="OE39" s="442"/>
      <c r="OF39" s="442"/>
      <c r="OG39" s="442"/>
      <c r="OH39" s="442"/>
      <c r="OI39" s="442"/>
      <c r="OJ39" s="442"/>
      <c r="OK39" s="442"/>
      <c r="OL39" s="442"/>
      <c r="OM39" s="442"/>
      <c r="ON39" s="442"/>
      <c r="OO39" s="442"/>
      <c r="OP39" s="442"/>
      <c r="OQ39" s="442"/>
      <c r="OR39" s="442"/>
      <c r="OS39" s="442"/>
      <c r="OT39" s="442"/>
      <c r="OU39" s="442"/>
      <c r="OV39" s="442"/>
      <c r="OW39" s="442"/>
      <c r="OX39" s="442"/>
      <c r="OY39" s="442"/>
      <c r="OZ39" s="442"/>
      <c r="PA39" s="442"/>
      <c r="PB39" s="442"/>
      <c r="PC39" s="442"/>
      <c r="PD39" s="442"/>
      <c r="PE39" s="442"/>
      <c r="PF39" s="442"/>
      <c r="PG39" s="442"/>
      <c r="PH39" s="442"/>
      <c r="PI39" s="442"/>
      <c r="PJ39" s="442"/>
      <c r="PK39" s="442"/>
      <c r="PL39" s="442"/>
      <c r="PM39" s="442"/>
      <c r="PN39" s="442"/>
      <c r="PO39" s="442"/>
      <c r="PP39" s="442"/>
      <c r="PQ39" s="442"/>
      <c r="PR39" s="442"/>
      <c r="PS39" s="442"/>
      <c r="PT39" s="442"/>
      <c r="PU39" s="442"/>
      <c r="PV39" s="442"/>
      <c r="PW39" s="442"/>
      <c r="PX39" s="442"/>
      <c r="PY39" s="442"/>
      <c r="PZ39" s="442"/>
      <c r="QA39" s="442"/>
      <c r="QB39" s="442"/>
      <c r="QC39" s="442"/>
      <c r="QD39" s="442"/>
      <c r="QE39" s="442"/>
      <c r="QF39" s="442"/>
      <c r="QG39" s="442"/>
      <c r="QH39" s="442"/>
      <c r="QI39" s="442"/>
      <c r="QJ39" s="442"/>
      <c r="QK39" s="442"/>
      <c r="QL39" s="442"/>
      <c r="QM39" s="442"/>
      <c r="QN39" s="442"/>
      <c r="QO39" s="442"/>
      <c r="QP39" s="442"/>
      <c r="QQ39" s="442"/>
      <c r="QR39" s="442"/>
      <c r="QS39" s="442"/>
      <c r="QT39" s="442"/>
      <c r="QU39" s="442"/>
      <c r="QV39" s="442"/>
      <c r="QW39" s="442"/>
      <c r="QX39" s="442"/>
      <c r="QY39" s="442"/>
      <c r="QZ39" s="442"/>
      <c r="RA39" s="442"/>
      <c r="RB39" s="442"/>
      <c r="RC39" s="442"/>
      <c r="RD39" s="442"/>
      <c r="RE39" s="442"/>
      <c r="RF39" s="442"/>
      <c r="RG39" s="442"/>
      <c r="RH39" s="442"/>
      <c r="RI39" s="442"/>
      <c r="RJ39" s="442"/>
      <c r="RK39" s="442"/>
      <c r="RL39" s="442"/>
      <c r="RM39" s="442"/>
      <c r="RN39" s="442"/>
      <c r="RO39" s="442"/>
      <c r="RP39" s="442"/>
      <c r="RQ39" s="442"/>
      <c r="RR39" s="442"/>
      <c r="RS39" s="442"/>
      <c r="RT39" s="442"/>
      <c r="RU39" s="442"/>
      <c r="RV39" s="442"/>
      <c r="RW39" s="442"/>
      <c r="RX39" s="442"/>
      <c r="RY39" s="442"/>
      <c r="RZ39" s="442"/>
      <c r="SA39" s="442"/>
      <c r="SB39" s="442"/>
      <c r="SC39" s="442"/>
      <c r="SD39" s="442"/>
      <c r="SE39" s="442"/>
      <c r="SF39" s="442"/>
      <c r="SG39" s="442"/>
      <c r="SH39" s="442"/>
      <c r="SI39" s="442"/>
      <c r="SJ39" s="442"/>
      <c r="SK39" s="442"/>
      <c r="SL39" s="442"/>
      <c r="SM39" s="442"/>
    </row>
    <row r="40" spans="1:507" ht="15" customHeight="1">
      <c r="A40" s="445">
        <v>44652</v>
      </c>
      <c r="B40" s="377">
        <v>8.4609290730447295</v>
      </c>
      <c r="C40" s="375">
        <v>5.41533231169588</v>
      </c>
      <c r="D40" s="455">
        <v>13.0967252152944</v>
      </c>
      <c r="E40" s="375">
        <v>8.1208189371089698</v>
      </c>
      <c r="F40" s="375">
        <v>5.4425315435444697</v>
      </c>
      <c r="G40" s="455">
        <v>12.030661817278601</v>
      </c>
      <c r="H40" s="375">
        <v>7.7947563156449204</v>
      </c>
      <c r="I40" s="375">
        <v>5.4434272475049799</v>
      </c>
      <c r="J40" s="375">
        <v>11.1004728940673</v>
      </c>
      <c r="K40" s="377">
        <v>7.48337131389163</v>
      </c>
      <c r="L40" s="375">
        <v>5.4165685823431398</v>
      </c>
      <c r="M40" s="455">
        <v>10.294793342560499</v>
      </c>
      <c r="N40" s="375">
        <v>7.1874050557521496</v>
      </c>
      <c r="O40" s="375">
        <v>5.3634982108545</v>
      </c>
      <c r="P40" s="375">
        <v>9.5993586519519205</v>
      </c>
      <c r="Q40" s="377">
        <v>6.9079478283888802</v>
      </c>
      <c r="R40" s="375">
        <v>5.2860939831592004</v>
      </c>
      <c r="S40" s="455">
        <v>9.0032523582095596</v>
      </c>
      <c r="T40" s="375">
        <v>6.6468150084964996</v>
      </c>
      <c r="U40" s="375">
        <v>5.18869742457714</v>
      </c>
      <c r="V40" s="375">
        <v>8.4959644598488797</v>
      </c>
      <c r="W40" s="377">
        <v>6.4066876592534703</v>
      </c>
      <c r="X40" s="375">
        <v>5.0786353999075997</v>
      </c>
      <c r="Y40" s="455">
        <v>8.06698949957552</v>
      </c>
      <c r="Z40" s="375">
        <v>6.1908245586227801</v>
      </c>
      <c r="AA40" s="375">
        <v>4.9635357915987202</v>
      </c>
      <c r="AB40" s="375">
        <v>7.7090482263536702</v>
      </c>
      <c r="AC40" s="377">
        <v>6.0024584002494299</v>
      </c>
      <c r="AD40" s="375">
        <v>4.8508060393778099</v>
      </c>
      <c r="AE40" s="455">
        <v>7.4166935468331596</v>
      </c>
      <c r="AF40" s="375">
        <v>5.8441926710217196</v>
      </c>
      <c r="AG40" s="375">
        <v>4.7478338861790501</v>
      </c>
      <c r="AH40" s="375">
        <v>7.1840175109873501</v>
      </c>
      <c r="AI40" s="377">
        <v>5.7176843904976202</v>
      </c>
      <c r="AJ40" s="375">
        <v>4.6601631966959198</v>
      </c>
      <c r="AK40" s="455">
        <v>7.0062294261574403</v>
      </c>
      <c r="AL40" s="375">
        <v>5.6236819826191997</v>
      </c>
      <c r="AM40" s="375">
        <v>4.5911180926843302</v>
      </c>
      <c r="AN40" s="375">
        <v>6.8799714386531603</v>
      </c>
      <c r="AO40" s="377">
        <v>5.5622556504839498</v>
      </c>
      <c r="AP40" s="375">
        <v>4.5433054615405402</v>
      </c>
      <c r="AQ40" s="455">
        <v>6.8014648645898701</v>
      </c>
      <c r="AR40" s="375">
        <v>5.5329632141892997</v>
      </c>
      <c r="AS40" s="375">
        <v>4.5185657480754697</v>
      </c>
      <c r="AT40" s="375">
        <v>6.7668956642672597</v>
      </c>
      <c r="AU40" s="377">
        <v>5.5347829048582202</v>
      </c>
      <c r="AV40" s="375">
        <v>4.5173688109908801</v>
      </c>
      <c r="AW40" s="455">
        <v>6.7730905316392001</v>
      </c>
      <c r="AX40" s="375">
        <v>5.5658424484525</v>
      </c>
      <c r="AY40" s="375">
        <v>4.5395089480736797</v>
      </c>
      <c r="AZ40" s="375">
        <v>6.8158076271757597</v>
      </c>
      <c r="BA40" s="377">
        <v>5.6231451952543798</v>
      </c>
      <c r="BB40" s="375">
        <v>4.5841366703055</v>
      </c>
      <c r="BC40" s="455">
        <v>6.8890146782136803</v>
      </c>
      <c r="BD40" s="375">
        <v>5.70252702460912</v>
      </c>
      <c r="BE40" s="375">
        <v>4.6488469612524197</v>
      </c>
      <c r="BF40" s="375">
        <v>6.9861410588889301</v>
      </c>
      <c r="BG40" s="377">
        <v>5.79894982256112</v>
      </c>
      <c r="BH40" s="375">
        <v>4.7300899979620903</v>
      </c>
      <c r="BI40" s="455">
        <v>7.1001956105556996</v>
      </c>
      <c r="BJ40" s="375">
        <v>5.9070299303176199</v>
      </c>
      <c r="BK40" s="375">
        <v>4.8241920559946898</v>
      </c>
      <c r="BL40" s="375">
        <v>7.2235475981692696</v>
      </c>
      <c r="BM40" s="377">
        <v>6.0215556265312999</v>
      </c>
      <c r="BN40" s="375">
        <v>4.9272350314737503</v>
      </c>
      <c r="BO40" s="455">
        <v>7.3493710247350199</v>
      </c>
      <c r="BP40" s="375">
        <v>6.1377797152195201</v>
      </c>
      <c r="BQ40" s="375">
        <v>5.0350840433114996</v>
      </c>
      <c r="BR40" s="375">
        <v>7.4723075460679897</v>
      </c>
      <c r="BS40" s="377">
        <v>6.2514702757060103</v>
      </c>
      <c r="BT40" s="375">
        <v>5.1441868348647999</v>
      </c>
      <c r="BU40" s="455">
        <v>7.58740087780017</v>
      </c>
      <c r="BV40" s="375">
        <v>6.3589121569774099</v>
      </c>
      <c r="BW40" s="375">
        <v>5.2514537314650598</v>
      </c>
      <c r="BX40" s="375">
        <v>7.6902766464269501</v>
      </c>
      <c r="BY40" s="377">
        <v>6.45708972897528</v>
      </c>
      <c r="BZ40" s="375">
        <v>5.3537748587777001</v>
      </c>
      <c r="CA40" s="455">
        <v>7.7782719316074003</v>
      </c>
      <c r="CB40" s="375">
        <v>6.5440927670801097</v>
      </c>
      <c r="CC40" s="375">
        <v>5.4488564777437398</v>
      </c>
      <c r="CD40" s="375">
        <v>7.8501759186754896</v>
      </c>
      <c r="CE40" s="377">
        <v>6.6195144633163698</v>
      </c>
      <c r="CF40" s="375">
        <v>5.5359186070559296</v>
      </c>
      <c r="CG40" s="455">
        <v>7.9061805132760501</v>
      </c>
      <c r="CH40" s="375">
        <v>6.6844917408854396</v>
      </c>
      <c r="CI40" s="375">
        <v>5.6150952714476698</v>
      </c>
      <c r="CJ40" s="375">
        <v>7.9488280035669003</v>
      </c>
      <c r="CK40" s="377">
        <v>6.7412047172520797</v>
      </c>
      <c r="CL40" s="375">
        <v>5.6872084980226099</v>
      </c>
      <c r="CM40" s="455">
        <v>7.9821238572865596</v>
      </c>
      <c r="CN40" s="375">
        <v>6.7919984065072896</v>
      </c>
      <c r="CO40" s="375">
        <v>5.7537914185773804</v>
      </c>
      <c r="CP40" s="375">
        <v>8.0094378811883402</v>
      </c>
      <c r="CQ40" s="377">
        <v>6.8385480407337704</v>
      </c>
      <c r="CR40" s="375">
        <v>5.8159013936240003</v>
      </c>
      <c r="CS40" s="455">
        <v>8.0332095877583001</v>
      </c>
      <c r="CT40" s="375">
        <v>6.8814547945301099</v>
      </c>
      <c r="CU40" s="375">
        <v>5.8733749689420103</v>
      </c>
      <c r="CV40" s="375">
        <v>8.0550234393799496</v>
      </c>
      <c r="CW40" s="377">
        <v>6.9203568281613199</v>
      </c>
      <c r="CX40" s="375">
        <v>5.9256890499690904</v>
      </c>
      <c r="CY40" s="455">
        <v>8.0746951022646005</v>
      </c>
      <c r="CZ40" s="375">
        <v>6.95430344507482</v>
      </c>
      <c r="DA40" s="375">
        <v>5.9722173425785003</v>
      </c>
      <c r="DB40" s="375">
        <v>8.0908160392219308</v>
      </c>
      <c r="DC40" s="377">
        <v>6.9820288980568401</v>
      </c>
      <c r="DD40" s="375">
        <v>6.0116755766763799</v>
      </c>
      <c r="DE40" s="455">
        <v>8.1021390848565495</v>
      </c>
      <c r="DF40" s="375">
        <v>7.00196822092696</v>
      </c>
      <c r="DG40" s="375">
        <v>6.0426047044192801</v>
      </c>
      <c r="DH40" s="375">
        <v>8.1069603990819505</v>
      </c>
      <c r="DI40" s="377">
        <v>7.0122161410977304</v>
      </c>
      <c r="DJ40" s="375">
        <v>6.0637364812684398</v>
      </c>
      <c r="DK40" s="455">
        <v>8.1025452494276209</v>
      </c>
      <c r="DL40" s="375">
        <v>7.0108284615124896</v>
      </c>
      <c r="DM40" s="375">
        <v>6.0734093529239797</v>
      </c>
      <c r="DN40" s="375">
        <v>8.0865995843308092</v>
      </c>
      <c r="DO40" s="377">
        <v>6.99668452204443</v>
      </c>
      <c r="DP40" s="375">
        <v>6.0703966034949497</v>
      </c>
      <c r="DQ40" s="455">
        <v>8.0581478734937395</v>
      </c>
      <c r="DR40" s="375">
        <v>6.9706456123006699</v>
      </c>
      <c r="DS40" s="375">
        <v>6.0558280648545297</v>
      </c>
      <c r="DT40" s="375">
        <v>8.01766061885988</v>
      </c>
      <c r="DU40" s="377">
        <v>6.9363181665970099</v>
      </c>
      <c r="DV40" s="375">
        <v>6.0333758643849</v>
      </c>
      <c r="DW40" s="455">
        <v>7.9685654230913601</v>
      </c>
      <c r="DX40" s="375">
        <v>6.8997507611664401</v>
      </c>
      <c r="DY40" s="375">
        <v>6.0084406345211399</v>
      </c>
      <c r="DZ40" s="375">
        <v>7.9176173449342597</v>
      </c>
      <c r="EA40" s="377">
        <v>6.86793549646631</v>
      </c>
      <c r="EB40" s="375">
        <v>5.9875827044349004</v>
      </c>
      <c r="EC40" s="455">
        <v>7.8722159901569402</v>
      </c>
      <c r="ED40" s="375">
        <v>6.8466973136345901</v>
      </c>
      <c r="EE40" s="375">
        <v>5.9765834876924</v>
      </c>
      <c r="EF40" s="375">
        <v>7.83812022259026</v>
      </c>
      <c r="EG40" s="377">
        <v>6.8389430472818296</v>
      </c>
      <c r="EH40" s="375">
        <v>5.9780046861745202</v>
      </c>
      <c r="EI40" s="455">
        <v>7.8186306423283503</v>
      </c>
      <c r="EJ40" s="375">
        <v>6.8440660492166003</v>
      </c>
      <c r="EK40" s="375">
        <v>5.9911583261555403</v>
      </c>
      <c r="EL40" s="375">
        <v>7.81326512872654</v>
      </c>
      <c r="EM40" s="377">
        <v>6.8587054922924997</v>
      </c>
      <c r="EN40" s="375">
        <v>6.0133560109508997</v>
      </c>
      <c r="EO40" s="455">
        <v>7.8178686178772399</v>
      </c>
      <c r="EP40" s="375">
        <v>6.8783961208670998</v>
      </c>
      <c r="EQ40" s="375">
        <v>6.04050475966101</v>
      </c>
      <c r="ER40" s="375">
        <v>7.8275917000708803</v>
      </c>
      <c r="ES40" s="377">
        <v>6.8992691223379596</v>
      </c>
      <c r="ET40" s="375">
        <v>6.0685431278621502</v>
      </c>
      <c r="EU40" s="455">
        <v>7.8388899336918403</v>
      </c>
      <c r="EV40" s="375">
        <v>6.9190827022974997</v>
      </c>
      <c r="EW40" s="375">
        <v>6.0953769832876503</v>
      </c>
      <c r="EX40" s="375">
        <v>7.84937156230027</v>
      </c>
      <c r="EY40" s="377">
        <v>6.9373885761350502</v>
      </c>
      <c r="EZ40" s="375">
        <v>6.1206378989481696</v>
      </c>
      <c r="FA40" s="455">
        <v>7.8584910200772402</v>
      </c>
      <c r="FB40" s="375">
        <v>6.9551950822624997</v>
      </c>
      <c r="FC40" s="375">
        <v>6.1447190016390003</v>
      </c>
      <c r="FD40" s="375">
        <v>7.8680163910144101</v>
      </c>
      <c r="FE40" s="377">
        <v>6.9746452696018597</v>
      </c>
      <c r="FF40" s="375">
        <v>6.1693956249447996</v>
      </c>
      <c r="FG40" s="455">
        <v>7.8805120166456497</v>
      </c>
      <c r="FH40" s="375">
        <v>6.99888427796499</v>
      </c>
      <c r="FI40" s="375">
        <v>6.1978009791743904</v>
      </c>
      <c r="FJ40" s="375">
        <v>7.89907796858681</v>
      </c>
      <c r="FK40" s="377">
        <v>7.0317662386844599</v>
      </c>
      <c r="FL40" s="375">
        <v>6.2330177063271099</v>
      </c>
      <c r="FM40" s="455">
        <v>7.9284734165613102</v>
      </c>
      <c r="FN40" s="375">
        <v>7.0768364728768196</v>
      </c>
      <c r="FO40" s="375">
        <v>6.2777104794945</v>
      </c>
      <c r="FP40" s="375">
        <v>7.9732884904327097</v>
      </c>
      <c r="FQ40" s="377">
        <v>7.1353794979585103</v>
      </c>
      <c r="FR40" s="375">
        <v>6.3333530031458496</v>
      </c>
      <c r="FS40" s="455">
        <v>8.0345416084539796</v>
      </c>
      <c r="FT40" s="375">
        <v>7.2040721142239601</v>
      </c>
      <c r="FU40" s="375">
        <v>6.3971156914835303</v>
      </c>
      <c r="FV40" s="375">
        <v>8.1083373452553502</v>
      </c>
      <c r="FW40" s="377">
        <v>7.2734494381393997</v>
      </c>
      <c r="FX40" s="375">
        <v>6.4601491754350304</v>
      </c>
      <c r="FY40" s="455">
        <v>8.1845838331081797</v>
      </c>
      <c r="FZ40" s="375">
        <v>7.32849844085138</v>
      </c>
      <c r="GA40" s="375">
        <v>6.5092908811161303</v>
      </c>
      <c r="GB40" s="375">
        <v>8.2461795714250101</v>
      </c>
      <c r="GC40" s="377">
        <v>7.3519565140200003</v>
      </c>
      <c r="GD40" s="375">
        <v>6.5293851191862604</v>
      </c>
      <c r="GE40" s="455">
        <v>8.2734896127976398</v>
      </c>
      <c r="GF40" s="375">
        <v>7.3294306259171798</v>
      </c>
      <c r="GG40" s="375">
        <v>6.50676980586843</v>
      </c>
      <c r="GH40" s="375">
        <v>8.2514325004127596</v>
      </c>
      <c r="GI40" s="377">
        <v>7.2540374611187</v>
      </c>
      <c r="GJ40" s="375">
        <v>6.4348123413022602</v>
      </c>
      <c r="GK40" s="455">
        <v>8.1729260599852598</v>
      </c>
      <c r="GL40" s="375">
        <v>7.1280933135425997</v>
      </c>
      <c r="GM40" s="375">
        <v>6.3159625436805502</v>
      </c>
      <c r="GN40" s="375">
        <v>8.0400943585405003</v>
      </c>
      <c r="GO40" s="377">
        <v>6.9609826051596499</v>
      </c>
      <c r="GP40" s="375">
        <v>6.1583726552193401</v>
      </c>
      <c r="GQ40" s="455">
        <v>7.8637401913911997</v>
      </c>
      <c r="GR40" s="375">
        <v>6.7646750100282302</v>
      </c>
      <c r="GS40" s="375">
        <v>5.9724787300740401</v>
      </c>
      <c r="GT40" s="375">
        <v>7.6576014528827603</v>
      </c>
      <c r="GU40" s="377">
        <v>6.5496274385333999</v>
      </c>
      <c r="GV40" s="375">
        <v>5.7684640041574697</v>
      </c>
      <c r="GW40" s="455">
        <v>7.4323386984370901</v>
      </c>
      <c r="GX40" s="375">
        <v>6.3231499607119197</v>
      </c>
      <c r="GY40" s="375">
        <v>5.5533001315111497</v>
      </c>
      <c r="GZ40" s="375">
        <v>7.1955963383899304</v>
      </c>
      <c r="HA40" s="377">
        <v>6.0904624538907104</v>
      </c>
      <c r="HB40" s="375">
        <v>5.3312285067634502</v>
      </c>
      <c r="HC40" s="455">
        <v>6.9537914204917799</v>
      </c>
      <c r="HD40" s="375">
        <v>5.8569995188447104</v>
      </c>
      <c r="HE40" s="375">
        <v>5.1073582481247604</v>
      </c>
      <c r="HF40" s="375">
        <v>6.7127235509188896</v>
      </c>
      <c r="HG40" s="377">
        <v>5.6300053812582496</v>
      </c>
      <c r="HH40" s="375">
        <v>4.8884441925286701</v>
      </c>
      <c r="HI40" s="455">
        <v>6.4801740340271197</v>
      </c>
      <c r="HJ40" s="375">
        <v>5.4182418590580799</v>
      </c>
      <c r="HK40" s="375">
        <v>4.6814227979568699</v>
      </c>
      <c r="HL40" s="375">
        <v>6.26716697179726</v>
      </c>
      <c r="HM40" s="377">
        <v>5.2300485886063202</v>
      </c>
      <c r="HN40" s="375">
        <v>4.4930353153013698</v>
      </c>
      <c r="HO40" s="455">
        <v>6.0840566245416898</v>
      </c>
      <c r="HP40" s="375">
        <v>5.0710263458243503</v>
      </c>
      <c r="HQ40" s="375">
        <v>4.3280954940155096</v>
      </c>
      <c r="HR40" s="375">
        <v>5.9374757101781501</v>
      </c>
      <c r="HS40" s="377">
        <v>4.9426657848073603</v>
      </c>
      <c r="HT40" s="375">
        <v>4.1865963808165603</v>
      </c>
      <c r="HU40" s="455">
        <v>5.8310685124872599</v>
      </c>
      <c r="HV40" s="375">
        <v>4.8425244251595601</v>
      </c>
      <c r="HW40" s="375">
        <v>4.06441146065022</v>
      </c>
      <c r="HX40" s="375">
        <v>5.7650711883613202</v>
      </c>
      <c r="HY40" s="377">
        <v>4.7656800021861701</v>
      </c>
      <c r="HZ40" s="375">
        <v>3.9559273138611699</v>
      </c>
      <c r="IA40" s="455">
        <v>5.7361714310812104</v>
      </c>
      <c r="IB40" s="375">
        <v>4.7066222326401697</v>
      </c>
      <c r="IC40" s="375">
        <v>3.8544326760893899</v>
      </c>
      <c r="ID40" s="375">
        <v>5.7415273822977797</v>
      </c>
      <c r="IE40" s="377">
        <v>4.6606673428015499</v>
      </c>
      <c r="IF40" s="375">
        <v>3.7530974521357998</v>
      </c>
      <c r="IG40" s="455">
        <v>5.7810274488926501</v>
      </c>
      <c r="IH40" s="375">
        <v>4.6243773538154302</v>
      </c>
      <c r="II40" s="375">
        <v>3.6474496660495399</v>
      </c>
      <c r="IJ40" s="375">
        <v>5.85490710176345</v>
      </c>
      <c r="IK40" s="377">
        <v>4.5951219781651798</v>
      </c>
      <c r="IL40" s="375">
        <v>3.5343836572835499</v>
      </c>
      <c r="IM40" s="455">
        <v>5.9642303352571604</v>
      </c>
      <c r="IN40" s="375">
        <v>4.57043915712591</v>
      </c>
      <c r="IO40" s="375">
        <v>3.4102376608551102</v>
      </c>
      <c r="IP40" s="375">
        <v>6.1126830273431203</v>
      </c>
      <c r="IQ40" s="377">
        <v>4.5479023626753499</v>
      </c>
      <c r="IR40" s="375">
        <v>3.2739902499896401</v>
      </c>
      <c r="IS40" s="454">
        <v>6.3011029383131598</v>
      </c>
      <c r="IT40" s="443"/>
      <c r="IU40" s="443"/>
      <c r="IV40" s="442"/>
      <c r="IW40" s="442"/>
      <c r="IX40" s="442"/>
      <c r="IY40" s="442"/>
      <c r="IZ40" s="442"/>
      <c r="JA40" s="442"/>
      <c r="JB40" s="442"/>
      <c r="JC40" s="442"/>
      <c r="JD40" s="442"/>
      <c r="JE40" s="442"/>
      <c r="JF40" s="442"/>
      <c r="JG40" s="442"/>
      <c r="JH40" s="442"/>
      <c r="JI40" s="442"/>
      <c r="JJ40" s="442"/>
      <c r="JK40" s="442"/>
      <c r="JL40" s="442"/>
      <c r="JM40" s="442"/>
      <c r="JN40" s="442"/>
      <c r="JO40" s="442"/>
      <c r="JP40" s="442"/>
      <c r="JQ40" s="442"/>
      <c r="JR40" s="442"/>
      <c r="JS40" s="442"/>
      <c r="JT40" s="442"/>
      <c r="JU40" s="442"/>
      <c r="JV40" s="442"/>
      <c r="JW40" s="442"/>
      <c r="JX40" s="442"/>
      <c r="JY40" s="442"/>
      <c r="JZ40" s="442"/>
      <c r="KA40" s="442"/>
      <c r="KB40" s="442"/>
      <c r="KC40" s="442"/>
      <c r="KD40" s="442"/>
      <c r="KE40" s="442"/>
      <c r="KF40" s="442"/>
      <c r="KG40" s="442"/>
      <c r="KH40" s="442"/>
      <c r="KI40" s="442"/>
      <c r="KJ40" s="442"/>
      <c r="KK40" s="442"/>
      <c r="KL40" s="442"/>
      <c r="KM40" s="442"/>
      <c r="KN40" s="442"/>
      <c r="KO40" s="442"/>
      <c r="KP40" s="442"/>
      <c r="KQ40" s="442"/>
      <c r="KR40" s="442"/>
      <c r="KS40" s="442"/>
      <c r="KT40" s="442"/>
      <c r="KU40" s="442"/>
      <c r="KV40" s="442"/>
      <c r="KW40" s="442"/>
      <c r="KX40" s="442"/>
      <c r="KY40" s="442"/>
      <c r="KZ40" s="442"/>
      <c r="LA40" s="442"/>
      <c r="LB40" s="442"/>
      <c r="LC40" s="442"/>
      <c r="LD40" s="442"/>
      <c r="LE40" s="442"/>
      <c r="LF40" s="442"/>
      <c r="LG40" s="442"/>
      <c r="LH40" s="442"/>
      <c r="LI40" s="442"/>
      <c r="LJ40" s="442"/>
      <c r="LK40" s="442"/>
      <c r="LL40" s="442"/>
      <c r="LM40" s="442"/>
      <c r="LN40" s="442"/>
      <c r="LO40" s="442"/>
      <c r="LP40" s="442"/>
      <c r="LQ40" s="442"/>
      <c r="LR40" s="442"/>
      <c r="LS40" s="442"/>
      <c r="LT40" s="442"/>
      <c r="LU40" s="442"/>
      <c r="LV40" s="442"/>
      <c r="LW40" s="442"/>
      <c r="LX40" s="442"/>
      <c r="LY40" s="442"/>
      <c r="LZ40" s="442"/>
      <c r="MA40" s="442"/>
      <c r="MB40" s="442"/>
      <c r="MC40" s="442"/>
      <c r="MD40" s="442"/>
      <c r="ME40" s="442"/>
      <c r="MF40" s="442"/>
      <c r="MG40" s="442"/>
      <c r="MH40" s="442"/>
      <c r="MI40" s="442"/>
      <c r="MJ40" s="442"/>
      <c r="MK40" s="442"/>
      <c r="ML40" s="442"/>
      <c r="MM40" s="442"/>
      <c r="MN40" s="442"/>
      <c r="MO40" s="442"/>
      <c r="MP40" s="442"/>
      <c r="MQ40" s="442"/>
      <c r="MR40" s="442"/>
      <c r="MS40" s="442"/>
      <c r="MT40" s="442"/>
      <c r="MU40" s="442"/>
      <c r="MV40" s="442"/>
      <c r="MW40" s="442"/>
      <c r="MX40" s="442"/>
      <c r="MY40" s="442"/>
      <c r="MZ40" s="442"/>
      <c r="NA40" s="442"/>
      <c r="NB40" s="442"/>
      <c r="NC40" s="442"/>
      <c r="ND40" s="442"/>
      <c r="NE40" s="442"/>
      <c r="NF40" s="442"/>
      <c r="NG40" s="442"/>
      <c r="NH40" s="442"/>
      <c r="NI40" s="442"/>
      <c r="NJ40" s="442"/>
      <c r="NK40" s="442"/>
      <c r="NL40" s="442"/>
      <c r="NM40" s="442"/>
      <c r="NN40" s="442"/>
      <c r="NO40" s="442"/>
      <c r="NP40" s="442"/>
      <c r="NQ40" s="442"/>
      <c r="NR40" s="442"/>
      <c r="NS40" s="442"/>
      <c r="NT40" s="442"/>
      <c r="NU40" s="442"/>
      <c r="NV40" s="442"/>
      <c r="NW40" s="442"/>
      <c r="NX40" s="442"/>
      <c r="NY40" s="442"/>
      <c r="NZ40" s="442"/>
      <c r="OA40" s="442"/>
      <c r="OB40" s="442"/>
      <c r="OC40" s="442"/>
      <c r="OD40" s="442"/>
      <c r="OE40" s="442"/>
      <c r="OF40" s="442"/>
      <c r="OG40" s="442"/>
      <c r="OH40" s="442"/>
      <c r="OI40" s="442"/>
      <c r="OJ40" s="442"/>
      <c r="OK40" s="442"/>
      <c r="OL40" s="442"/>
      <c r="OM40" s="442"/>
      <c r="ON40" s="442"/>
      <c r="OO40" s="442"/>
      <c r="OP40" s="442"/>
      <c r="OQ40" s="442"/>
      <c r="OR40" s="442"/>
      <c r="OS40" s="442"/>
      <c r="OT40" s="442"/>
      <c r="OU40" s="442"/>
      <c r="OV40" s="442"/>
      <c r="OW40" s="442"/>
      <c r="OX40" s="442"/>
      <c r="OY40" s="442"/>
      <c r="OZ40" s="442"/>
      <c r="PA40" s="442"/>
      <c r="PB40" s="442"/>
      <c r="PC40" s="442"/>
      <c r="PD40" s="442"/>
      <c r="PE40" s="442"/>
      <c r="PF40" s="442"/>
      <c r="PG40" s="442"/>
      <c r="PH40" s="442"/>
      <c r="PI40" s="442"/>
      <c r="PJ40" s="442"/>
      <c r="PK40" s="442"/>
      <c r="PL40" s="442"/>
      <c r="PM40" s="442"/>
      <c r="PN40" s="442"/>
      <c r="PO40" s="442"/>
      <c r="PP40" s="442"/>
      <c r="PQ40" s="442"/>
      <c r="PR40" s="442"/>
      <c r="PS40" s="442"/>
      <c r="PT40" s="442"/>
      <c r="PU40" s="442"/>
      <c r="PV40" s="442"/>
      <c r="PW40" s="442"/>
      <c r="PX40" s="442"/>
      <c r="PY40" s="442"/>
      <c r="PZ40" s="442"/>
      <c r="QA40" s="442"/>
      <c r="QB40" s="442"/>
      <c r="QC40" s="442"/>
      <c r="QD40" s="442"/>
      <c r="QE40" s="442"/>
      <c r="QF40" s="442"/>
      <c r="QG40" s="442"/>
      <c r="QH40" s="442"/>
      <c r="QI40" s="442"/>
      <c r="QJ40" s="442"/>
      <c r="QK40" s="442"/>
      <c r="QL40" s="442"/>
      <c r="QM40" s="442"/>
      <c r="QN40" s="442"/>
      <c r="QO40" s="442"/>
      <c r="QP40" s="442"/>
      <c r="QQ40" s="442"/>
      <c r="QR40" s="442"/>
      <c r="QS40" s="442"/>
      <c r="QT40" s="442"/>
      <c r="QU40" s="442"/>
      <c r="QV40" s="442"/>
      <c r="QW40" s="442"/>
      <c r="QX40" s="442"/>
      <c r="QY40" s="442"/>
      <c r="QZ40" s="442"/>
      <c r="RA40" s="442"/>
      <c r="RB40" s="442"/>
      <c r="RC40" s="442"/>
      <c r="RD40" s="442"/>
      <c r="RE40" s="442"/>
      <c r="RF40" s="442"/>
      <c r="RG40" s="442"/>
      <c r="RH40" s="442"/>
      <c r="RI40" s="442"/>
      <c r="RJ40" s="442"/>
      <c r="RK40" s="442"/>
      <c r="RL40" s="442"/>
      <c r="RM40" s="442"/>
      <c r="RN40" s="442"/>
      <c r="RO40" s="442"/>
      <c r="RP40" s="442"/>
      <c r="RQ40" s="442"/>
      <c r="RR40" s="442"/>
      <c r="RS40" s="442"/>
      <c r="RT40" s="442"/>
      <c r="RU40" s="442"/>
      <c r="RV40" s="442"/>
      <c r="RW40" s="442"/>
      <c r="RX40" s="442"/>
      <c r="RY40" s="442"/>
      <c r="RZ40" s="442"/>
      <c r="SA40" s="442"/>
      <c r="SB40" s="442"/>
      <c r="SC40" s="442"/>
      <c r="SD40" s="442"/>
      <c r="SE40" s="442"/>
      <c r="SF40" s="442"/>
      <c r="SG40" s="442"/>
      <c r="SH40" s="442"/>
      <c r="SI40" s="442"/>
      <c r="SJ40" s="442"/>
      <c r="SK40" s="442"/>
      <c r="SL40" s="442"/>
      <c r="SM40" s="442"/>
    </row>
    <row r="41" spans="1:507" ht="15" customHeight="1">
      <c r="A41" s="445">
        <v>44653</v>
      </c>
      <c r="B41" s="377">
        <v>7.9520609412806103</v>
      </c>
      <c r="C41" s="375">
        <v>4.9935160919752404</v>
      </c>
      <c r="D41" s="455">
        <v>12.5439544625472</v>
      </c>
      <c r="E41" s="375">
        <v>7.6317224524498499</v>
      </c>
      <c r="F41" s="375">
        <v>5.0252442360494696</v>
      </c>
      <c r="G41" s="455">
        <v>11.505803828724099</v>
      </c>
      <c r="H41" s="375">
        <v>7.3246861926197901</v>
      </c>
      <c r="I41" s="375">
        <v>5.0319172662973397</v>
      </c>
      <c r="J41" s="375">
        <v>10.6022656341966</v>
      </c>
      <c r="K41" s="377">
        <v>7.0315888182684798</v>
      </c>
      <c r="L41" s="375">
        <v>5.0121453261776701</v>
      </c>
      <c r="M41" s="455">
        <v>9.8215951344944905</v>
      </c>
      <c r="N41" s="375">
        <v>6.7532325621489102</v>
      </c>
      <c r="O41" s="375">
        <v>4.9674487682057702</v>
      </c>
      <c r="P41" s="375">
        <v>9.1494070461399293</v>
      </c>
      <c r="Q41" s="377">
        <v>6.49079333484244</v>
      </c>
      <c r="R41" s="375">
        <v>4.8997353040836797</v>
      </c>
      <c r="S41" s="455">
        <v>8.5747338992550706</v>
      </c>
      <c r="T41" s="375">
        <v>6.24613217899023</v>
      </c>
      <c r="U41" s="375">
        <v>4.8132561927749702</v>
      </c>
      <c r="V41" s="375">
        <v>8.0870997910351203</v>
      </c>
      <c r="W41" s="377">
        <v>6.0218784643800101</v>
      </c>
      <c r="X41" s="375">
        <v>4.7150304142706796</v>
      </c>
      <c r="Y41" s="455">
        <v>7.6760896897741402</v>
      </c>
      <c r="Z41" s="375">
        <v>5.8211258536872599</v>
      </c>
      <c r="AA41" s="375">
        <v>4.6122747986118897</v>
      </c>
      <c r="AB41" s="375">
        <v>7.3344227629845697</v>
      </c>
      <c r="AC41" s="377">
        <v>5.64686154764905</v>
      </c>
      <c r="AD41" s="375">
        <v>4.5119085621658002</v>
      </c>
      <c r="AE41" s="455">
        <v>7.05658784400448</v>
      </c>
      <c r="AF41" s="375">
        <v>5.5014259986371297</v>
      </c>
      <c r="AG41" s="375">
        <v>4.4207735803741999</v>
      </c>
      <c r="AH41" s="375">
        <v>6.8366475659889696</v>
      </c>
      <c r="AI41" s="377">
        <v>5.3862580099152897</v>
      </c>
      <c r="AJ41" s="375">
        <v>4.3439685114307602</v>
      </c>
      <c r="AK41" s="455">
        <v>6.6697829087749598</v>
      </c>
      <c r="AL41" s="375">
        <v>5.3019720529802097</v>
      </c>
      <c r="AM41" s="375">
        <v>4.2845349994493702</v>
      </c>
      <c r="AN41" s="375">
        <v>6.5526241231227997</v>
      </c>
      <c r="AO41" s="377">
        <v>5.2485992588926198</v>
      </c>
      <c r="AP41" s="375">
        <v>4.2448982350106599</v>
      </c>
      <c r="AQ41" s="455">
        <v>6.4814742687963296</v>
      </c>
      <c r="AR41" s="375">
        <v>5.22574224751106</v>
      </c>
      <c r="AS41" s="375">
        <v>4.2268224633207296</v>
      </c>
      <c r="AT41" s="375">
        <v>6.4526666649722602</v>
      </c>
      <c r="AU41" s="377">
        <v>5.2324866067136702</v>
      </c>
      <c r="AV41" s="375">
        <v>4.2308145087424096</v>
      </c>
      <c r="AW41" s="455">
        <v>6.4631913944413597</v>
      </c>
      <c r="AX41" s="375">
        <v>5.2671066297514804</v>
      </c>
      <c r="AY41" s="375">
        <v>4.25675136897532</v>
      </c>
      <c r="AZ41" s="375">
        <v>6.5090014293459699</v>
      </c>
      <c r="BA41" s="377">
        <v>5.3267696362102903</v>
      </c>
      <c r="BB41" s="375">
        <v>4.3038845456647303</v>
      </c>
      <c r="BC41" s="455">
        <v>6.58427111248381</v>
      </c>
      <c r="BD41" s="375">
        <v>5.4074744127989902</v>
      </c>
      <c r="BE41" s="375">
        <v>4.3699494015427902</v>
      </c>
      <c r="BF41" s="375">
        <v>6.6825940800775001</v>
      </c>
      <c r="BG41" s="377">
        <v>5.5043330632199003</v>
      </c>
      <c r="BH41" s="375">
        <v>4.4515504056288604</v>
      </c>
      <c r="BI41" s="455">
        <v>6.7971041202526301</v>
      </c>
      <c r="BJ41" s="375">
        <v>5.6120995688818702</v>
      </c>
      <c r="BK41" s="375">
        <v>4.5451529125008596</v>
      </c>
      <c r="BL41" s="375">
        <v>6.9202839732312897</v>
      </c>
      <c r="BM41" s="377">
        <v>5.7257008871905901</v>
      </c>
      <c r="BN41" s="375">
        <v>4.6469903426153998</v>
      </c>
      <c r="BO41" s="455">
        <v>7.0454150639431097</v>
      </c>
      <c r="BP41" s="375">
        <v>5.8405506736753496</v>
      </c>
      <c r="BQ41" s="375">
        <v>4.7531117088378396</v>
      </c>
      <c r="BR41" s="375">
        <v>7.1672665164569596</v>
      </c>
      <c r="BS41" s="377">
        <v>5.95261559969898</v>
      </c>
      <c r="BT41" s="375">
        <v>4.8601669255983797</v>
      </c>
      <c r="BU41" s="455">
        <v>7.2810696942745201</v>
      </c>
      <c r="BV41" s="375">
        <v>6.0584137338944002</v>
      </c>
      <c r="BW41" s="375">
        <v>4.9652907351996802</v>
      </c>
      <c r="BX41" s="375">
        <v>7.3826878793554096</v>
      </c>
      <c r="BY41" s="377">
        <v>6.1551714592977804</v>
      </c>
      <c r="BZ41" s="375">
        <v>5.0656181285203896</v>
      </c>
      <c r="CA41" s="455">
        <v>7.4697001678095702</v>
      </c>
      <c r="CB41" s="375">
        <v>6.2411903832872504</v>
      </c>
      <c r="CC41" s="375">
        <v>5.1590699901977297</v>
      </c>
      <c r="CD41" s="375">
        <v>7.5411104587538702</v>
      </c>
      <c r="CE41" s="377">
        <v>6.3162122456415997</v>
      </c>
      <c r="CF41" s="375">
        <v>5.24501105785777</v>
      </c>
      <c r="CG41" s="455">
        <v>7.5972682690631297</v>
      </c>
      <c r="CH41" s="375">
        <v>6.3814489720676004</v>
      </c>
      <c r="CI41" s="375">
        <v>5.32366070673124</v>
      </c>
      <c r="CJ41" s="375">
        <v>7.6407899379805597</v>
      </c>
      <c r="CK41" s="377">
        <v>6.4390982448415004</v>
      </c>
      <c r="CL41" s="375">
        <v>5.39587705015943</v>
      </c>
      <c r="CM41" s="455">
        <v>7.6756911092258298</v>
      </c>
      <c r="CN41" s="375">
        <v>6.49149510559287</v>
      </c>
      <c r="CO41" s="375">
        <v>5.4631888698752702</v>
      </c>
      <c r="CP41" s="375">
        <v>7.7053318014435197</v>
      </c>
      <c r="CQ41" s="377">
        <v>6.5403010833711397</v>
      </c>
      <c r="CR41" s="375">
        <v>5.5266468515943501</v>
      </c>
      <c r="CS41" s="455">
        <v>7.7321343090134302</v>
      </c>
      <c r="CT41" s="375">
        <v>6.5861043823530601</v>
      </c>
      <c r="CU41" s="375">
        <v>5.5860934171514502</v>
      </c>
      <c r="CV41" s="375">
        <v>7.7576554669456801</v>
      </c>
      <c r="CW41" s="377">
        <v>6.6285181336058399</v>
      </c>
      <c r="CX41" s="375">
        <v>5.6409911470818201</v>
      </c>
      <c r="CY41" s="455">
        <v>7.7816744327556</v>
      </c>
      <c r="CZ41" s="375">
        <v>6.6665390857406503</v>
      </c>
      <c r="DA41" s="375">
        <v>5.69066693133915</v>
      </c>
      <c r="DB41" s="375">
        <v>7.8027195128598104</v>
      </c>
      <c r="DC41" s="377">
        <v>6.6988184534017403</v>
      </c>
      <c r="DD41" s="375">
        <v>5.7337733936022204</v>
      </c>
      <c r="DE41" s="455">
        <v>7.8194380176082099</v>
      </c>
      <c r="DF41" s="375">
        <v>6.7236916258707398</v>
      </c>
      <c r="DG41" s="375">
        <v>5.7687732993032697</v>
      </c>
      <c r="DH41" s="375">
        <v>7.8300009669778703</v>
      </c>
      <c r="DI41" s="377">
        <v>6.7391591791641803</v>
      </c>
      <c r="DJ41" s="375">
        <v>5.7943173526663596</v>
      </c>
      <c r="DK41" s="455">
        <v>7.8315576131038496</v>
      </c>
      <c r="DL41" s="375">
        <v>6.7432052389894199</v>
      </c>
      <c r="DM41" s="375">
        <v>5.8086917934899898</v>
      </c>
      <c r="DN41" s="375">
        <v>7.8217170877780404</v>
      </c>
      <c r="DO41" s="377">
        <v>6.7346644642529503</v>
      </c>
      <c r="DP41" s="375">
        <v>5.8106420835652299</v>
      </c>
      <c r="DQ41" s="455">
        <v>7.7994410380041996</v>
      </c>
      <c r="DR41" s="375">
        <v>6.7143754103881399</v>
      </c>
      <c r="DS41" s="375">
        <v>5.8012662282924703</v>
      </c>
      <c r="DT41" s="375">
        <v>7.7651835712535098</v>
      </c>
      <c r="DU41" s="377">
        <v>6.6859376093637497</v>
      </c>
      <c r="DV41" s="375">
        <v>5.7842024150307001</v>
      </c>
      <c r="DW41" s="455">
        <v>7.7223930719209601</v>
      </c>
      <c r="DX41" s="375">
        <v>6.6554072743166399</v>
      </c>
      <c r="DY41" s="375">
        <v>5.7648262196369702</v>
      </c>
      <c r="DZ41" s="375">
        <v>7.6778728990776601</v>
      </c>
      <c r="EA41" s="377">
        <v>6.6298004910721504</v>
      </c>
      <c r="EB41" s="375">
        <v>5.7496795010528796</v>
      </c>
      <c r="EC41" s="455">
        <v>7.63909519423117</v>
      </c>
      <c r="ED41" s="375">
        <v>6.6149794524064198</v>
      </c>
      <c r="EE41" s="375">
        <v>5.7445436740235198</v>
      </c>
      <c r="EF41" s="375">
        <v>7.6118946685236804</v>
      </c>
      <c r="EG41" s="377">
        <v>6.6138858581467703</v>
      </c>
      <c r="EH41" s="375">
        <v>5.7520069238209501</v>
      </c>
      <c r="EI41" s="455">
        <v>7.5996172386228196</v>
      </c>
      <c r="EJ41" s="375">
        <v>6.6259181082337602</v>
      </c>
      <c r="EK41" s="375">
        <v>5.7714023191073904</v>
      </c>
      <c r="EL41" s="375">
        <v>7.6017676466860404</v>
      </c>
      <c r="EM41" s="377">
        <v>6.6476642890208799</v>
      </c>
      <c r="EN41" s="375">
        <v>5.8000209568986598</v>
      </c>
      <c r="EO41" s="455">
        <v>7.6140986885811897</v>
      </c>
      <c r="EP41" s="375">
        <v>6.6745451374003899</v>
      </c>
      <c r="EQ41" s="375">
        <v>5.8337014822402598</v>
      </c>
      <c r="ER41" s="375">
        <v>7.6315935174152303</v>
      </c>
      <c r="ES41" s="377">
        <v>6.7025370944051597</v>
      </c>
      <c r="ET41" s="375">
        <v>5.8682730752222696</v>
      </c>
      <c r="EU41" s="455">
        <v>7.65050646042023</v>
      </c>
      <c r="EV41" s="375">
        <v>6.72924456665341</v>
      </c>
      <c r="EW41" s="375">
        <v>5.90151394146163</v>
      </c>
      <c r="EX41" s="375">
        <v>7.6682632486768902</v>
      </c>
      <c r="EY41" s="377">
        <v>6.7541051321680596</v>
      </c>
      <c r="EZ41" s="375">
        <v>5.9329496237223696</v>
      </c>
      <c r="FA41" s="455">
        <v>7.6841959649321403</v>
      </c>
      <c r="FB41" s="375">
        <v>6.77807041384035</v>
      </c>
      <c r="FC41" s="375">
        <v>5.9629095196379396</v>
      </c>
      <c r="FD41" s="375">
        <v>7.7000315189956003</v>
      </c>
      <c r="FE41" s="377">
        <v>6.8032801661763802</v>
      </c>
      <c r="FF41" s="375">
        <v>5.9931426535687997</v>
      </c>
      <c r="FG41" s="455">
        <v>7.7183611109805401</v>
      </c>
      <c r="FH41" s="375">
        <v>6.8329171298187399</v>
      </c>
      <c r="FI41" s="375">
        <v>6.02678687353235</v>
      </c>
      <c r="FJ41" s="375">
        <v>7.74235940768801</v>
      </c>
      <c r="FK41" s="377">
        <v>6.8709057274989398</v>
      </c>
      <c r="FL41" s="375">
        <v>6.06695403964763</v>
      </c>
      <c r="FM41" s="455">
        <v>7.7769094237789398</v>
      </c>
      <c r="FN41" s="375">
        <v>6.92089049609935</v>
      </c>
      <c r="FO41" s="375">
        <v>6.1163607952507997</v>
      </c>
      <c r="FP41" s="375">
        <v>7.8267621470913804</v>
      </c>
      <c r="FQ41" s="377">
        <v>6.9842718150219198</v>
      </c>
      <c r="FR41" s="375">
        <v>6.1765578335586202</v>
      </c>
      <c r="FS41" s="455">
        <v>7.8930946119283796</v>
      </c>
      <c r="FT41" s="375">
        <v>7.0578239623812999</v>
      </c>
      <c r="FU41" s="375">
        <v>6.2447926067047099</v>
      </c>
      <c r="FV41" s="375">
        <v>7.9721309962143998</v>
      </c>
      <c r="FW41" s="377">
        <v>7.1321043483411097</v>
      </c>
      <c r="FX41" s="375">
        <v>6.3122428412981701</v>
      </c>
      <c r="FY41" s="455">
        <v>8.0537985286901304</v>
      </c>
      <c r="FZ41" s="375">
        <v>7.1919953818777298</v>
      </c>
      <c r="GA41" s="375">
        <v>6.3656859115979803</v>
      </c>
      <c r="GB41" s="375">
        <v>8.1208347524306692</v>
      </c>
      <c r="GC41" s="377">
        <v>7.2200014044782099</v>
      </c>
      <c r="GD41" s="375">
        <v>6.3898063857364198</v>
      </c>
      <c r="GE41" s="455">
        <v>8.1532815756298103</v>
      </c>
      <c r="GF41" s="375">
        <v>7.2014457189053802</v>
      </c>
      <c r="GG41" s="375">
        <v>6.3707268241224098</v>
      </c>
      <c r="GH41" s="375">
        <v>8.1357004899507803</v>
      </c>
      <c r="GI41" s="377">
        <v>7.1292432682764701</v>
      </c>
      <c r="GJ41" s="375">
        <v>6.3016656317635498</v>
      </c>
      <c r="GK41" s="455">
        <v>8.0607498013660095</v>
      </c>
      <c r="GL41" s="375">
        <v>7.0057003044541899</v>
      </c>
      <c r="GM41" s="375">
        <v>6.1850894920638799</v>
      </c>
      <c r="GN41" s="375">
        <v>7.9305075579172701</v>
      </c>
      <c r="GO41" s="377">
        <v>6.8403983778472801</v>
      </c>
      <c r="GP41" s="375">
        <v>6.0293287971952099</v>
      </c>
      <c r="GQ41" s="455">
        <v>7.7559974345678597</v>
      </c>
      <c r="GR41" s="375">
        <v>6.6456275454938103</v>
      </c>
      <c r="GS41" s="375">
        <v>5.8450953357101501</v>
      </c>
      <c r="GT41" s="375">
        <v>7.5513323592799804</v>
      </c>
      <c r="GU41" s="377">
        <v>6.4321643677592304</v>
      </c>
      <c r="GV41" s="375">
        <v>5.6428514537279302</v>
      </c>
      <c r="GW41" s="455">
        <v>7.3275317306136198</v>
      </c>
      <c r="GX41" s="375">
        <v>6.2075433077488897</v>
      </c>
      <c r="GY41" s="375">
        <v>5.4297530212564302</v>
      </c>
      <c r="GZ41" s="375">
        <v>7.0925082830186197</v>
      </c>
      <c r="HA41" s="377">
        <v>5.9770828831623604</v>
      </c>
      <c r="HB41" s="375">
        <v>5.2101019850880599</v>
      </c>
      <c r="HC41" s="455">
        <v>6.8528306445586002</v>
      </c>
      <c r="HD41" s="375">
        <v>5.7462169406953203</v>
      </c>
      <c r="HE41" s="375">
        <v>4.9889805629232704</v>
      </c>
      <c r="HF41" s="375">
        <v>6.6143310391564398</v>
      </c>
      <c r="HG41" s="377">
        <v>5.5221411870319601</v>
      </c>
      <c r="HH41" s="375">
        <v>4.7730664951240698</v>
      </c>
      <c r="HI41" s="455">
        <v>6.3847793059992402</v>
      </c>
      <c r="HJ41" s="375">
        <v>5.3135649083296901</v>
      </c>
      <c r="HK41" s="375">
        <v>4.5692014156676404</v>
      </c>
      <c r="HL41" s="375">
        <v>6.1752164996575898</v>
      </c>
      <c r="HM41" s="377">
        <v>5.1287901127983497</v>
      </c>
      <c r="HN41" s="375">
        <v>4.3840453738777603</v>
      </c>
      <c r="HO41" s="455">
        <v>5.9960311747176203</v>
      </c>
      <c r="HP41" s="375">
        <v>4.9733918296905202</v>
      </c>
      <c r="HQ41" s="375">
        <v>4.2223486053179702</v>
      </c>
      <c r="HR41" s="375">
        <v>5.8538913618884996</v>
      </c>
      <c r="HS41" s="377">
        <v>4.8488348004593602</v>
      </c>
      <c r="HT41" s="375">
        <v>4.0840470480797002</v>
      </c>
      <c r="HU41" s="455">
        <v>5.7524899147685096</v>
      </c>
      <c r="HV41" s="375">
        <v>4.75264136829745</v>
      </c>
      <c r="HW41" s="375">
        <v>3.96496527577554</v>
      </c>
      <c r="HX41" s="375">
        <v>5.6921010552376003</v>
      </c>
      <c r="HY41" s="377">
        <v>4.6798453114125902</v>
      </c>
      <c r="HZ41" s="375">
        <v>3.85945476579839</v>
      </c>
      <c r="IA41" s="455">
        <v>5.6694168272770797</v>
      </c>
      <c r="IB41" s="375">
        <v>4.6248936209362999</v>
      </c>
      <c r="IC41" s="375">
        <v>3.7607831159221599</v>
      </c>
      <c r="ID41" s="375">
        <v>5.6816142750432599</v>
      </c>
      <c r="IE41" s="377">
        <v>4.5830733029101003</v>
      </c>
      <c r="IF41" s="375">
        <v>3.6621169112183201</v>
      </c>
      <c r="IG41" s="455">
        <v>5.7286578044127099</v>
      </c>
      <c r="IH41" s="375">
        <v>4.5509349008819697</v>
      </c>
      <c r="II41" s="375">
        <v>3.5589993106373599</v>
      </c>
      <c r="IJ41" s="375">
        <v>5.8108940307921202</v>
      </c>
      <c r="IK41" s="377">
        <v>4.5258460858142202</v>
      </c>
      <c r="IL41" s="375">
        <v>3.4483458284399502</v>
      </c>
      <c r="IM41" s="455">
        <v>5.9295490343041797</v>
      </c>
      <c r="IN41" s="375">
        <v>4.5053379242568097</v>
      </c>
      <c r="IO41" s="375">
        <v>3.3265107878645699</v>
      </c>
      <c r="IP41" s="375">
        <v>6.0885636622680099</v>
      </c>
      <c r="IQ41" s="377">
        <v>4.4869652968784797</v>
      </c>
      <c r="IR41" s="375">
        <v>3.1924868943603402</v>
      </c>
      <c r="IS41" s="454">
        <v>6.28901401348344</v>
      </c>
      <c r="IT41" s="443"/>
      <c r="IU41" s="443"/>
      <c r="IV41" s="442"/>
      <c r="IW41" s="442"/>
      <c r="IX41" s="442"/>
      <c r="IY41" s="442"/>
      <c r="IZ41" s="442"/>
      <c r="JA41" s="442"/>
      <c r="JB41" s="442"/>
      <c r="JC41" s="442"/>
      <c r="JD41" s="442"/>
      <c r="JE41" s="442"/>
      <c r="JF41" s="442"/>
      <c r="JG41" s="442"/>
      <c r="JH41" s="442"/>
      <c r="JI41" s="442"/>
      <c r="JJ41" s="442"/>
      <c r="JK41" s="442"/>
      <c r="JL41" s="442"/>
      <c r="JM41" s="442"/>
      <c r="JN41" s="442"/>
      <c r="JO41" s="442"/>
      <c r="JP41" s="442"/>
      <c r="JQ41" s="442"/>
      <c r="JR41" s="442"/>
      <c r="JS41" s="442"/>
      <c r="JT41" s="442"/>
      <c r="JU41" s="442"/>
      <c r="JV41" s="442"/>
      <c r="JW41" s="442"/>
      <c r="JX41" s="442"/>
      <c r="JY41" s="442"/>
      <c r="JZ41" s="442"/>
      <c r="KA41" s="442"/>
      <c r="KB41" s="442"/>
      <c r="KC41" s="442"/>
      <c r="KD41" s="442"/>
      <c r="KE41" s="442"/>
      <c r="KF41" s="442"/>
      <c r="KG41" s="442"/>
      <c r="KH41" s="442"/>
      <c r="KI41" s="442"/>
      <c r="KJ41" s="442"/>
      <c r="KK41" s="442"/>
      <c r="KL41" s="442"/>
      <c r="KM41" s="442"/>
      <c r="KN41" s="442"/>
      <c r="KO41" s="442"/>
      <c r="KP41" s="442"/>
      <c r="KQ41" s="442"/>
      <c r="KR41" s="442"/>
      <c r="KS41" s="442"/>
      <c r="KT41" s="442"/>
      <c r="KU41" s="442"/>
      <c r="KV41" s="442"/>
      <c r="KW41" s="442"/>
      <c r="KX41" s="442"/>
      <c r="KY41" s="442"/>
      <c r="KZ41" s="442"/>
      <c r="LA41" s="442"/>
      <c r="LB41" s="442"/>
      <c r="LC41" s="442"/>
      <c r="LD41" s="442"/>
      <c r="LE41" s="442"/>
      <c r="LF41" s="442"/>
      <c r="LG41" s="442"/>
      <c r="LH41" s="442"/>
      <c r="LI41" s="442"/>
      <c r="LJ41" s="442"/>
      <c r="LK41" s="442"/>
      <c r="LL41" s="442"/>
      <c r="LM41" s="442"/>
      <c r="LN41" s="442"/>
      <c r="LO41" s="442"/>
      <c r="LP41" s="442"/>
      <c r="LQ41" s="442"/>
      <c r="LR41" s="442"/>
      <c r="LS41" s="442"/>
      <c r="LT41" s="442"/>
      <c r="LU41" s="442"/>
      <c r="LV41" s="442"/>
      <c r="LW41" s="442"/>
      <c r="LX41" s="442"/>
      <c r="LY41" s="442"/>
      <c r="LZ41" s="442"/>
      <c r="MA41" s="442"/>
      <c r="MB41" s="442"/>
      <c r="MC41" s="442"/>
      <c r="MD41" s="442"/>
      <c r="ME41" s="442"/>
      <c r="MF41" s="442"/>
      <c r="MG41" s="442"/>
      <c r="MH41" s="442"/>
      <c r="MI41" s="442"/>
      <c r="MJ41" s="442"/>
      <c r="MK41" s="442"/>
      <c r="ML41" s="442"/>
      <c r="MM41" s="442"/>
      <c r="MN41" s="442"/>
      <c r="MO41" s="442"/>
      <c r="MP41" s="442"/>
      <c r="MQ41" s="442"/>
      <c r="MR41" s="442"/>
      <c r="MS41" s="442"/>
      <c r="MT41" s="442"/>
      <c r="MU41" s="442"/>
      <c r="MV41" s="442"/>
      <c r="MW41" s="442"/>
      <c r="MX41" s="442"/>
      <c r="MY41" s="442"/>
      <c r="MZ41" s="442"/>
      <c r="NA41" s="442"/>
      <c r="NB41" s="442"/>
      <c r="NC41" s="442"/>
      <c r="ND41" s="442"/>
      <c r="NE41" s="442"/>
      <c r="NF41" s="442"/>
      <c r="NG41" s="442"/>
      <c r="NH41" s="442"/>
      <c r="NI41" s="442"/>
      <c r="NJ41" s="442"/>
      <c r="NK41" s="442"/>
      <c r="NL41" s="442"/>
      <c r="NM41" s="442"/>
      <c r="NN41" s="442"/>
      <c r="NO41" s="442"/>
      <c r="NP41" s="442"/>
      <c r="NQ41" s="442"/>
      <c r="NR41" s="442"/>
      <c r="NS41" s="442"/>
      <c r="NT41" s="442"/>
      <c r="NU41" s="442"/>
      <c r="NV41" s="442"/>
      <c r="NW41" s="442"/>
      <c r="NX41" s="442"/>
      <c r="NY41" s="442"/>
      <c r="NZ41" s="442"/>
      <c r="OA41" s="442"/>
      <c r="OB41" s="442"/>
      <c r="OC41" s="442"/>
      <c r="OD41" s="442"/>
      <c r="OE41" s="442"/>
      <c r="OF41" s="442"/>
      <c r="OG41" s="442"/>
      <c r="OH41" s="442"/>
      <c r="OI41" s="442"/>
      <c r="OJ41" s="442"/>
      <c r="OK41" s="442"/>
      <c r="OL41" s="442"/>
      <c r="OM41" s="442"/>
      <c r="ON41" s="442"/>
      <c r="OO41" s="442"/>
      <c r="OP41" s="442"/>
      <c r="OQ41" s="442"/>
      <c r="OR41" s="442"/>
      <c r="OS41" s="442"/>
      <c r="OT41" s="442"/>
      <c r="OU41" s="442"/>
      <c r="OV41" s="442"/>
      <c r="OW41" s="442"/>
      <c r="OX41" s="442"/>
      <c r="OY41" s="442"/>
      <c r="OZ41" s="442"/>
      <c r="PA41" s="442"/>
      <c r="PB41" s="442"/>
      <c r="PC41" s="442"/>
      <c r="PD41" s="442"/>
      <c r="PE41" s="442"/>
      <c r="PF41" s="442"/>
      <c r="PG41" s="442"/>
      <c r="PH41" s="442"/>
      <c r="PI41" s="442"/>
      <c r="PJ41" s="442"/>
      <c r="PK41" s="442"/>
      <c r="PL41" s="442"/>
      <c r="PM41" s="442"/>
      <c r="PN41" s="442"/>
      <c r="PO41" s="442"/>
      <c r="PP41" s="442"/>
      <c r="PQ41" s="442"/>
      <c r="PR41" s="442"/>
      <c r="PS41" s="442"/>
      <c r="PT41" s="442"/>
      <c r="PU41" s="442"/>
      <c r="PV41" s="442"/>
      <c r="PW41" s="442"/>
      <c r="PX41" s="442"/>
      <c r="PY41" s="442"/>
      <c r="PZ41" s="442"/>
      <c r="QA41" s="442"/>
      <c r="QB41" s="442"/>
      <c r="QC41" s="442"/>
      <c r="QD41" s="442"/>
      <c r="QE41" s="442"/>
      <c r="QF41" s="442"/>
      <c r="QG41" s="442"/>
      <c r="QH41" s="442"/>
      <c r="QI41" s="442"/>
      <c r="QJ41" s="442"/>
      <c r="QK41" s="442"/>
      <c r="QL41" s="442"/>
      <c r="QM41" s="442"/>
      <c r="QN41" s="442"/>
      <c r="QO41" s="442"/>
      <c r="QP41" s="442"/>
      <c r="QQ41" s="442"/>
      <c r="QR41" s="442"/>
      <c r="QS41" s="442"/>
      <c r="QT41" s="442"/>
      <c r="QU41" s="442"/>
      <c r="QV41" s="442"/>
      <c r="QW41" s="442"/>
      <c r="QX41" s="442"/>
      <c r="QY41" s="442"/>
      <c r="QZ41" s="442"/>
      <c r="RA41" s="442"/>
      <c r="RB41" s="442"/>
      <c r="RC41" s="442"/>
      <c r="RD41" s="442"/>
      <c r="RE41" s="442"/>
      <c r="RF41" s="442"/>
      <c r="RG41" s="442"/>
      <c r="RH41" s="442"/>
      <c r="RI41" s="442"/>
      <c r="RJ41" s="442"/>
      <c r="RK41" s="442"/>
      <c r="RL41" s="442"/>
      <c r="RM41" s="442"/>
      <c r="RN41" s="442"/>
      <c r="RO41" s="442"/>
      <c r="RP41" s="442"/>
      <c r="RQ41" s="442"/>
      <c r="RR41" s="442"/>
      <c r="RS41" s="442"/>
      <c r="RT41" s="442"/>
      <c r="RU41" s="442"/>
      <c r="RV41" s="442"/>
      <c r="RW41" s="442"/>
      <c r="RX41" s="442"/>
      <c r="RY41" s="442"/>
      <c r="RZ41" s="442"/>
      <c r="SA41" s="442"/>
      <c r="SB41" s="442"/>
      <c r="SC41" s="442"/>
      <c r="SD41" s="442"/>
      <c r="SE41" s="442"/>
      <c r="SF41" s="442"/>
      <c r="SG41" s="442"/>
      <c r="SH41" s="442"/>
      <c r="SI41" s="442"/>
      <c r="SJ41" s="442"/>
      <c r="SK41" s="442"/>
      <c r="SL41" s="442"/>
      <c r="SM41" s="442"/>
    </row>
    <row r="42" spans="1:507" ht="15" customHeight="1">
      <c r="A42" s="445">
        <v>44654</v>
      </c>
      <c r="B42" s="377">
        <v>7.4655456976480101</v>
      </c>
      <c r="C42" s="375">
        <v>4.5897400320392503</v>
      </c>
      <c r="D42" s="455">
        <v>12.026108699310001</v>
      </c>
      <c r="E42" s="375">
        <v>7.1640108177966599</v>
      </c>
      <c r="F42" s="375">
        <v>4.6244569555728496</v>
      </c>
      <c r="G42" s="455">
        <v>11.0153534721463</v>
      </c>
      <c r="H42" s="375">
        <v>6.8750674321060297</v>
      </c>
      <c r="I42" s="375">
        <v>4.63537965339001</v>
      </c>
      <c r="J42" s="375">
        <v>10.1379103092435</v>
      </c>
      <c r="K42" s="377">
        <v>6.59935391049118</v>
      </c>
      <c r="L42" s="375">
        <v>4.62121424314505</v>
      </c>
      <c r="M42" s="455">
        <v>9.3816299690766591</v>
      </c>
      <c r="N42" s="375">
        <v>6.3377218710302703</v>
      </c>
      <c r="O42" s="375">
        <v>4.5834838293482996</v>
      </c>
      <c r="P42" s="375">
        <v>8.7319808070972709</v>
      </c>
      <c r="Q42" s="377">
        <v>6.09141673300494</v>
      </c>
      <c r="R42" s="375">
        <v>4.5241514139977896</v>
      </c>
      <c r="S42" s="455">
        <v>8.1779059558031797</v>
      </c>
      <c r="T42" s="375">
        <v>5.8623305833588599</v>
      </c>
      <c r="U42" s="375">
        <v>4.4473943556114097</v>
      </c>
      <c r="V42" s="375">
        <v>7.7089360701180798</v>
      </c>
      <c r="W42" s="377">
        <v>5.6530341762033096</v>
      </c>
      <c r="X42" s="375">
        <v>4.3599245810203104</v>
      </c>
      <c r="Y42" s="455">
        <v>7.3147484957751203</v>
      </c>
      <c r="Z42" s="375">
        <v>5.4664601689441898</v>
      </c>
      <c r="AA42" s="375">
        <v>4.2685480799542797</v>
      </c>
      <c r="AB42" s="375">
        <v>6.9880810070243298</v>
      </c>
      <c r="AC42" s="377">
        <v>5.3053642885293097</v>
      </c>
      <c r="AD42" s="375">
        <v>4.1796954767215304</v>
      </c>
      <c r="AE42" s="455">
        <v>6.7233951552389799</v>
      </c>
      <c r="AF42" s="375">
        <v>5.1718430530097397</v>
      </c>
      <c r="AG42" s="375">
        <v>4.0996525290337003</v>
      </c>
      <c r="AH42" s="375">
        <v>6.5147785456290901</v>
      </c>
      <c r="AI42" s="377">
        <v>5.0671350676211304</v>
      </c>
      <c r="AJ42" s="375">
        <v>4.0330625552300399</v>
      </c>
      <c r="AK42" s="455">
        <v>6.3574326387296098</v>
      </c>
      <c r="AL42" s="375">
        <v>4.9917328143919102</v>
      </c>
      <c r="AM42" s="375">
        <v>3.9826774464878398</v>
      </c>
      <c r="AN42" s="375">
        <v>6.2480068330347196</v>
      </c>
      <c r="AO42" s="377">
        <v>4.9456320222602601</v>
      </c>
      <c r="AP42" s="375">
        <v>3.9507242436557899</v>
      </c>
      <c r="AQ42" s="455">
        <v>6.18290875123252</v>
      </c>
      <c r="AR42" s="375">
        <v>4.9284762456994402</v>
      </c>
      <c r="AS42" s="375">
        <v>3.93886938146245</v>
      </c>
      <c r="AT42" s="375">
        <v>6.1586313010309599</v>
      </c>
      <c r="AU42" s="377">
        <v>4.9394500452471597</v>
      </c>
      <c r="AV42" s="375">
        <v>3.9476394919437299</v>
      </c>
      <c r="AW42" s="455">
        <v>6.1723255057865298</v>
      </c>
      <c r="AX42" s="375">
        <v>4.9769653729662098</v>
      </c>
      <c r="AY42" s="375">
        <v>3.9769775367185098</v>
      </c>
      <c r="AZ42" s="375">
        <v>6.2201348816020898</v>
      </c>
      <c r="BA42" s="377">
        <v>5.0383476426620701</v>
      </c>
      <c r="BB42" s="375">
        <v>4.0262211025668799</v>
      </c>
      <c r="BC42" s="455">
        <v>6.2964402764688803</v>
      </c>
      <c r="BD42" s="375">
        <v>5.1197576292006497</v>
      </c>
      <c r="BE42" s="375">
        <v>4.0932425386542697</v>
      </c>
      <c r="BF42" s="375">
        <v>6.3949970976423298</v>
      </c>
      <c r="BG42" s="377">
        <v>5.2164613400343898</v>
      </c>
      <c r="BH42" s="375">
        <v>4.1748057739276501</v>
      </c>
      <c r="BI42" s="455">
        <v>6.5090620083271302</v>
      </c>
      <c r="BJ42" s="375">
        <v>5.32335626915114</v>
      </c>
      <c r="BK42" s="375">
        <v>4.2675204558767703</v>
      </c>
      <c r="BL42" s="375">
        <v>6.6312342798525501</v>
      </c>
      <c r="BM42" s="377">
        <v>5.43551268828642</v>
      </c>
      <c r="BN42" s="375">
        <v>4.3677778826148597</v>
      </c>
      <c r="BO42" s="455">
        <v>6.7549027220145099</v>
      </c>
      <c r="BP42" s="375">
        <v>5.5485055748753496</v>
      </c>
      <c r="BQ42" s="375">
        <v>4.4718172147952897</v>
      </c>
      <c r="BR42" s="375">
        <v>6.87495603057934</v>
      </c>
      <c r="BS42" s="377">
        <v>5.6584952577385703</v>
      </c>
      <c r="BT42" s="375">
        <v>4.5764888496281504</v>
      </c>
      <c r="BU42" s="455">
        <v>6.9868034926366196</v>
      </c>
      <c r="BV42" s="375">
        <v>5.7622234197210203</v>
      </c>
      <c r="BW42" s="375">
        <v>4.6791441850946702</v>
      </c>
      <c r="BX42" s="375">
        <v>7.0865338221011802</v>
      </c>
      <c r="BY42" s="377">
        <v>5.8571462054258303</v>
      </c>
      <c r="BZ42" s="375">
        <v>4.7771565898287802</v>
      </c>
      <c r="CA42" s="455">
        <v>7.17194945041211</v>
      </c>
      <c r="CB42" s="375">
        <v>5.9417643275594401</v>
      </c>
      <c r="CC42" s="375">
        <v>4.8686539598539298</v>
      </c>
      <c r="CD42" s="375">
        <v>7.2422511321913898</v>
      </c>
      <c r="CE42" s="377">
        <v>6.01595630652381</v>
      </c>
      <c r="CF42" s="375">
        <v>4.9531353171912897</v>
      </c>
      <c r="CG42" s="455">
        <v>7.2979338290920097</v>
      </c>
      <c r="CH42" s="375">
        <v>6.0809988115681701</v>
      </c>
      <c r="CI42" s="375">
        <v>5.0308986479929203</v>
      </c>
      <c r="CJ42" s="375">
        <v>7.3416752207020499</v>
      </c>
      <c r="CK42" s="377">
        <v>6.1390985129899196</v>
      </c>
      <c r="CL42" s="375">
        <v>5.10283443385027</v>
      </c>
      <c r="CM42" s="455">
        <v>7.3774886990681399</v>
      </c>
      <c r="CN42" s="375">
        <v>6.1925740332551102</v>
      </c>
      <c r="CO42" s="375">
        <v>5.1704610304430796</v>
      </c>
      <c r="CP42" s="375">
        <v>7.4087188662015198</v>
      </c>
      <c r="CQ42" s="377">
        <v>6.2430698316301099</v>
      </c>
      <c r="CR42" s="375">
        <v>5.2348195993831004</v>
      </c>
      <c r="CS42" s="455">
        <v>7.4377675833563197</v>
      </c>
      <c r="CT42" s="375">
        <v>6.2911619445740996</v>
      </c>
      <c r="CU42" s="375">
        <v>5.2957633367974504</v>
      </c>
      <c r="CV42" s="375">
        <v>7.46616061314809</v>
      </c>
      <c r="CW42" s="377">
        <v>6.3364440358471503</v>
      </c>
      <c r="CX42" s="375">
        <v>5.3527465347442398</v>
      </c>
      <c r="CY42" s="455">
        <v>7.4936455710401697</v>
      </c>
      <c r="CZ42" s="375">
        <v>6.37787030511313</v>
      </c>
      <c r="DA42" s="375">
        <v>5.4050561562613897</v>
      </c>
      <c r="DB42" s="375">
        <v>7.5187007971669404</v>
      </c>
      <c r="DC42" s="377">
        <v>6.4140222542278797</v>
      </c>
      <c r="DD42" s="375">
        <v>5.4512949057964999</v>
      </c>
      <c r="DE42" s="455">
        <v>7.53988130912124</v>
      </c>
      <c r="DF42" s="375">
        <v>6.4431507143167801</v>
      </c>
      <c r="DG42" s="375">
        <v>5.4898612115308598</v>
      </c>
      <c r="DH42" s="375">
        <v>7.5552491329783003</v>
      </c>
      <c r="DI42" s="377">
        <v>6.4631771345046403</v>
      </c>
      <c r="DJ42" s="375">
        <v>5.51933428625322</v>
      </c>
      <c r="DK42" s="455">
        <v>7.5618580880247199</v>
      </c>
      <c r="DL42" s="375">
        <v>6.4720266031914102</v>
      </c>
      <c r="DM42" s="375">
        <v>5.5379585090028502</v>
      </c>
      <c r="DN42" s="375">
        <v>7.55723522867416</v>
      </c>
      <c r="DO42" s="377">
        <v>6.4684963203906003</v>
      </c>
      <c r="DP42" s="375">
        <v>5.5444587398191301</v>
      </c>
      <c r="DQ42" s="455">
        <v>7.5402864174285602</v>
      </c>
      <c r="DR42" s="375">
        <v>6.4534007189290596</v>
      </c>
      <c r="DS42" s="375">
        <v>5.5398943431716896</v>
      </c>
      <c r="DT42" s="375">
        <v>7.51145412160687</v>
      </c>
      <c r="DU42" s="377">
        <v>6.4303206295625701</v>
      </c>
      <c r="DV42" s="375">
        <v>5.5278510312398899</v>
      </c>
      <c r="DW42" s="455">
        <v>7.4742038413568403</v>
      </c>
      <c r="DX42" s="375">
        <v>6.4052990591068601</v>
      </c>
      <c r="DY42" s="375">
        <v>5.5136550963394599</v>
      </c>
      <c r="DZ42" s="375">
        <v>7.4353713215188399</v>
      </c>
      <c r="EA42" s="377">
        <v>6.3853513520568299</v>
      </c>
      <c r="EB42" s="375">
        <v>5.5037996397605999</v>
      </c>
      <c r="EC42" s="455">
        <v>7.4024838221189597</v>
      </c>
      <c r="ED42" s="375">
        <v>6.3763559447502303</v>
      </c>
      <c r="EE42" s="375">
        <v>5.5040385150935496</v>
      </c>
      <c r="EF42" s="375">
        <v>7.3814388299064104</v>
      </c>
      <c r="EG42" s="377">
        <v>6.3812792395561901</v>
      </c>
      <c r="EH42" s="375">
        <v>5.5169758177528001</v>
      </c>
      <c r="EI42" s="455">
        <v>7.37561794633885</v>
      </c>
      <c r="EJ42" s="375">
        <v>6.39952894448765</v>
      </c>
      <c r="EK42" s="375">
        <v>5.5419714916672698</v>
      </c>
      <c r="EL42" s="375">
        <v>7.3845146537889397</v>
      </c>
      <c r="EM42" s="377">
        <v>6.4276591059371402</v>
      </c>
      <c r="EN42" s="375">
        <v>5.5763117656949399</v>
      </c>
      <c r="EO42" s="455">
        <v>7.4038069641890702</v>
      </c>
      <c r="EP42" s="375">
        <v>6.4610001540659603</v>
      </c>
      <c r="EQ42" s="375">
        <v>5.6157925747406301</v>
      </c>
      <c r="ER42" s="375">
        <v>7.4283308625293003</v>
      </c>
      <c r="ES42" s="377">
        <v>6.4953963789138598</v>
      </c>
      <c r="ET42" s="375">
        <v>5.65616209585479</v>
      </c>
      <c r="EU42" s="455">
        <v>7.4541548191969698</v>
      </c>
      <c r="EV42" s="375">
        <v>6.5283139197102198</v>
      </c>
      <c r="EW42" s="375">
        <v>5.6950877492393897</v>
      </c>
      <c r="EX42" s="375">
        <v>7.47853558716543</v>
      </c>
      <c r="EY42" s="377">
        <v>6.5590824345807599</v>
      </c>
      <c r="EZ42" s="375">
        <v>5.7319952249274104</v>
      </c>
      <c r="FA42" s="455">
        <v>7.500689039878</v>
      </c>
      <c r="FB42" s="375">
        <v>6.5885946203087302</v>
      </c>
      <c r="FC42" s="375">
        <v>5.76715227949295</v>
      </c>
      <c r="FD42" s="375">
        <v>7.5222943948551997</v>
      </c>
      <c r="FE42" s="377">
        <v>6.6189782616287101</v>
      </c>
      <c r="FF42" s="375">
        <v>5.8022739707461302</v>
      </c>
      <c r="FG42" s="455">
        <v>7.5459605063867299</v>
      </c>
      <c r="FH42" s="375">
        <v>6.6534401090312096</v>
      </c>
      <c r="FI42" s="375">
        <v>5.8404855085917697</v>
      </c>
      <c r="FJ42" s="375">
        <v>7.5749277400654096</v>
      </c>
      <c r="FK42" s="377">
        <v>6.6959579269692098</v>
      </c>
      <c r="FL42" s="375">
        <v>5.8849126040761703</v>
      </c>
      <c r="FM42" s="455">
        <v>7.6141854409824798</v>
      </c>
      <c r="FN42" s="375">
        <v>6.7502585793477401</v>
      </c>
      <c r="FO42" s="375">
        <v>5.9383095275130904</v>
      </c>
      <c r="FP42" s="375">
        <v>7.6686271901682304</v>
      </c>
      <c r="FQ42" s="377">
        <v>6.8178481076072703</v>
      </c>
      <c r="FR42" s="375">
        <v>6.0022886019735697</v>
      </c>
      <c r="FS42" s="455">
        <v>7.7395849693498704</v>
      </c>
      <c r="FT42" s="375">
        <v>6.8956034934884602</v>
      </c>
      <c r="FU42" s="375">
        <v>6.07417714211042</v>
      </c>
      <c r="FV42" s="375">
        <v>7.8234107909911597</v>
      </c>
      <c r="FW42" s="377">
        <v>6.9741319402713202</v>
      </c>
      <c r="FX42" s="375">
        <v>6.1452131315514897</v>
      </c>
      <c r="FY42" s="455">
        <v>7.9100720222670802</v>
      </c>
      <c r="FZ42" s="375">
        <v>7.0382608041466597</v>
      </c>
      <c r="GA42" s="375">
        <v>6.2021664501166001</v>
      </c>
      <c r="GB42" s="375">
        <v>7.9821897257831598</v>
      </c>
      <c r="GC42" s="377">
        <v>7.07032245473426</v>
      </c>
      <c r="GD42" s="375">
        <v>6.22962930966046</v>
      </c>
      <c r="GE42" s="455">
        <v>8.0195342336145696</v>
      </c>
      <c r="GF42" s="375">
        <v>7.0554109228806201</v>
      </c>
      <c r="GG42" s="375">
        <v>6.2135833853365199</v>
      </c>
      <c r="GH42" s="375">
        <v>8.0063402525285507</v>
      </c>
      <c r="GI42" s="377">
        <v>6.9862690594863599</v>
      </c>
      <c r="GJ42" s="375">
        <v>6.1471443579798999</v>
      </c>
      <c r="GK42" s="455">
        <v>7.9350161844126896</v>
      </c>
      <c r="GL42" s="375">
        <v>6.8651893726050801</v>
      </c>
      <c r="GM42" s="375">
        <v>6.0327957078167298</v>
      </c>
      <c r="GN42" s="375">
        <v>7.8075849023099204</v>
      </c>
      <c r="GO42" s="377">
        <v>6.7019185842706204</v>
      </c>
      <c r="GP42" s="375">
        <v>5.8790203483273098</v>
      </c>
      <c r="GQ42" s="455">
        <v>7.6352521132522604</v>
      </c>
      <c r="GR42" s="375">
        <v>6.5090220092925897</v>
      </c>
      <c r="GS42" s="375">
        <v>5.6967642825146099</v>
      </c>
      <c r="GT42" s="375">
        <v>7.4324575170576503</v>
      </c>
      <c r="GU42" s="377">
        <v>6.2975536671043502</v>
      </c>
      <c r="GV42" s="375">
        <v>5.4967155372438103</v>
      </c>
      <c r="GW42" s="455">
        <v>7.2105497117020798</v>
      </c>
      <c r="GX42" s="375">
        <v>6.0752419303734104</v>
      </c>
      <c r="GY42" s="375">
        <v>5.2861772028008902</v>
      </c>
      <c r="GZ42" s="375">
        <v>6.9776868944318204</v>
      </c>
      <c r="HA42" s="377">
        <v>5.84748373602232</v>
      </c>
      <c r="HB42" s="375">
        <v>5.0694961272937897</v>
      </c>
      <c r="HC42" s="455">
        <v>6.7405651073984298</v>
      </c>
      <c r="HD42" s="375">
        <v>5.6196941705838297</v>
      </c>
      <c r="HE42" s="375">
        <v>4.8517045256296898</v>
      </c>
      <c r="HF42" s="375">
        <v>6.5050375858366598</v>
      </c>
      <c r="HG42" s="377">
        <v>5.3989971481202303</v>
      </c>
      <c r="HH42" s="375">
        <v>4.6393714645415098</v>
      </c>
      <c r="HI42" s="455">
        <v>6.2788499905021498</v>
      </c>
      <c r="HJ42" s="375">
        <v>5.1940197189738004</v>
      </c>
      <c r="HK42" s="375">
        <v>4.4392176362717501</v>
      </c>
      <c r="HL42" s="375">
        <v>6.0730296872008598</v>
      </c>
      <c r="HM42" s="377">
        <v>5.0129960203150601</v>
      </c>
      <c r="HN42" s="375">
        <v>4.2577908583828101</v>
      </c>
      <c r="HO42" s="455">
        <v>5.8979735088737497</v>
      </c>
      <c r="HP42" s="375">
        <v>4.8614534379112104</v>
      </c>
      <c r="HQ42" s="375">
        <v>4.0997487793987899</v>
      </c>
      <c r="HR42" s="375">
        <v>5.7603739003130396</v>
      </c>
      <c r="HS42" s="377">
        <v>4.74082364954673</v>
      </c>
      <c r="HT42" s="375">
        <v>3.9649726783668799</v>
      </c>
      <c r="HU42" s="455">
        <v>5.6639577259650702</v>
      </c>
      <c r="HV42" s="375">
        <v>4.6486019714470501</v>
      </c>
      <c r="HW42" s="375">
        <v>3.8492657800199201</v>
      </c>
      <c r="HX42" s="375">
        <v>5.6090262149085701</v>
      </c>
      <c r="HY42" s="377">
        <v>4.5797966207198098</v>
      </c>
      <c r="HZ42" s="375">
        <v>3.7469744281230399</v>
      </c>
      <c r="IA42" s="455">
        <v>5.5922817423547801</v>
      </c>
      <c r="IB42" s="375">
        <v>4.5288329816332702</v>
      </c>
      <c r="IC42" s="375">
        <v>3.65138352521668</v>
      </c>
      <c r="ID42" s="375">
        <v>5.6109213440705599</v>
      </c>
      <c r="IE42" s="377">
        <v>4.49098672041168</v>
      </c>
      <c r="IF42" s="375">
        <v>3.5556968691576301</v>
      </c>
      <c r="IG42" s="455">
        <v>5.6649759947608196</v>
      </c>
      <c r="IH42" s="375">
        <v>4.4628097202886297</v>
      </c>
      <c r="II42" s="375">
        <v>3.45548935261548</v>
      </c>
      <c r="IJ42" s="375">
        <v>5.7549081264725102</v>
      </c>
      <c r="IK42" s="377">
        <v>4.4416773227135904</v>
      </c>
      <c r="IL42" s="375">
        <v>3.3477024406418998</v>
      </c>
      <c r="IM42" s="455">
        <v>5.8821160279093698</v>
      </c>
      <c r="IN42" s="375">
        <v>4.42512322711592</v>
      </c>
      <c r="IO42" s="375">
        <v>3.2287178932543799</v>
      </c>
      <c r="IP42" s="375">
        <v>6.0507963892242396</v>
      </c>
      <c r="IQ42" s="377">
        <v>4.4106936452963099</v>
      </c>
      <c r="IR42" s="375">
        <v>3.0975333136771201</v>
      </c>
      <c r="IS42" s="454">
        <v>6.2622879310563304</v>
      </c>
      <c r="IT42" s="443"/>
      <c r="IU42" s="443"/>
      <c r="IV42" s="442"/>
      <c r="IW42" s="442"/>
      <c r="IX42" s="442"/>
      <c r="IY42" s="442"/>
      <c r="IZ42" s="442"/>
      <c r="JA42" s="442"/>
      <c r="JB42" s="442"/>
      <c r="JC42" s="442"/>
      <c r="JD42" s="442"/>
      <c r="JE42" s="442"/>
      <c r="JF42" s="442"/>
      <c r="JG42" s="442"/>
      <c r="JH42" s="442"/>
      <c r="JI42" s="442"/>
      <c r="JJ42" s="442"/>
      <c r="JK42" s="442"/>
      <c r="JL42" s="442"/>
      <c r="JM42" s="442"/>
      <c r="JN42" s="442"/>
      <c r="JO42" s="442"/>
      <c r="JP42" s="442"/>
      <c r="JQ42" s="442"/>
      <c r="JR42" s="442"/>
      <c r="JS42" s="442"/>
      <c r="JT42" s="442"/>
      <c r="JU42" s="442"/>
      <c r="JV42" s="442"/>
      <c r="JW42" s="442"/>
      <c r="JX42" s="442"/>
      <c r="JY42" s="442"/>
      <c r="JZ42" s="442"/>
      <c r="KA42" s="442"/>
      <c r="KB42" s="442"/>
      <c r="KC42" s="442"/>
      <c r="KD42" s="442"/>
      <c r="KE42" s="442"/>
      <c r="KF42" s="442"/>
      <c r="KG42" s="442"/>
      <c r="KH42" s="442"/>
      <c r="KI42" s="442"/>
      <c r="KJ42" s="442"/>
      <c r="KK42" s="442"/>
      <c r="KL42" s="442"/>
      <c r="KM42" s="442"/>
      <c r="KN42" s="442"/>
      <c r="KO42" s="442"/>
      <c r="KP42" s="442"/>
      <c r="KQ42" s="442"/>
      <c r="KR42" s="442"/>
      <c r="KS42" s="442"/>
      <c r="KT42" s="442"/>
      <c r="KU42" s="442"/>
      <c r="KV42" s="442"/>
      <c r="KW42" s="442"/>
      <c r="KX42" s="442"/>
      <c r="KY42" s="442"/>
      <c r="KZ42" s="442"/>
      <c r="LA42" s="442"/>
      <c r="LB42" s="442"/>
      <c r="LC42" s="442"/>
      <c r="LD42" s="442"/>
      <c r="LE42" s="442"/>
      <c r="LF42" s="442"/>
      <c r="LG42" s="442"/>
      <c r="LH42" s="442"/>
      <c r="LI42" s="442"/>
      <c r="LJ42" s="442"/>
      <c r="LK42" s="442"/>
      <c r="LL42" s="442"/>
      <c r="LM42" s="442"/>
      <c r="LN42" s="442"/>
      <c r="LO42" s="442"/>
      <c r="LP42" s="442"/>
      <c r="LQ42" s="442"/>
      <c r="LR42" s="442"/>
      <c r="LS42" s="442"/>
      <c r="LT42" s="442"/>
      <c r="LU42" s="442"/>
      <c r="LV42" s="442"/>
      <c r="LW42" s="442"/>
      <c r="LX42" s="442"/>
      <c r="LY42" s="442"/>
      <c r="LZ42" s="442"/>
      <c r="MA42" s="442"/>
      <c r="MB42" s="442"/>
      <c r="MC42" s="442"/>
      <c r="MD42" s="442"/>
      <c r="ME42" s="442"/>
      <c r="MF42" s="442"/>
      <c r="MG42" s="442"/>
      <c r="MH42" s="442"/>
      <c r="MI42" s="442"/>
      <c r="MJ42" s="442"/>
      <c r="MK42" s="442"/>
      <c r="ML42" s="442"/>
      <c r="MM42" s="442"/>
      <c r="MN42" s="442"/>
      <c r="MO42" s="442"/>
      <c r="MP42" s="442"/>
      <c r="MQ42" s="442"/>
      <c r="MR42" s="442"/>
      <c r="MS42" s="442"/>
      <c r="MT42" s="442"/>
      <c r="MU42" s="442"/>
      <c r="MV42" s="442"/>
      <c r="MW42" s="442"/>
      <c r="MX42" s="442"/>
      <c r="MY42" s="442"/>
      <c r="MZ42" s="442"/>
      <c r="NA42" s="442"/>
      <c r="NB42" s="442"/>
      <c r="NC42" s="442"/>
      <c r="ND42" s="442"/>
      <c r="NE42" s="442"/>
      <c r="NF42" s="442"/>
      <c r="NG42" s="442"/>
      <c r="NH42" s="442"/>
      <c r="NI42" s="442"/>
      <c r="NJ42" s="442"/>
      <c r="NK42" s="442"/>
      <c r="NL42" s="442"/>
      <c r="NM42" s="442"/>
      <c r="NN42" s="442"/>
      <c r="NO42" s="442"/>
      <c r="NP42" s="442"/>
      <c r="NQ42" s="442"/>
      <c r="NR42" s="442"/>
      <c r="NS42" s="442"/>
      <c r="NT42" s="442"/>
      <c r="NU42" s="442"/>
      <c r="NV42" s="442"/>
      <c r="NW42" s="442"/>
      <c r="NX42" s="442"/>
      <c r="NY42" s="442"/>
      <c r="NZ42" s="442"/>
      <c r="OA42" s="442"/>
      <c r="OB42" s="442"/>
      <c r="OC42" s="442"/>
      <c r="OD42" s="442"/>
      <c r="OE42" s="442"/>
      <c r="OF42" s="442"/>
      <c r="OG42" s="442"/>
      <c r="OH42" s="442"/>
      <c r="OI42" s="442"/>
      <c r="OJ42" s="442"/>
      <c r="OK42" s="442"/>
      <c r="OL42" s="442"/>
      <c r="OM42" s="442"/>
      <c r="ON42" s="442"/>
      <c r="OO42" s="442"/>
      <c r="OP42" s="442"/>
      <c r="OQ42" s="442"/>
      <c r="OR42" s="442"/>
      <c r="OS42" s="442"/>
      <c r="OT42" s="442"/>
      <c r="OU42" s="442"/>
      <c r="OV42" s="442"/>
      <c r="OW42" s="442"/>
      <c r="OX42" s="442"/>
      <c r="OY42" s="442"/>
      <c r="OZ42" s="442"/>
      <c r="PA42" s="442"/>
      <c r="PB42" s="442"/>
      <c r="PC42" s="442"/>
      <c r="PD42" s="442"/>
      <c r="PE42" s="442"/>
      <c r="PF42" s="442"/>
      <c r="PG42" s="442"/>
      <c r="PH42" s="442"/>
      <c r="PI42" s="442"/>
      <c r="PJ42" s="442"/>
      <c r="PK42" s="442"/>
      <c r="PL42" s="442"/>
      <c r="PM42" s="442"/>
      <c r="PN42" s="442"/>
      <c r="PO42" s="442"/>
      <c r="PP42" s="442"/>
      <c r="PQ42" s="442"/>
      <c r="PR42" s="442"/>
      <c r="PS42" s="442"/>
      <c r="PT42" s="442"/>
      <c r="PU42" s="442"/>
      <c r="PV42" s="442"/>
      <c r="PW42" s="442"/>
      <c r="PX42" s="442"/>
      <c r="PY42" s="442"/>
      <c r="PZ42" s="442"/>
      <c r="QA42" s="442"/>
      <c r="QB42" s="442"/>
      <c r="QC42" s="442"/>
      <c r="QD42" s="442"/>
      <c r="QE42" s="442"/>
      <c r="QF42" s="442"/>
      <c r="QG42" s="442"/>
      <c r="QH42" s="442"/>
      <c r="QI42" s="442"/>
      <c r="QJ42" s="442"/>
      <c r="QK42" s="442"/>
      <c r="QL42" s="442"/>
      <c r="QM42" s="442"/>
      <c r="QN42" s="442"/>
      <c r="QO42" s="442"/>
      <c r="QP42" s="442"/>
      <c r="QQ42" s="442"/>
      <c r="QR42" s="442"/>
      <c r="QS42" s="442"/>
      <c r="QT42" s="442"/>
      <c r="QU42" s="442"/>
      <c r="QV42" s="442"/>
      <c r="QW42" s="442"/>
      <c r="QX42" s="442"/>
      <c r="QY42" s="442"/>
      <c r="QZ42" s="442"/>
      <c r="RA42" s="442"/>
      <c r="RB42" s="442"/>
      <c r="RC42" s="442"/>
      <c r="RD42" s="442"/>
      <c r="RE42" s="442"/>
      <c r="RF42" s="442"/>
      <c r="RG42" s="442"/>
      <c r="RH42" s="442"/>
      <c r="RI42" s="442"/>
      <c r="RJ42" s="442"/>
      <c r="RK42" s="442"/>
      <c r="RL42" s="442"/>
      <c r="RM42" s="442"/>
      <c r="RN42" s="442"/>
      <c r="RO42" s="442"/>
      <c r="RP42" s="442"/>
      <c r="RQ42" s="442"/>
      <c r="RR42" s="442"/>
      <c r="RS42" s="442"/>
      <c r="RT42" s="442"/>
      <c r="RU42" s="442"/>
      <c r="RV42" s="442"/>
      <c r="RW42" s="442"/>
      <c r="RX42" s="442"/>
      <c r="RY42" s="442"/>
      <c r="RZ42" s="442"/>
      <c r="SA42" s="442"/>
      <c r="SB42" s="442"/>
      <c r="SC42" s="442"/>
      <c r="SD42" s="442"/>
      <c r="SE42" s="442"/>
      <c r="SF42" s="442"/>
      <c r="SG42" s="442"/>
      <c r="SH42" s="442"/>
      <c r="SI42" s="442"/>
      <c r="SJ42" s="442"/>
      <c r="SK42" s="442"/>
      <c r="SL42" s="442"/>
      <c r="SM42" s="442"/>
    </row>
    <row r="43" spans="1:507" ht="15" customHeight="1">
      <c r="A43" s="445">
        <v>44655</v>
      </c>
      <c r="B43" s="377">
        <v>7.0059296768070896</v>
      </c>
      <c r="C43" s="375">
        <v>4.2057241404772698</v>
      </c>
      <c r="D43" s="455">
        <v>11.5546813281069</v>
      </c>
      <c r="E43" s="375">
        <v>6.7220584283337104</v>
      </c>
      <c r="F43" s="375">
        <v>4.2419624198503501</v>
      </c>
      <c r="G43" s="455">
        <v>10.569945009711301</v>
      </c>
      <c r="H43" s="375">
        <v>6.4501101410362303</v>
      </c>
      <c r="I43" s="375">
        <v>4.2556708824406497</v>
      </c>
      <c r="J43" s="375">
        <v>9.7172692382467893</v>
      </c>
      <c r="K43" s="377">
        <v>6.1907210836949904</v>
      </c>
      <c r="L43" s="375">
        <v>4.2456885432324896</v>
      </c>
      <c r="M43" s="455">
        <v>8.98406791657934</v>
      </c>
      <c r="N43" s="375">
        <v>5.9447820621933296</v>
      </c>
      <c r="O43" s="375">
        <v>4.2135675993982602</v>
      </c>
      <c r="P43" s="375">
        <v>8.3556312054487201</v>
      </c>
      <c r="Q43" s="377">
        <v>5.7135938723285902</v>
      </c>
      <c r="R43" s="375">
        <v>4.1613495056706</v>
      </c>
      <c r="S43" s="455">
        <v>7.8207743314775504</v>
      </c>
      <c r="T43" s="375">
        <v>5.4990673214042198</v>
      </c>
      <c r="U43" s="375">
        <v>4.0931497624195297</v>
      </c>
      <c r="V43" s="375">
        <v>7.3690102886223698</v>
      </c>
      <c r="W43" s="377">
        <v>5.3037099210982799</v>
      </c>
      <c r="X43" s="375">
        <v>4.0153709718399604</v>
      </c>
      <c r="Y43" s="455">
        <v>6.9901134085681598</v>
      </c>
      <c r="Z43" s="375">
        <v>5.1302993049115102</v>
      </c>
      <c r="AA43" s="375">
        <v>3.9344070005054901</v>
      </c>
      <c r="AB43" s="375">
        <v>6.67686155464237</v>
      </c>
      <c r="AC43" s="377">
        <v>4.9813748609522301</v>
      </c>
      <c r="AD43" s="375">
        <v>3.8562011687404101</v>
      </c>
      <c r="AE43" s="455">
        <v>6.4237229620831604</v>
      </c>
      <c r="AF43" s="375">
        <v>4.8588085716069198</v>
      </c>
      <c r="AG43" s="375">
        <v>3.7864790027326398</v>
      </c>
      <c r="AH43" s="375">
        <v>6.2248556829755799</v>
      </c>
      <c r="AI43" s="377">
        <v>4.7636565801161996</v>
      </c>
      <c r="AJ43" s="375">
        <v>3.7294254008339802</v>
      </c>
      <c r="AK43" s="455">
        <v>6.0755199117775502</v>
      </c>
      <c r="AL43" s="375">
        <v>4.6963008696050101</v>
      </c>
      <c r="AM43" s="375">
        <v>3.6875010673484701</v>
      </c>
      <c r="AN43" s="375">
        <v>5.9724060955992302</v>
      </c>
      <c r="AO43" s="377">
        <v>4.6567050859028898</v>
      </c>
      <c r="AP43" s="375">
        <v>3.6627238552246699</v>
      </c>
      <c r="AQ43" s="455">
        <v>5.91204103811799</v>
      </c>
      <c r="AR43" s="375">
        <v>4.64454966478774</v>
      </c>
      <c r="AS43" s="375">
        <v>3.6566446916355799</v>
      </c>
      <c r="AT43" s="375">
        <v>5.8910834087791901</v>
      </c>
      <c r="AU43" s="377">
        <v>4.6591094542205198</v>
      </c>
      <c r="AV43" s="375">
        <v>3.6697945628553201</v>
      </c>
      <c r="AW43" s="455">
        <v>5.9068389717810996</v>
      </c>
      <c r="AX43" s="375">
        <v>4.6989242812939001</v>
      </c>
      <c r="AY43" s="375">
        <v>3.7021662373776398</v>
      </c>
      <c r="AZ43" s="375">
        <v>5.9556336038813598</v>
      </c>
      <c r="BA43" s="377">
        <v>4.76146993257567</v>
      </c>
      <c r="BB43" s="375">
        <v>3.7531680787164201</v>
      </c>
      <c r="BC43" s="455">
        <v>6.0320493159906201</v>
      </c>
      <c r="BD43" s="375">
        <v>4.8430653377584099</v>
      </c>
      <c r="BE43" s="375">
        <v>3.8208043652975201</v>
      </c>
      <c r="BF43" s="375">
        <v>6.1299945674541201</v>
      </c>
      <c r="BG43" s="377">
        <v>4.9391303998148004</v>
      </c>
      <c r="BH43" s="375">
        <v>3.9020014146798601</v>
      </c>
      <c r="BI43" s="455">
        <v>6.2428396061322902</v>
      </c>
      <c r="BJ43" s="375">
        <v>5.0447080684401699</v>
      </c>
      <c r="BK43" s="375">
        <v>3.99351612000526</v>
      </c>
      <c r="BL43" s="375">
        <v>6.3632957372469701</v>
      </c>
      <c r="BM43" s="377">
        <v>5.1550129394991204</v>
      </c>
      <c r="BN43" s="375">
        <v>4.0919017300542002</v>
      </c>
      <c r="BO43" s="455">
        <v>6.4848526888211904</v>
      </c>
      <c r="BP43" s="375">
        <v>5.2657787601544603</v>
      </c>
      <c r="BQ43" s="375">
        <v>4.1935916262607797</v>
      </c>
      <c r="BR43" s="375">
        <v>6.6025061660439999</v>
      </c>
      <c r="BS43" s="377">
        <v>5.3733521783340503</v>
      </c>
      <c r="BT43" s="375">
        <v>4.2956330029136502</v>
      </c>
      <c r="BU43" s="455">
        <v>6.7118304950783898</v>
      </c>
      <c r="BV43" s="375">
        <v>5.4746869896410901</v>
      </c>
      <c r="BW43" s="375">
        <v>4.3955842323115499</v>
      </c>
      <c r="BX43" s="375">
        <v>6.8091257524953397</v>
      </c>
      <c r="BY43" s="377">
        <v>5.5674554427044898</v>
      </c>
      <c r="BZ43" s="375">
        <v>4.4910488188055702</v>
      </c>
      <c r="CA43" s="455">
        <v>6.8923983822403097</v>
      </c>
      <c r="CB43" s="375">
        <v>5.65034387940588</v>
      </c>
      <c r="CC43" s="375">
        <v>4.5803527534336004</v>
      </c>
      <c r="CD43" s="375">
        <v>6.9610285604893898</v>
      </c>
      <c r="CE43" s="377">
        <v>5.72335596471705</v>
      </c>
      <c r="CF43" s="375">
        <v>4.6631182639809001</v>
      </c>
      <c r="CG43" s="455">
        <v>7.0156461526869398</v>
      </c>
      <c r="CH43" s="375">
        <v>5.7878238952874597</v>
      </c>
      <c r="CI43" s="375">
        <v>4.7397152726718401</v>
      </c>
      <c r="CJ43" s="375">
        <v>7.0589803755835998</v>
      </c>
      <c r="CK43" s="377">
        <v>5.84595638198748</v>
      </c>
      <c r="CL43" s="375">
        <v>4.8110634558405199</v>
      </c>
      <c r="CM43" s="455">
        <v>7.0950335735741596</v>
      </c>
      <c r="CN43" s="375">
        <v>5.9000507941896103</v>
      </c>
      <c r="CO43" s="375">
        <v>4.8786651901152203</v>
      </c>
      <c r="CP43" s="375">
        <v>7.1271327200132699</v>
      </c>
      <c r="CQ43" s="377">
        <v>5.9517321563838799</v>
      </c>
      <c r="CR43" s="375">
        <v>4.9435493633769401</v>
      </c>
      <c r="CS43" s="455">
        <v>7.1576584422570004</v>
      </c>
      <c r="CT43" s="375">
        <v>6.0015652382775402</v>
      </c>
      <c r="CU43" s="375">
        <v>5.0055844171259896</v>
      </c>
      <c r="CV43" s="375">
        <v>7.18810294244195</v>
      </c>
      <c r="CW43" s="377">
        <v>6.04912909339434</v>
      </c>
      <c r="CX43" s="375">
        <v>5.0642214968862902</v>
      </c>
      <c r="CY43" s="455">
        <v>7.2181868229696597</v>
      </c>
      <c r="CZ43" s="375">
        <v>6.0933441991721002</v>
      </c>
      <c r="DA43" s="375">
        <v>5.1187134150551099</v>
      </c>
      <c r="DB43" s="375">
        <v>7.2463503047279296</v>
      </c>
      <c r="DC43" s="377">
        <v>6.13273430085047</v>
      </c>
      <c r="DD43" s="375">
        <v>5.1676251320890598</v>
      </c>
      <c r="DE43" s="455">
        <v>7.2710674973138296</v>
      </c>
      <c r="DF43" s="375">
        <v>6.1654792934700096</v>
      </c>
      <c r="DG43" s="375">
        <v>5.2093035999776003</v>
      </c>
      <c r="DH43" s="375">
        <v>7.2903054637270399</v>
      </c>
      <c r="DI43" s="377">
        <v>6.1894349825068904</v>
      </c>
      <c r="DJ43" s="375">
        <v>5.2422648884627101</v>
      </c>
      <c r="DK43" s="455">
        <v>7.3010410681248201</v>
      </c>
      <c r="DL43" s="375">
        <v>6.2024786527380797</v>
      </c>
      <c r="DM43" s="375">
        <v>5.26472064278492</v>
      </c>
      <c r="DN43" s="375">
        <v>7.3007323087733704</v>
      </c>
      <c r="DO43" s="377">
        <v>6.2033765614343803</v>
      </c>
      <c r="DP43" s="375">
        <v>5.2753814685392904</v>
      </c>
      <c r="DQ43" s="455">
        <v>7.2882358390521498</v>
      </c>
      <c r="DR43" s="375">
        <v>6.1929183715631604</v>
      </c>
      <c r="DS43" s="375">
        <v>5.2752609751032198</v>
      </c>
      <c r="DT43" s="375">
        <v>7.26398929990805</v>
      </c>
      <c r="DU43" s="377">
        <v>6.1746570616629901</v>
      </c>
      <c r="DV43" s="375">
        <v>5.2678746519596302</v>
      </c>
      <c r="DW43" s="455">
        <v>7.2314767007405996</v>
      </c>
      <c r="DX43" s="375">
        <v>6.1546058584503998</v>
      </c>
      <c r="DY43" s="375">
        <v>5.2584773035822199</v>
      </c>
      <c r="DZ43" s="375">
        <v>7.1975575511341399</v>
      </c>
      <c r="EA43" s="377">
        <v>6.13975941897219</v>
      </c>
      <c r="EB43" s="375">
        <v>5.2534852618117096</v>
      </c>
      <c r="EC43" s="455">
        <v>7.1698048373226504</v>
      </c>
      <c r="ED43" s="375">
        <v>6.1359951988259196</v>
      </c>
      <c r="EE43" s="375">
        <v>5.2585987387009903</v>
      </c>
      <c r="EF43" s="375">
        <v>7.1541723415527496</v>
      </c>
      <c r="EG43" s="377">
        <v>6.1462957384574199</v>
      </c>
      <c r="EH43" s="375">
        <v>5.2764275094598201</v>
      </c>
      <c r="EI43" s="455">
        <v>7.1540707866602196</v>
      </c>
      <c r="EJ43" s="375">
        <v>6.1700814413037399</v>
      </c>
      <c r="EK43" s="375">
        <v>5.3063630808542603</v>
      </c>
      <c r="EL43" s="375">
        <v>7.1689835340677899</v>
      </c>
      <c r="EM43" s="377">
        <v>6.20388674268722</v>
      </c>
      <c r="EN43" s="375">
        <v>5.34569993916248</v>
      </c>
      <c r="EO43" s="455">
        <v>7.1945280104827596</v>
      </c>
      <c r="EP43" s="375">
        <v>6.2429724142662302</v>
      </c>
      <c r="EQ43" s="375">
        <v>5.3902146078967199</v>
      </c>
      <c r="ER43" s="375">
        <v>7.2254090680286502</v>
      </c>
      <c r="ES43" s="377">
        <v>6.2830709077550102</v>
      </c>
      <c r="ET43" s="375">
        <v>5.4356015154233397</v>
      </c>
      <c r="EU43" s="455">
        <v>7.2575208501068698</v>
      </c>
      <c r="EV43" s="375">
        <v>6.3215246943421199</v>
      </c>
      <c r="EW43" s="375">
        <v>5.4794337396879298</v>
      </c>
      <c r="EX43" s="375">
        <v>7.2879629529146897</v>
      </c>
      <c r="EY43" s="377">
        <v>6.3575620558616803</v>
      </c>
      <c r="EZ43" s="375">
        <v>5.5210435943196696</v>
      </c>
      <c r="FA43" s="455">
        <v>7.3158414182751201</v>
      </c>
      <c r="FB43" s="375">
        <v>6.3920157309586596</v>
      </c>
      <c r="FC43" s="375">
        <v>5.5606408671645902</v>
      </c>
      <c r="FD43" s="375">
        <v>7.3427820928582399</v>
      </c>
      <c r="FE43" s="377">
        <v>6.4269945773574104</v>
      </c>
      <c r="FF43" s="375">
        <v>5.5999004876659999</v>
      </c>
      <c r="FG43" s="455">
        <v>7.3714044066050599</v>
      </c>
      <c r="FH43" s="375">
        <v>6.4657179032346104</v>
      </c>
      <c r="FI43" s="375">
        <v>5.6419185450296796</v>
      </c>
      <c r="FJ43" s="375">
        <v>7.40500933224292</v>
      </c>
      <c r="FK43" s="377">
        <v>6.5122022296612396</v>
      </c>
      <c r="FL43" s="375">
        <v>5.6898211554139602</v>
      </c>
      <c r="FM43" s="455">
        <v>7.4486783525746398</v>
      </c>
      <c r="FN43" s="375">
        <v>6.5702418064664396</v>
      </c>
      <c r="FO43" s="375">
        <v>5.7463880895505399</v>
      </c>
      <c r="FP43" s="375">
        <v>7.5074316213481902</v>
      </c>
      <c r="FQ43" s="377">
        <v>6.6414384967906601</v>
      </c>
      <c r="FR43" s="375">
        <v>5.8132778681773196</v>
      </c>
      <c r="FS43" s="455">
        <v>7.5827535066505698</v>
      </c>
      <c r="FT43" s="375">
        <v>6.7227747068369803</v>
      </c>
      <c r="FU43" s="375">
        <v>5.8878999364174804</v>
      </c>
      <c r="FV43" s="375">
        <v>7.6711273932193098</v>
      </c>
      <c r="FW43" s="377">
        <v>6.80492896172907</v>
      </c>
      <c r="FX43" s="375">
        <v>5.9615862216079103</v>
      </c>
      <c r="FY43" s="455">
        <v>7.7625682632838</v>
      </c>
      <c r="FZ43" s="375">
        <v>6.8727143926666399</v>
      </c>
      <c r="GA43" s="375">
        <v>6.0211509695841796</v>
      </c>
      <c r="GB43" s="375">
        <v>7.8396064289766096</v>
      </c>
      <c r="GC43" s="377">
        <v>6.9083432460920298</v>
      </c>
      <c r="GD43" s="375">
        <v>6.0511617109163804</v>
      </c>
      <c r="GE43" s="455">
        <v>7.8817707684154801</v>
      </c>
      <c r="GF43" s="375">
        <v>6.8967276560439101</v>
      </c>
      <c r="GG43" s="375">
        <v>6.0375386559935196</v>
      </c>
      <c r="GH43" s="375">
        <v>7.8729779084332296</v>
      </c>
      <c r="GI43" s="377">
        <v>6.830465253192</v>
      </c>
      <c r="GJ43" s="375">
        <v>5.9733455639460002</v>
      </c>
      <c r="GK43" s="455">
        <v>7.8053841543021401</v>
      </c>
      <c r="GL43" s="375">
        <v>6.7118328462716397</v>
      </c>
      <c r="GM43" s="375">
        <v>5.8610833362356702</v>
      </c>
      <c r="GN43" s="375">
        <v>7.6809504298598501</v>
      </c>
      <c r="GO43" s="377">
        <v>6.5507151553526004</v>
      </c>
      <c r="GP43" s="375">
        <v>5.70936285055976</v>
      </c>
      <c r="GQ43" s="455">
        <v>7.5110349545975401</v>
      </c>
      <c r="GR43" s="375">
        <v>6.3599131661270398</v>
      </c>
      <c r="GS43" s="375">
        <v>5.5293227189784302</v>
      </c>
      <c r="GT43" s="375">
        <v>7.3103685532157501</v>
      </c>
      <c r="GU43" s="377">
        <v>6.1507206860378796</v>
      </c>
      <c r="GV43" s="375">
        <v>5.3318192496043304</v>
      </c>
      <c r="GW43" s="455">
        <v>7.0906136956574599</v>
      </c>
      <c r="GX43" s="375">
        <v>5.9310325894899503</v>
      </c>
      <c r="GY43" s="375">
        <v>5.1242640777709196</v>
      </c>
      <c r="GZ43" s="375">
        <v>6.8601598225270797</v>
      </c>
      <c r="HA43" s="377">
        <v>5.7063065102894903</v>
      </c>
      <c r="HB43" s="375">
        <v>4.9110356590259903</v>
      </c>
      <c r="HC43" s="455">
        <v>6.6258093056664</v>
      </c>
      <c r="HD43" s="375">
        <v>5.4819240188588703</v>
      </c>
      <c r="HE43" s="375">
        <v>4.6970938913046103</v>
      </c>
      <c r="HF43" s="375">
        <v>6.3934309828949196</v>
      </c>
      <c r="HG43" s="377">
        <v>5.2649187109532098</v>
      </c>
      <c r="HH43" s="375">
        <v>4.4888682037779501</v>
      </c>
      <c r="HI43" s="455">
        <v>6.1707435501929098</v>
      </c>
      <c r="HJ43" s="375">
        <v>5.06381152936597</v>
      </c>
      <c r="HK43" s="375">
        <v>4.29293563351467</v>
      </c>
      <c r="HL43" s="375">
        <v>5.9687401110450704</v>
      </c>
      <c r="HM43" s="377">
        <v>4.8867440581973502</v>
      </c>
      <c r="HN43" s="375">
        <v>4.1157023910420403</v>
      </c>
      <c r="HO43" s="455">
        <v>5.7978114171779902</v>
      </c>
      <c r="HP43" s="375">
        <v>4.7391779218575198</v>
      </c>
      <c r="HQ43" s="375">
        <v>3.9617038908892299</v>
      </c>
      <c r="HR43" s="375">
        <v>5.6646735076782502</v>
      </c>
      <c r="HS43" s="377">
        <v>4.6225057193156003</v>
      </c>
      <c r="HT43" s="375">
        <v>3.8307713446511999</v>
      </c>
      <c r="HU43" s="455">
        <v>5.5730740818550197</v>
      </c>
      <c r="HV43" s="375">
        <v>4.5342025302673701</v>
      </c>
      <c r="HW43" s="375">
        <v>3.7187170203251898</v>
      </c>
      <c r="HX43" s="375">
        <v>5.5233250928876698</v>
      </c>
      <c r="HY43" s="377">
        <v>4.4692665051532598</v>
      </c>
      <c r="HZ43" s="375">
        <v>3.6199120018858402</v>
      </c>
      <c r="IA43" s="455">
        <v>5.5121390145212699</v>
      </c>
      <c r="IB43" s="375">
        <v>4.4221192789034998</v>
      </c>
      <c r="IC43" s="375">
        <v>3.5276967339845</v>
      </c>
      <c r="ID43" s="375">
        <v>5.5367268467083903</v>
      </c>
      <c r="IE43" s="377">
        <v>4.3880402672253398</v>
      </c>
      <c r="IF43" s="375">
        <v>3.43535218792168</v>
      </c>
      <c r="IG43" s="455">
        <v>5.5971710913028296</v>
      </c>
      <c r="IH43" s="375">
        <v>4.3635933951893104</v>
      </c>
      <c r="II43" s="375">
        <v>3.3384969626560399</v>
      </c>
      <c r="IJ43" s="375">
        <v>5.6940547365296004</v>
      </c>
      <c r="IK43" s="377">
        <v>4.3461696815325102</v>
      </c>
      <c r="IL43" s="375">
        <v>3.2340972522167801</v>
      </c>
      <c r="IM43" s="455">
        <v>5.8289608942321296</v>
      </c>
      <c r="IN43" s="375">
        <v>4.3333133488072404</v>
      </c>
      <c r="IO43" s="375">
        <v>3.11856868661858</v>
      </c>
      <c r="IP43" s="375">
        <v>6.00634472837858</v>
      </c>
      <c r="IQ43" s="377">
        <v>4.3225703304966796</v>
      </c>
      <c r="IR43" s="375">
        <v>2.9908976607471498</v>
      </c>
      <c r="IS43" s="454">
        <v>6.2278355480413703</v>
      </c>
      <c r="IT43" s="443"/>
      <c r="IU43" s="443"/>
      <c r="IV43" s="442"/>
      <c r="IW43" s="442"/>
      <c r="IX43" s="442"/>
      <c r="IY43" s="442"/>
      <c r="IZ43" s="442"/>
      <c r="JA43" s="442"/>
      <c r="JB43" s="442"/>
      <c r="JC43" s="442"/>
      <c r="JD43" s="442"/>
      <c r="JE43" s="442"/>
      <c r="JF43" s="442"/>
      <c r="JG43" s="442"/>
      <c r="JH43" s="442"/>
      <c r="JI43" s="442"/>
      <c r="JJ43" s="442"/>
      <c r="JK43" s="442"/>
      <c r="JL43" s="442"/>
      <c r="JM43" s="442"/>
      <c r="JN43" s="442"/>
      <c r="JO43" s="442"/>
      <c r="JP43" s="442"/>
      <c r="JQ43" s="442"/>
      <c r="JR43" s="442"/>
      <c r="JS43" s="442"/>
      <c r="JT43" s="442"/>
      <c r="JU43" s="442"/>
      <c r="JV43" s="442"/>
      <c r="JW43" s="442"/>
      <c r="JX43" s="442"/>
      <c r="JY43" s="442"/>
      <c r="JZ43" s="442"/>
      <c r="KA43" s="442"/>
      <c r="KB43" s="442"/>
      <c r="KC43" s="442"/>
      <c r="KD43" s="442"/>
      <c r="KE43" s="442"/>
      <c r="KF43" s="442"/>
      <c r="KG43" s="442"/>
      <c r="KH43" s="442"/>
      <c r="KI43" s="442"/>
      <c r="KJ43" s="442"/>
      <c r="KK43" s="442"/>
      <c r="KL43" s="442"/>
      <c r="KM43" s="442"/>
      <c r="KN43" s="442"/>
      <c r="KO43" s="442"/>
      <c r="KP43" s="442"/>
      <c r="KQ43" s="442"/>
      <c r="KR43" s="442"/>
      <c r="KS43" s="442"/>
      <c r="KT43" s="442"/>
      <c r="KU43" s="442"/>
      <c r="KV43" s="442"/>
      <c r="KW43" s="442"/>
      <c r="KX43" s="442"/>
      <c r="KY43" s="442"/>
      <c r="KZ43" s="442"/>
      <c r="LA43" s="442"/>
      <c r="LB43" s="442"/>
      <c r="LC43" s="442"/>
      <c r="LD43" s="442"/>
      <c r="LE43" s="442"/>
      <c r="LF43" s="442"/>
      <c r="LG43" s="442"/>
      <c r="LH43" s="442"/>
      <c r="LI43" s="442"/>
      <c r="LJ43" s="442"/>
      <c r="LK43" s="442"/>
      <c r="LL43" s="442"/>
      <c r="LM43" s="442"/>
      <c r="LN43" s="442"/>
      <c r="LO43" s="442"/>
      <c r="LP43" s="442"/>
      <c r="LQ43" s="442"/>
      <c r="LR43" s="442"/>
      <c r="LS43" s="442"/>
      <c r="LT43" s="442"/>
      <c r="LU43" s="442"/>
      <c r="LV43" s="442"/>
      <c r="LW43" s="442"/>
      <c r="LX43" s="442"/>
      <c r="LY43" s="442"/>
      <c r="LZ43" s="442"/>
      <c r="MA43" s="442"/>
      <c r="MB43" s="442"/>
      <c r="MC43" s="442"/>
      <c r="MD43" s="442"/>
      <c r="ME43" s="442"/>
      <c r="MF43" s="442"/>
      <c r="MG43" s="442"/>
      <c r="MH43" s="442"/>
      <c r="MI43" s="442"/>
      <c r="MJ43" s="442"/>
      <c r="MK43" s="442"/>
      <c r="ML43" s="442"/>
      <c r="MM43" s="442"/>
      <c r="MN43" s="442"/>
      <c r="MO43" s="442"/>
      <c r="MP43" s="442"/>
      <c r="MQ43" s="442"/>
      <c r="MR43" s="442"/>
      <c r="MS43" s="442"/>
      <c r="MT43" s="442"/>
      <c r="MU43" s="442"/>
      <c r="MV43" s="442"/>
      <c r="MW43" s="442"/>
      <c r="MX43" s="442"/>
      <c r="MY43" s="442"/>
      <c r="MZ43" s="442"/>
      <c r="NA43" s="442"/>
      <c r="NB43" s="442"/>
      <c r="NC43" s="442"/>
      <c r="ND43" s="442"/>
      <c r="NE43" s="442"/>
      <c r="NF43" s="442"/>
      <c r="NG43" s="442"/>
      <c r="NH43" s="442"/>
      <c r="NI43" s="442"/>
      <c r="NJ43" s="442"/>
      <c r="NK43" s="442"/>
      <c r="NL43" s="442"/>
      <c r="NM43" s="442"/>
      <c r="NN43" s="442"/>
      <c r="NO43" s="442"/>
      <c r="NP43" s="442"/>
      <c r="NQ43" s="442"/>
      <c r="NR43" s="442"/>
      <c r="NS43" s="442"/>
      <c r="NT43" s="442"/>
      <c r="NU43" s="442"/>
      <c r="NV43" s="442"/>
      <c r="NW43" s="442"/>
      <c r="NX43" s="442"/>
      <c r="NY43" s="442"/>
      <c r="NZ43" s="442"/>
      <c r="OA43" s="442"/>
      <c r="OB43" s="442"/>
      <c r="OC43" s="442"/>
      <c r="OD43" s="442"/>
      <c r="OE43" s="442"/>
      <c r="OF43" s="442"/>
      <c r="OG43" s="442"/>
      <c r="OH43" s="442"/>
      <c r="OI43" s="442"/>
      <c r="OJ43" s="442"/>
      <c r="OK43" s="442"/>
      <c r="OL43" s="442"/>
      <c r="OM43" s="442"/>
      <c r="ON43" s="442"/>
      <c r="OO43" s="442"/>
      <c r="OP43" s="442"/>
      <c r="OQ43" s="442"/>
      <c r="OR43" s="442"/>
      <c r="OS43" s="442"/>
      <c r="OT43" s="442"/>
      <c r="OU43" s="442"/>
      <c r="OV43" s="442"/>
      <c r="OW43" s="442"/>
      <c r="OX43" s="442"/>
      <c r="OY43" s="442"/>
      <c r="OZ43" s="442"/>
      <c r="PA43" s="442"/>
      <c r="PB43" s="442"/>
      <c r="PC43" s="442"/>
      <c r="PD43" s="442"/>
      <c r="PE43" s="442"/>
      <c r="PF43" s="442"/>
      <c r="PG43" s="442"/>
      <c r="PH43" s="442"/>
      <c r="PI43" s="442"/>
      <c r="PJ43" s="442"/>
      <c r="PK43" s="442"/>
      <c r="PL43" s="442"/>
      <c r="PM43" s="442"/>
      <c r="PN43" s="442"/>
      <c r="PO43" s="442"/>
      <c r="PP43" s="442"/>
      <c r="PQ43" s="442"/>
      <c r="PR43" s="442"/>
      <c r="PS43" s="442"/>
      <c r="PT43" s="442"/>
      <c r="PU43" s="442"/>
      <c r="PV43" s="442"/>
      <c r="PW43" s="442"/>
      <c r="PX43" s="442"/>
      <c r="PY43" s="442"/>
      <c r="PZ43" s="442"/>
      <c r="QA43" s="442"/>
      <c r="QB43" s="442"/>
      <c r="QC43" s="442"/>
      <c r="QD43" s="442"/>
      <c r="QE43" s="442"/>
      <c r="QF43" s="442"/>
      <c r="QG43" s="442"/>
      <c r="QH43" s="442"/>
      <c r="QI43" s="442"/>
      <c r="QJ43" s="442"/>
      <c r="QK43" s="442"/>
      <c r="QL43" s="442"/>
      <c r="QM43" s="442"/>
      <c r="QN43" s="442"/>
      <c r="QO43" s="442"/>
      <c r="QP43" s="442"/>
      <c r="QQ43" s="442"/>
      <c r="QR43" s="442"/>
      <c r="QS43" s="442"/>
      <c r="QT43" s="442"/>
      <c r="QU43" s="442"/>
      <c r="QV43" s="442"/>
      <c r="QW43" s="442"/>
      <c r="QX43" s="442"/>
      <c r="QY43" s="442"/>
      <c r="QZ43" s="442"/>
      <c r="RA43" s="442"/>
      <c r="RB43" s="442"/>
      <c r="RC43" s="442"/>
      <c r="RD43" s="442"/>
      <c r="RE43" s="442"/>
      <c r="RF43" s="442"/>
      <c r="RG43" s="442"/>
      <c r="RH43" s="442"/>
      <c r="RI43" s="442"/>
      <c r="RJ43" s="442"/>
      <c r="RK43" s="442"/>
      <c r="RL43" s="442"/>
      <c r="RM43" s="442"/>
      <c r="RN43" s="442"/>
      <c r="RO43" s="442"/>
      <c r="RP43" s="442"/>
      <c r="RQ43" s="442"/>
      <c r="RR43" s="442"/>
      <c r="RS43" s="442"/>
      <c r="RT43" s="442"/>
      <c r="RU43" s="442"/>
      <c r="RV43" s="442"/>
      <c r="RW43" s="442"/>
      <c r="RX43" s="442"/>
      <c r="RY43" s="442"/>
      <c r="RZ43" s="442"/>
      <c r="SA43" s="442"/>
      <c r="SB43" s="442"/>
      <c r="SC43" s="442"/>
      <c r="SD43" s="442"/>
      <c r="SE43" s="442"/>
      <c r="SF43" s="442"/>
      <c r="SG43" s="442"/>
      <c r="SH43" s="442"/>
      <c r="SI43" s="442"/>
      <c r="SJ43" s="442"/>
      <c r="SK43" s="442"/>
      <c r="SL43" s="442"/>
      <c r="SM43" s="442"/>
    </row>
    <row r="44" spans="1:507" ht="15" customHeight="1">
      <c r="A44" s="445">
        <v>44656</v>
      </c>
      <c r="B44" s="377">
        <v>6.5758503696929598</v>
      </c>
      <c r="C44" s="375">
        <v>3.8412382728464398</v>
      </c>
      <c r="D44" s="455">
        <v>11.1411734464451</v>
      </c>
      <c r="E44" s="375">
        <v>6.3084147497728003</v>
      </c>
      <c r="F44" s="375">
        <v>3.8776070649988799</v>
      </c>
      <c r="G44" s="455">
        <v>10.1802292857263</v>
      </c>
      <c r="H44" s="375">
        <v>6.0522798238889397</v>
      </c>
      <c r="I44" s="375">
        <v>3.8927201332684098</v>
      </c>
      <c r="J44" s="375">
        <v>9.3502220194256793</v>
      </c>
      <c r="K44" s="377">
        <v>5.8080768814655803</v>
      </c>
      <c r="L44" s="375">
        <v>3.8855892115293602</v>
      </c>
      <c r="M44" s="455">
        <v>8.6380863199541196</v>
      </c>
      <c r="N44" s="375">
        <v>5.5767272425576904</v>
      </c>
      <c r="O44" s="375">
        <v>3.8578219470523001</v>
      </c>
      <c r="P44" s="375">
        <v>8.0288963275628493</v>
      </c>
      <c r="Q44" s="377">
        <v>5.3595749516942304</v>
      </c>
      <c r="R44" s="375">
        <v>3.8115564659571302</v>
      </c>
      <c r="S44" s="455">
        <v>7.5113028459212803</v>
      </c>
      <c r="T44" s="375">
        <v>5.15853941999125</v>
      </c>
      <c r="U44" s="375">
        <v>3.7508498094906901</v>
      </c>
      <c r="V44" s="375">
        <v>7.0747840717947597</v>
      </c>
      <c r="W44" s="377">
        <v>4.9760622818636699</v>
      </c>
      <c r="X44" s="375">
        <v>3.6817848464184402</v>
      </c>
      <c r="Y44" s="455">
        <v>6.7092227193018203</v>
      </c>
      <c r="Z44" s="375">
        <v>4.8147734914455702</v>
      </c>
      <c r="AA44" s="375">
        <v>3.6103360054907201</v>
      </c>
      <c r="AB44" s="375">
        <v>6.4074626938202099</v>
      </c>
      <c r="AC44" s="377">
        <v>4.6770117511541702</v>
      </c>
      <c r="AD44" s="375">
        <v>3.5419585173622998</v>
      </c>
      <c r="AE44" s="455">
        <v>6.1640120841637502</v>
      </c>
      <c r="AF44" s="375">
        <v>4.5644436726933204</v>
      </c>
      <c r="AG44" s="375">
        <v>3.4818170331782601</v>
      </c>
      <c r="AH44" s="375">
        <v>5.9731368599917101</v>
      </c>
      <c r="AI44" s="377">
        <v>4.47796004398481</v>
      </c>
      <c r="AJ44" s="375">
        <v>3.4336404951351098</v>
      </c>
      <c r="AK44" s="455">
        <v>5.8301836625162897</v>
      </c>
      <c r="AL44" s="375">
        <v>4.4178432529025899</v>
      </c>
      <c r="AM44" s="375">
        <v>3.3996022207448702</v>
      </c>
      <c r="AN44" s="375">
        <v>5.73189632127833</v>
      </c>
      <c r="AO44" s="377">
        <v>4.3840279365572803</v>
      </c>
      <c r="AP44" s="375">
        <v>3.3815054283444401</v>
      </c>
      <c r="AQ44" s="455">
        <v>5.6749265396456501</v>
      </c>
      <c r="AR44" s="375">
        <v>4.3762274637853604</v>
      </c>
      <c r="AS44" s="375">
        <v>3.3807724508594901</v>
      </c>
      <c r="AT44" s="375">
        <v>5.6560981098907099</v>
      </c>
      <c r="AU44" s="377">
        <v>4.3937984375402204</v>
      </c>
      <c r="AV44" s="375">
        <v>3.39792576361023</v>
      </c>
      <c r="AW44" s="455">
        <v>5.6728610088195097</v>
      </c>
      <c r="AX44" s="375">
        <v>4.4353984999007601</v>
      </c>
      <c r="AY44" s="375">
        <v>3.4329934138759199</v>
      </c>
      <c r="AZ44" s="375">
        <v>5.7217108728600898</v>
      </c>
      <c r="BA44" s="377">
        <v>4.4986449632435201</v>
      </c>
      <c r="BB44" s="375">
        <v>3.4854399765879802</v>
      </c>
      <c r="BC44" s="455">
        <v>5.7974198274619999</v>
      </c>
      <c r="BD44" s="375">
        <v>4.58000895930779</v>
      </c>
      <c r="BE44" s="375">
        <v>3.55339603626568</v>
      </c>
      <c r="BF44" s="375">
        <v>5.8940340448723401</v>
      </c>
      <c r="BG44" s="377">
        <v>4.6750613847042999</v>
      </c>
      <c r="BH44" s="375">
        <v>3.63395205383648</v>
      </c>
      <c r="BI44" s="455">
        <v>6.0050204544669397</v>
      </c>
      <c r="BJ44" s="375">
        <v>4.7789894064565601</v>
      </c>
      <c r="BK44" s="375">
        <v>3.7240138629246502</v>
      </c>
      <c r="BL44" s="375">
        <v>6.1231899609965899</v>
      </c>
      <c r="BM44" s="377">
        <v>4.88715000417527</v>
      </c>
      <c r="BN44" s="375">
        <v>3.8202993277754702</v>
      </c>
      <c r="BO44" s="455">
        <v>6.2421200819432903</v>
      </c>
      <c r="BP44" s="375">
        <v>4.9954307492603398</v>
      </c>
      <c r="BQ44" s="375">
        <v>3.91943871879048</v>
      </c>
      <c r="BR44" s="375">
        <v>6.35689629740346</v>
      </c>
      <c r="BS44" s="377">
        <v>5.1003554905892496</v>
      </c>
      <c r="BT44" s="375">
        <v>4.0186710414576101</v>
      </c>
      <c r="BU44" s="455">
        <v>6.46324219029799</v>
      </c>
      <c r="BV44" s="375">
        <v>5.19907736825051</v>
      </c>
      <c r="BW44" s="375">
        <v>4.1157506556521497</v>
      </c>
      <c r="BX44" s="375">
        <v>6.5576538015775698</v>
      </c>
      <c r="BY44" s="377">
        <v>5.2894702591950198</v>
      </c>
      <c r="BZ44" s="375">
        <v>4.20850175751408</v>
      </c>
      <c r="CA44" s="455">
        <v>6.6383222587705397</v>
      </c>
      <c r="CB44" s="375">
        <v>5.37039236824375</v>
      </c>
      <c r="CC44" s="375">
        <v>4.29543858936412</v>
      </c>
      <c r="CD44" s="375">
        <v>6.7047908214060001</v>
      </c>
      <c r="CE44" s="377">
        <v>5.44196125605656</v>
      </c>
      <c r="CF44" s="375">
        <v>4.3762949140600904</v>
      </c>
      <c r="CG44" s="455">
        <v>6.7578160391915203</v>
      </c>
      <c r="CH44" s="375">
        <v>5.5055565162063198</v>
      </c>
      <c r="CI44" s="375">
        <v>4.4515057764716897</v>
      </c>
      <c r="CJ44" s="375">
        <v>6.8001723965672296</v>
      </c>
      <c r="CK44" s="377">
        <v>5.5633834795007404</v>
      </c>
      <c r="CL44" s="375">
        <v>4.52201707662676</v>
      </c>
      <c r="CM44" s="455">
        <v>6.83584654163778</v>
      </c>
      <c r="CN44" s="375">
        <v>5.6177149001451196</v>
      </c>
      <c r="CO44" s="375">
        <v>4.58930975998521</v>
      </c>
      <c r="CP44" s="375">
        <v>6.8681494859494503</v>
      </c>
      <c r="CQ44" s="377">
        <v>5.6701549078661504</v>
      </c>
      <c r="CR44" s="375">
        <v>4.6543975444578303</v>
      </c>
      <c r="CS44" s="455">
        <v>6.8994424951978397</v>
      </c>
      <c r="CT44" s="375">
        <v>5.7212579671236297</v>
      </c>
      <c r="CU44" s="375">
        <v>4.7171683091364596</v>
      </c>
      <c r="CV44" s="375">
        <v>6.9311825262074596</v>
      </c>
      <c r="CW44" s="377">
        <v>5.7705926479173</v>
      </c>
      <c r="CX44" s="375">
        <v>4.7770746171982701</v>
      </c>
      <c r="CY44" s="455">
        <v>6.9630668265974096</v>
      </c>
      <c r="CZ44" s="375">
        <v>5.8170532777748098</v>
      </c>
      <c r="DA44" s="375">
        <v>4.8333401084193</v>
      </c>
      <c r="DB44" s="375">
        <v>6.9935073852699903</v>
      </c>
      <c r="DC44" s="377">
        <v>5.8591162797501699</v>
      </c>
      <c r="DD44" s="375">
        <v>4.8845036409471101</v>
      </c>
      <c r="DE44" s="455">
        <v>7.02090598454107</v>
      </c>
      <c r="DF44" s="375">
        <v>5.8949025625553597</v>
      </c>
      <c r="DG44" s="375">
        <v>4.9288730268659799</v>
      </c>
      <c r="DH44" s="375">
        <v>7.0431455756657604</v>
      </c>
      <c r="DI44" s="377">
        <v>5.9222140129517902</v>
      </c>
      <c r="DJ44" s="375">
        <v>4.9649085416420702</v>
      </c>
      <c r="DK44" s="455">
        <v>7.05714159881739</v>
      </c>
      <c r="DL44" s="375">
        <v>5.93888974626684</v>
      </c>
      <c r="DM44" s="375">
        <v>4.9907973517595998</v>
      </c>
      <c r="DN44" s="375">
        <v>7.06029340634002</v>
      </c>
      <c r="DO44" s="377">
        <v>5.9436707202707204</v>
      </c>
      <c r="DP44" s="375">
        <v>5.0052417060592802</v>
      </c>
      <c r="DQ44" s="455">
        <v>7.0514137331500502</v>
      </c>
      <c r="DR44" s="375">
        <v>5.9373217695601204</v>
      </c>
      <c r="DS44" s="375">
        <v>5.0092017426117801</v>
      </c>
      <c r="DT44" s="375">
        <v>7.0309443580565896</v>
      </c>
      <c r="DU44" s="377">
        <v>5.9233613831360401</v>
      </c>
      <c r="DV44" s="375">
        <v>5.0061047647538697</v>
      </c>
      <c r="DW44" s="455">
        <v>7.0023953165347699</v>
      </c>
      <c r="DX44" s="375">
        <v>5.9077606194288297</v>
      </c>
      <c r="DY44" s="375">
        <v>5.0011126203927896</v>
      </c>
      <c r="DZ44" s="375">
        <v>6.9726502437160498</v>
      </c>
      <c r="EA44" s="377">
        <v>5.8974782904325096</v>
      </c>
      <c r="EB44" s="375">
        <v>5.00053718780946</v>
      </c>
      <c r="EC44" s="455">
        <v>6.9493291290411499</v>
      </c>
      <c r="ED44" s="375">
        <v>5.8983775415395003</v>
      </c>
      <c r="EE44" s="375">
        <v>5.00999817984684</v>
      </c>
      <c r="EF44" s="375">
        <v>6.9384452627628601</v>
      </c>
      <c r="EG44" s="377">
        <v>5.9134502495408201</v>
      </c>
      <c r="EH44" s="375">
        <v>5.0320998504603898</v>
      </c>
      <c r="EI44" s="455">
        <v>6.9434370523572797</v>
      </c>
      <c r="EJ44" s="375">
        <v>5.9421321418709097</v>
      </c>
      <c r="EK44" s="375">
        <v>5.0662682780917301</v>
      </c>
      <c r="EL44" s="375">
        <v>6.9637790054631798</v>
      </c>
      <c r="EM44" s="377">
        <v>5.98094980940719</v>
      </c>
      <c r="EN44" s="375">
        <v>5.1098163397002097</v>
      </c>
      <c r="EO44" s="455">
        <v>6.9950391978267401</v>
      </c>
      <c r="EP44" s="375">
        <v>6.0251117141413397</v>
      </c>
      <c r="EQ44" s="375">
        <v>5.1585223482895399</v>
      </c>
      <c r="ER44" s="375">
        <v>7.0318020420130196</v>
      </c>
      <c r="ES44" s="377">
        <v>6.0702561043740202</v>
      </c>
      <c r="ET44" s="375">
        <v>5.2080540750946902</v>
      </c>
      <c r="EU44" s="455">
        <v>7.0697929699688498</v>
      </c>
      <c r="EV44" s="375">
        <v>6.1136150300940901</v>
      </c>
      <c r="EW44" s="375">
        <v>5.2559063649012403</v>
      </c>
      <c r="EX44" s="375">
        <v>7.10596339041295</v>
      </c>
      <c r="EY44" s="377">
        <v>6.1543219426963596</v>
      </c>
      <c r="EZ44" s="375">
        <v>5.3013244998931803</v>
      </c>
      <c r="FA44" s="455">
        <v>7.13931590446321</v>
      </c>
      <c r="FB44" s="375">
        <v>6.1931496066909402</v>
      </c>
      <c r="FC44" s="375">
        <v>5.3444657468467698</v>
      </c>
      <c r="FD44" s="375">
        <v>7.1714178336320797</v>
      </c>
      <c r="FE44" s="377">
        <v>6.2321827178120799</v>
      </c>
      <c r="FF44" s="375">
        <v>5.3869597778379603</v>
      </c>
      <c r="FG44" s="455">
        <v>7.2048950487834604</v>
      </c>
      <c r="FH44" s="375">
        <v>6.2746439806165704</v>
      </c>
      <c r="FI44" s="375">
        <v>5.4318564341522002</v>
      </c>
      <c r="FJ44" s="375">
        <v>7.2431100618904596</v>
      </c>
      <c r="FK44" s="377">
        <v>6.3245767369938202</v>
      </c>
      <c r="FL44" s="375">
        <v>5.4822704933100299</v>
      </c>
      <c r="FM44" s="455">
        <v>7.2912270435934499</v>
      </c>
      <c r="FN44" s="375">
        <v>6.3858300198562201</v>
      </c>
      <c r="FO44" s="375">
        <v>5.5409977807911304</v>
      </c>
      <c r="FP44" s="375">
        <v>7.3543799396357903</v>
      </c>
      <c r="FQ44" s="377">
        <v>6.4600924418582402</v>
      </c>
      <c r="FR44" s="375">
        <v>5.6097270468211402</v>
      </c>
      <c r="FS44" s="455">
        <v>7.4342057806208901</v>
      </c>
      <c r="FT44" s="375">
        <v>6.5444522911769303</v>
      </c>
      <c r="FU44" s="375">
        <v>5.6859530208508096</v>
      </c>
      <c r="FV44" s="375">
        <v>7.5273170861077903</v>
      </c>
      <c r="FW44" s="377">
        <v>6.6296747999841701</v>
      </c>
      <c r="FX44" s="375">
        <v>5.7611409215676002</v>
      </c>
      <c r="FY44" s="455">
        <v>7.6237638153725404</v>
      </c>
      <c r="FZ44" s="375">
        <v>6.7005902496170302</v>
      </c>
      <c r="GA44" s="375">
        <v>5.8222067175354004</v>
      </c>
      <c r="GB44" s="375">
        <v>7.7059825544287701</v>
      </c>
      <c r="GC44" s="377">
        <v>6.7393320615284997</v>
      </c>
      <c r="GD44" s="375">
        <v>5.85376900212853</v>
      </c>
      <c r="GE44" s="455">
        <v>7.7532558884885496</v>
      </c>
      <c r="GF44" s="375">
        <v>6.7306693211650597</v>
      </c>
      <c r="GG44" s="375">
        <v>5.8417813097156497</v>
      </c>
      <c r="GH44" s="375">
        <v>7.7491528810975101</v>
      </c>
      <c r="GI44" s="377">
        <v>6.6670773884145502</v>
      </c>
      <c r="GJ44" s="375">
        <v>5.7793179009868396</v>
      </c>
      <c r="GK44" s="455">
        <v>7.6855519376941501</v>
      </c>
      <c r="GL44" s="375">
        <v>6.5508168204600503</v>
      </c>
      <c r="GM44" s="375">
        <v>5.6688990339808703</v>
      </c>
      <c r="GN44" s="375">
        <v>7.5643453122163997</v>
      </c>
      <c r="GO44" s="377">
        <v>6.3918884710248598</v>
      </c>
      <c r="GP44" s="375">
        <v>5.5192384835250401</v>
      </c>
      <c r="GQ44" s="455">
        <v>7.3970266446597801</v>
      </c>
      <c r="GR44" s="375">
        <v>6.2032960220406599</v>
      </c>
      <c r="GS44" s="375">
        <v>5.3416221091788199</v>
      </c>
      <c r="GT44" s="375">
        <v>7.19860203272298</v>
      </c>
      <c r="GU44" s="377">
        <v>5.9965410597969901</v>
      </c>
      <c r="GV44" s="375">
        <v>5.1470063929504697</v>
      </c>
      <c r="GW44" s="455">
        <v>6.9810572545978902</v>
      </c>
      <c r="GX44" s="375">
        <v>5.7796614839141096</v>
      </c>
      <c r="GY44" s="375">
        <v>4.9428666410114896</v>
      </c>
      <c r="GZ44" s="375">
        <v>6.7530147151671898</v>
      </c>
      <c r="HA44" s="377">
        <v>5.5581608939139704</v>
      </c>
      <c r="HB44" s="375">
        <v>4.7336005245383301</v>
      </c>
      <c r="HC44" s="455">
        <v>6.5213683462688001</v>
      </c>
      <c r="HD44" s="375">
        <v>5.33737612872845</v>
      </c>
      <c r="HE44" s="375">
        <v>4.5240705346176604</v>
      </c>
      <c r="HF44" s="375">
        <v>6.2920084273641299</v>
      </c>
      <c r="HG44" s="377">
        <v>5.12423700648562</v>
      </c>
      <c r="HH44" s="375">
        <v>4.3205313130286003</v>
      </c>
      <c r="HI44" s="455">
        <v>6.0726407945876302</v>
      </c>
      <c r="HJ44" s="375">
        <v>4.9271407931057896</v>
      </c>
      <c r="HK44" s="375">
        <v>4.1293938345310703</v>
      </c>
      <c r="HL44" s="375">
        <v>5.8742201601039996</v>
      </c>
      <c r="HM44" s="377">
        <v>4.7541179678710401</v>
      </c>
      <c r="HN44" s="375">
        <v>3.95689119763149</v>
      </c>
      <c r="HO44" s="455">
        <v>5.7071361028024103</v>
      </c>
      <c r="HP44" s="375">
        <v>4.6105505538178599</v>
      </c>
      <c r="HQ44" s="375">
        <v>3.8074026066745601</v>
      </c>
      <c r="HR44" s="375">
        <v>5.57814460857304</v>
      </c>
      <c r="HS44" s="377">
        <v>4.4977874527108899</v>
      </c>
      <c r="HT44" s="375">
        <v>3.6807168229816201</v>
      </c>
      <c r="HU44" s="455">
        <v>5.4910035972929698</v>
      </c>
      <c r="HV44" s="375">
        <v>4.4132888933650003</v>
      </c>
      <c r="HW44" s="375">
        <v>3.5726923107070099</v>
      </c>
      <c r="HX44" s="375">
        <v>5.4460107388677201</v>
      </c>
      <c r="HY44" s="377">
        <v>4.3520552597809896</v>
      </c>
      <c r="HZ44" s="375">
        <v>3.4777579069645101</v>
      </c>
      <c r="IA44" s="455">
        <v>5.43987797551934</v>
      </c>
      <c r="IB44" s="375">
        <v>4.3085186417805401</v>
      </c>
      <c r="IC44" s="375">
        <v>3.3893517200593801</v>
      </c>
      <c r="ID44" s="375">
        <v>5.4698116417580902</v>
      </c>
      <c r="IE44" s="377">
        <v>4.2779741588092799</v>
      </c>
      <c r="IF44" s="375">
        <v>3.3008755540322801</v>
      </c>
      <c r="IG44" s="455">
        <v>5.5359198875000901</v>
      </c>
      <c r="IH44" s="375">
        <v>4.2570061330198401</v>
      </c>
      <c r="II44" s="375">
        <v>3.2079992350653299</v>
      </c>
      <c r="IJ44" s="375">
        <v>5.6389105475289201</v>
      </c>
      <c r="IK44" s="377">
        <v>4.2430274010859401</v>
      </c>
      <c r="IL44" s="375">
        <v>3.1077044082415801</v>
      </c>
      <c r="IM44" s="455">
        <v>5.7805689065714398</v>
      </c>
      <c r="IN44" s="375">
        <v>4.2335988042788903</v>
      </c>
      <c r="IO44" s="375">
        <v>2.9964405306047999</v>
      </c>
      <c r="IP44" s="375">
        <v>5.9656151809641704</v>
      </c>
      <c r="IQ44" s="377">
        <v>4.2262726283368597</v>
      </c>
      <c r="IR44" s="375">
        <v>2.8731545513802601</v>
      </c>
      <c r="IS44" s="454">
        <v>6.1960066024373397</v>
      </c>
      <c r="IT44" s="443"/>
      <c r="IU44" s="443"/>
      <c r="IV44" s="442"/>
      <c r="IW44" s="442"/>
      <c r="IX44" s="442"/>
      <c r="IY44" s="442"/>
      <c r="IZ44" s="442"/>
      <c r="JA44" s="442"/>
      <c r="JB44" s="442"/>
      <c r="JC44" s="442"/>
      <c r="JD44" s="442"/>
      <c r="JE44" s="442"/>
      <c r="JF44" s="442"/>
      <c r="JG44" s="442"/>
      <c r="JH44" s="442"/>
      <c r="JI44" s="442"/>
      <c r="JJ44" s="442"/>
      <c r="JK44" s="442"/>
      <c r="JL44" s="442"/>
      <c r="JM44" s="442"/>
      <c r="JN44" s="442"/>
      <c r="JO44" s="442"/>
      <c r="JP44" s="442"/>
      <c r="JQ44" s="442"/>
      <c r="JR44" s="442"/>
      <c r="JS44" s="442"/>
      <c r="JT44" s="442"/>
      <c r="JU44" s="442"/>
      <c r="JV44" s="442"/>
      <c r="JW44" s="442"/>
      <c r="JX44" s="442"/>
      <c r="JY44" s="442"/>
      <c r="JZ44" s="442"/>
      <c r="KA44" s="442"/>
      <c r="KB44" s="442"/>
      <c r="KC44" s="442"/>
      <c r="KD44" s="442"/>
      <c r="KE44" s="442"/>
      <c r="KF44" s="442"/>
      <c r="KG44" s="442"/>
      <c r="KH44" s="442"/>
      <c r="KI44" s="442"/>
      <c r="KJ44" s="442"/>
      <c r="KK44" s="442"/>
      <c r="KL44" s="442"/>
      <c r="KM44" s="442"/>
      <c r="KN44" s="442"/>
      <c r="KO44" s="442"/>
      <c r="KP44" s="442"/>
      <c r="KQ44" s="442"/>
      <c r="KR44" s="442"/>
      <c r="KS44" s="442"/>
      <c r="KT44" s="442"/>
      <c r="KU44" s="442"/>
      <c r="KV44" s="442"/>
      <c r="KW44" s="442"/>
      <c r="KX44" s="442"/>
      <c r="KY44" s="442"/>
      <c r="KZ44" s="442"/>
      <c r="LA44" s="442"/>
      <c r="LB44" s="442"/>
      <c r="LC44" s="442"/>
      <c r="LD44" s="442"/>
      <c r="LE44" s="442"/>
      <c r="LF44" s="442"/>
      <c r="LG44" s="442"/>
      <c r="LH44" s="442"/>
      <c r="LI44" s="442"/>
      <c r="LJ44" s="442"/>
      <c r="LK44" s="442"/>
      <c r="LL44" s="442"/>
      <c r="LM44" s="442"/>
      <c r="LN44" s="442"/>
      <c r="LO44" s="442"/>
      <c r="LP44" s="442"/>
      <c r="LQ44" s="442"/>
      <c r="LR44" s="442"/>
      <c r="LS44" s="442"/>
      <c r="LT44" s="442"/>
      <c r="LU44" s="442"/>
      <c r="LV44" s="442"/>
      <c r="LW44" s="442"/>
      <c r="LX44" s="442"/>
      <c r="LY44" s="442"/>
      <c r="LZ44" s="442"/>
      <c r="MA44" s="442"/>
      <c r="MB44" s="442"/>
      <c r="MC44" s="442"/>
      <c r="MD44" s="442"/>
      <c r="ME44" s="442"/>
      <c r="MF44" s="442"/>
      <c r="MG44" s="442"/>
      <c r="MH44" s="442"/>
      <c r="MI44" s="442"/>
      <c r="MJ44" s="442"/>
      <c r="MK44" s="442"/>
      <c r="ML44" s="442"/>
      <c r="MM44" s="442"/>
      <c r="MN44" s="442"/>
      <c r="MO44" s="442"/>
      <c r="MP44" s="442"/>
      <c r="MQ44" s="442"/>
      <c r="MR44" s="442"/>
      <c r="MS44" s="442"/>
      <c r="MT44" s="442"/>
      <c r="MU44" s="442"/>
      <c r="MV44" s="442"/>
      <c r="MW44" s="442"/>
      <c r="MX44" s="442"/>
      <c r="MY44" s="442"/>
      <c r="MZ44" s="442"/>
      <c r="NA44" s="442"/>
      <c r="NB44" s="442"/>
      <c r="NC44" s="442"/>
      <c r="ND44" s="442"/>
      <c r="NE44" s="442"/>
      <c r="NF44" s="442"/>
      <c r="NG44" s="442"/>
      <c r="NH44" s="442"/>
      <c r="NI44" s="442"/>
      <c r="NJ44" s="442"/>
      <c r="NK44" s="442"/>
      <c r="NL44" s="442"/>
      <c r="NM44" s="442"/>
      <c r="NN44" s="442"/>
      <c r="NO44" s="442"/>
      <c r="NP44" s="442"/>
      <c r="NQ44" s="442"/>
      <c r="NR44" s="442"/>
      <c r="NS44" s="442"/>
      <c r="NT44" s="442"/>
      <c r="NU44" s="442"/>
      <c r="NV44" s="442"/>
      <c r="NW44" s="442"/>
      <c r="NX44" s="442"/>
      <c r="NY44" s="442"/>
      <c r="NZ44" s="442"/>
      <c r="OA44" s="442"/>
      <c r="OB44" s="442"/>
      <c r="OC44" s="442"/>
      <c r="OD44" s="442"/>
      <c r="OE44" s="442"/>
      <c r="OF44" s="442"/>
      <c r="OG44" s="442"/>
      <c r="OH44" s="442"/>
      <c r="OI44" s="442"/>
      <c r="OJ44" s="442"/>
      <c r="OK44" s="442"/>
      <c r="OL44" s="442"/>
      <c r="OM44" s="442"/>
      <c r="ON44" s="442"/>
      <c r="OO44" s="442"/>
      <c r="OP44" s="442"/>
      <c r="OQ44" s="442"/>
      <c r="OR44" s="442"/>
      <c r="OS44" s="442"/>
      <c r="OT44" s="442"/>
      <c r="OU44" s="442"/>
      <c r="OV44" s="442"/>
      <c r="OW44" s="442"/>
      <c r="OX44" s="442"/>
      <c r="OY44" s="442"/>
      <c r="OZ44" s="442"/>
      <c r="PA44" s="442"/>
      <c r="PB44" s="442"/>
      <c r="PC44" s="442"/>
      <c r="PD44" s="442"/>
      <c r="PE44" s="442"/>
      <c r="PF44" s="442"/>
      <c r="PG44" s="442"/>
      <c r="PH44" s="442"/>
      <c r="PI44" s="442"/>
      <c r="PJ44" s="442"/>
      <c r="PK44" s="442"/>
      <c r="PL44" s="442"/>
      <c r="PM44" s="442"/>
      <c r="PN44" s="442"/>
      <c r="PO44" s="442"/>
      <c r="PP44" s="442"/>
      <c r="PQ44" s="442"/>
      <c r="PR44" s="442"/>
      <c r="PS44" s="442"/>
      <c r="PT44" s="442"/>
      <c r="PU44" s="442"/>
      <c r="PV44" s="442"/>
      <c r="PW44" s="442"/>
      <c r="PX44" s="442"/>
      <c r="PY44" s="442"/>
      <c r="PZ44" s="442"/>
      <c r="QA44" s="442"/>
      <c r="QB44" s="442"/>
      <c r="QC44" s="442"/>
      <c r="QD44" s="442"/>
      <c r="QE44" s="442"/>
      <c r="QF44" s="442"/>
      <c r="QG44" s="442"/>
      <c r="QH44" s="442"/>
      <c r="QI44" s="442"/>
      <c r="QJ44" s="442"/>
      <c r="QK44" s="442"/>
      <c r="QL44" s="442"/>
      <c r="QM44" s="442"/>
      <c r="QN44" s="442"/>
      <c r="QO44" s="442"/>
      <c r="QP44" s="442"/>
      <c r="QQ44" s="442"/>
      <c r="QR44" s="442"/>
      <c r="QS44" s="442"/>
      <c r="QT44" s="442"/>
      <c r="QU44" s="442"/>
      <c r="QV44" s="442"/>
      <c r="QW44" s="442"/>
      <c r="QX44" s="442"/>
      <c r="QY44" s="442"/>
      <c r="QZ44" s="442"/>
      <c r="RA44" s="442"/>
      <c r="RB44" s="442"/>
      <c r="RC44" s="442"/>
      <c r="RD44" s="442"/>
      <c r="RE44" s="442"/>
      <c r="RF44" s="442"/>
      <c r="RG44" s="442"/>
      <c r="RH44" s="442"/>
      <c r="RI44" s="442"/>
      <c r="RJ44" s="442"/>
      <c r="RK44" s="442"/>
      <c r="RL44" s="442"/>
      <c r="RM44" s="442"/>
      <c r="RN44" s="442"/>
      <c r="RO44" s="442"/>
      <c r="RP44" s="442"/>
      <c r="RQ44" s="442"/>
      <c r="RR44" s="442"/>
      <c r="RS44" s="442"/>
      <c r="RT44" s="442"/>
      <c r="RU44" s="442"/>
      <c r="RV44" s="442"/>
      <c r="RW44" s="442"/>
      <c r="RX44" s="442"/>
      <c r="RY44" s="442"/>
      <c r="RZ44" s="442"/>
      <c r="SA44" s="442"/>
      <c r="SB44" s="442"/>
      <c r="SC44" s="442"/>
      <c r="SD44" s="442"/>
      <c r="SE44" s="442"/>
      <c r="SF44" s="442"/>
      <c r="SG44" s="442"/>
      <c r="SH44" s="442"/>
      <c r="SI44" s="442"/>
      <c r="SJ44" s="442"/>
      <c r="SK44" s="442"/>
      <c r="SL44" s="442"/>
      <c r="SM44" s="442"/>
    </row>
    <row r="45" spans="1:507" ht="15" customHeight="1">
      <c r="A45" s="445">
        <v>44657</v>
      </c>
      <c r="B45" s="377">
        <v>6.1764045638892897</v>
      </c>
      <c r="C45" s="375">
        <v>3.4956683887973399</v>
      </c>
      <c r="D45" s="455">
        <v>10.7946820560884</v>
      </c>
      <c r="E45" s="375">
        <v>5.9241465358449696</v>
      </c>
      <c r="F45" s="375">
        <v>3.53094451791755</v>
      </c>
      <c r="G45" s="455">
        <v>9.8544382598708093</v>
      </c>
      <c r="H45" s="375">
        <v>5.6826150062240002</v>
      </c>
      <c r="I45" s="375">
        <v>3.54626672979794</v>
      </c>
      <c r="J45" s="375">
        <v>9.0442040176859795</v>
      </c>
      <c r="K45" s="377">
        <v>5.4524341799870699</v>
      </c>
      <c r="L45" s="375">
        <v>3.5408557954095601</v>
      </c>
      <c r="M45" s="455">
        <v>8.35038736005591</v>
      </c>
      <c r="N45" s="375">
        <v>5.23454862106309</v>
      </c>
      <c r="O45" s="375">
        <v>3.5163935353890801</v>
      </c>
      <c r="P45" s="375">
        <v>7.75780936203798</v>
      </c>
      <c r="Q45" s="377">
        <v>5.03033537871063</v>
      </c>
      <c r="R45" s="375">
        <v>3.47511862832773</v>
      </c>
      <c r="S45" s="455">
        <v>7.25493070642848</v>
      </c>
      <c r="T45" s="375">
        <v>4.8417143372396296</v>
      </c>
      <c r="U45" s="375">
        <v>3.4210167940458902</v>
      </c>
      <c r="V45" s="375">
        <v>6.8311917486827802</v>
      </c>
      <c r="W45" s="377">
        <v>4.6710602191689397</v>
      </c>
      <c r="X45" s="375">
        <v>3.3598297258240799</v>
      </c>
      <c r="Y45" s="455">
        <v>6.47660372698844</v>
      </c>
      <c r="Z45" s="375">
        <v>4.5208634645845196</v>
      </c>
      <c r="AA45" s="375">
        <v>3.29709884662606</v>
      </c>
      <c r="AB45" s="375">
        <v>6.1841058789117502</v>
      </c>
      <c r="AC45" s="377">
        <v>4.3932776690333801</v>
      </c>
      <c r="AD45" s="375">
        <v>3.2377901607433399</v>
      </c>
      <c r="AE45" s="455">
        <v>5.94827521915572</v>
      </c>
      <c r="AF45" s="375">
        <v>4.2897824853949098</v>
      </c>
      <c r="AG45" s="375">
        <v>3.18651428095116</v>
      </c>
      <c r="AH45" s="375">
        <v>5.7635096061730504</v>
      </c>
      <c r="AI45" s="377">
        <v>4.2111194620009904</v>
      </c>
      <c r="AJ45" s="375">
        <v>3.14655582922699</v>
      </c>
      <c r="AK45" s="455">
        <v>5.62525451516104</v>
      </c>
      <c r="AL45" s="375">
        <v>4.1574815264802298</v>
      </c>
      <c r="AM45" s="375">
        <v>3.1198120229686701</v>
      </c>
      <c r="AN45" s="375">
        <v>5.53030695527793</v>
      </c>
      <c r="AO45" s="377">
        <v>4.1287771131989297</v>
      </c>
      <c r="AP45" s="375">
        <v>3.1078743569569198</v>
      </c>
      <c r="AQ45" s="455">
        <v>5.4754373119004596</v>
      </c>
      <c r="AR45" s="375">
        <v>4.12474878840223</v>
      </c>
      <c r="AS45" s="375">
        <v>3.1120309317443899</v>
      </c>
      <c r="AT45" s="375">
        <v>5.4576243133073996</v>
      </c>
      <c r="AU45" s="377">
        <v>4.1448267661840399</v>
      </c>
      <c r="AV45" s="375">
        <v>3.1327871600734198</v>
      </c>
      <c r="AW45" s="455">
        <v>5.4744459750535102</v>
      </c>
      <c r="AX45" s="375">
        <v>4.1877765503597502</v>
      </c>
      <c r="AY45" s="375">
        <v>3.1701952889922298</v>
      </c>
      <c r="AZ45" s="375">
        <v>5.5225495521058896</v>
      </c>
      <c r="BA45" s="377">
        <v>4.2513475513658197</v>
      </c>
      <c r="BB45" s="375">
        <v>3.2237643840043502</v>
      </c>
      <c r="BC45" s="455">
        <v>5.5968793937573604</v>
      </c>
      <c r="BD45" s="375">
        <v>4.33215571773784</v>
      </c>
      <c r="BE45" s="375">
        <v>3.29174609947031</v>
      </c>
      <c r="BF45" s="375">
        <v>5.6915976364556498</v>
      </c>
      <c r="BG45" s="377">
        <v>4.4259179143215803</v>
      </c>
      <c r="BH45" s="375">
        <v>3.3713958380875901</v>
      </c>
      <c r="BI45" s="455">
        <v>5.8002444245938296</v>
      </c>
      <c r="BJ45" s="375">
        <v>4.5279618849531902</v>
      </c>
      <c r="BK45" s="375">
        <v>3.4597693025558298</v>
      </c>
      <c r="BL45" s="375">
        <v>5.9157106772544203</v>
      </c>
      <c r="BM45" s="377">
        <v>4.6337828409475899</v>
      </c>
      <c r="BN45" s="375">
        <v>3.5537503192428002</v>
      </c>
      <c r="BO45" s="455">
        <v>6.0316430602557896</v>
      </c>
      <c r="BP45" s="375">
        <v>4.7394155318513</v>
      </c>
      <c r="BQ45" s="375">
        <v>3.6501668361245501</v>
      </c>
      <c r="BR45" s="375">
        <v>6.1431966271300498</v>
      </c>
      <c r="BS45" s="377">
        <v>4.8415507807489799</v>
      </c>
      <c r="BT45" s="375">
        <v>3.7464434110882499</v>
      </c>
      <c r="BU45" s="455">
        <v>6.2462267956231399</v>
      </c>
      <c r="BV45" s="375">
        <v>4.9375276969826096</v>
      </c>
      <c r="BW45" s="375">
        <v>3.8405184019207499</v>
      </c>
      <c r="BX45" s="375">
        <v>6.3374098855621401</v>
      </c>
      <c r="BY45" s="377">
        <v>5.0254070996385298</v>
      </c>
      <c r="BZ45" s="375">
        <v>3.9304257372660301</v>
      </c>
      <c r="CA45" s="455">
        <v>6.4151039824823304</v>
      </c>
      <c r="CB45" s="375">
        <v>5.1042054676036299</v>
      </c>
      <c r="CC45" s="375">
        <v>4.0148567725492397</v>
      </c>
      <c r="CD45" s="375">
        <v>6.4790016128165897</v>
      </c>
      <c r="CE45" s="377">
        <v>5.1741436366173001</v>
      </c>
      <c r="CF45" s="375">
        <v>4.0936444747596603</v>
      </c>
      <c r="CG45" s="455">
        <v>6.5299808211589001</v>
      </c>
      <c r="CH45" s="375">
        <v>5.2366415454236304</v>
      </c>
      <c r="CI45" s="375">
        <v>4.1672814046076398</v>
      </c>
      <c r="CJ45" s="375">
        <v>6.5708594404650702</v>
      </c>
      <c r="CK45" s="377">
        <v>5.2938970666498699</v>
      </c>
      <c r="CL45" s="375">
        <v>4.2367359132933</v>
      </c>
      <c r="CM45" s="455">
        <v>6.6056087249645303</v>
      </c>
      <c r="CN45" s="375">
        <v>5.3481562186437603</v>
      </c>
      <c r="CO45" s="375">
        <v>4.3034618326806902</v>
      </c>
      <c r="CP45" s="375">
        <v>6.63752926820389</v>
      </c>
      <c r="CQ45" s="377">
        <v>5.4010015242134797</v>
      </c>
      <c r="CR45" s="375">
        <v>4.3684544736298001</v>
      </c>
      <c r="CS45" s="455">
        <v>6.6689674531404997</v>
      </c>
      <c r="CT45" s="375">
        <v>5.4529781268396702</v>
      </c>
      <c r="CU45" s="375">
        <v>4.4316245596698396</v>
      </c>
      <c r="CV45" s="375">
        <v>6.7013445068596003</v>
      </c>
      <c r="CW45" s="377">
        <v>5.5036475553813702</v>
      </c>
      <c r="CX45" s="375">
        <v>4.4924302254629902</v>
      </c>
      <c r="CY45" s="455">
        <v>6.7343369259703003</v>
      </c>
      <c r="CZ45" s="375">
        <v>5.5518843650517304</v>
      </c>
      <c r="DA45" s="375">
        <v>4.5500708311912703</v>
      </c>
      <c r="DB45" s="375">
        <v>6.7663356456312602</v>
      </c>
      <c r="DC45" s="377">
        <v>5.5961266005038999</v>
      </c>
      <c r="DD45" s="375">
        <v>4.6030704802204401</v>
      </c>
      <c r="DE45" s="455">
        <v>6.7956755475395996</v>
      </c>
      <c r="DF45" s="375">
        <v>5.6344464764372901</v>
      </c>
      <c r="DG45" s="375">
        <v>4.6497100142860699</v>
      </c>
      <c r="DH45" s="375">
        <v>6.8201626444030898</v>
      </c>
      <c r="DI45" s="377">
        <v>5.6646019632861302</v>
      </c>
      <c r="DJ45" s="375">
        <v>4.6884012178895702</v>
      </c>
      <c r="DK45" s="455">
        <v>6.8366624954627104</v>
      </c>
      <c r="DL45" s="375">
        <v>5.6844021009217904</v>
      </c>
      <c r="DM45" s="375">
        <v>4.7173147096083001</v>
      </c>
      <c r="DN45" s="375">
        <v>6.8425230445941798</v>
      </c>
      <c r="DO45" s="377">
        <v>5.6925673346811099</v>
      </c>
      <c r="DP45" s="375">
        <v>4.7351500583327901</v>
      </c>
      <c r="DQ45" s="455">
        <v>6.8365168478206</v>
      </c>
      <c r="DR45" s="375">
        <v>5.6898380672364404</v>
      </c>
      <c r="DS45" s="375">
        <v>4.7428064007088402</v>
      </c>
      <c r="DT45" s="375">
        <v>6.8190999235110601</v>
      </c>
      <c r="DU45" s="377">
        <v>5.6796938169635203</v>
      </c>
      <c r="DV45" s="375">
        <v>4.7436052878025601</v>
      </c>
      <c r="DW45" s="455">
        <v>6.7938208485948302</v>
      </c>
      <c r="DX45" s="375">
        <v>5.6680547229919496</v>
      </c>
      <c r="DY45" s="375">
        <v>4.7425946770388903</v>
      </c>
      <c r="DZ45" s="375">
        <v>6.7675961995226803</v>
      </c>
      <c r="EA45" s="377">
        <v>5.6618327907233601</v>
      </c>
      <c r="EB45" s="375">
        <v>4.7459544628217198</v>
      </c>
      <c r="EC45" s="455">
        <v>6.74810437801725</v>
      </c>
      <c r="ED45" s="375">
        <v>5.6668669759746697</v>
      </c>
      <c r="EE45" s="375">
        <v>4.7591961666331102</v>
      </c>
      <c r="EF45" s="375">
        <v>6.7414307213117901</v>
      </c>
      <c r="EG45" s="377">
        <v>5.68615328588288</v>
      </c>
      <c r="EH45" s="375">
        <v>4.78490579429692</v>
      </c>
      <c r="EI45" s="455">
        <v>6.7510455711081399</v>
      </c>
      <c r="EJ45" s="375">
        <v>5.7191447464976504</v>
      </c>
      <c r="EK45" s="375">
        <v>4.8225449545763599</v>
      </c>
      <c r="EL45" s="375">
        <v>6.77641668524892</v>
      </c>
      <c r="EM45" s="377">
        <v>5.7623694512307697</v>
      </c>
      <c r="EN45" s="375">
        <v>4.8694524895360196</v>
      </c>
      <c r="EO45" s="455">
        <v>6.81307101687967</v>
      </c>
      <c r="EP45" s="375">
        <v>5.8109978047665596</v>
      </c>
      <c r="EQ45" s="375">
        <v>4.9214279065630402</v>
      </c>
      <c r="ER45" s="375">
        <v>6.8554777561867501</v>
      </c>
      <c r="ES45" s="377">
        <v>5.86058885393461</v>
      </c>
      <c r="ET45" s="375">
        <v>4.9741391061562998</v>
      </c>
      <c r="EU45" s="455">
        <v>6.8991932951480699</v>
      </c>
      <c r="EV45" s="375">
        <v>5.9082759994808098</v>
      </c>
      <c r="EW45" s="375">
        <v>5.0250187968152504</v>
      </c>
      <c r="EX45" s="375">
        <v>6.9410262289285898</v>
      </c>
      <c r="EY45" s="377">
        <v>5.9531041920538899</v>
      </c>
      <c r="EZ45" s="375">
        <v>5.07323180145195</v>
      </c>
      <c r="FA45" s="455">
        <v>6.9798812974555204</v>
      </c>
      <c r="FB45" s="375">
        <v>5.9957869853718897</v>
      </c>
      <c r="FC45" s="375">
        <v>5.1188896242346598</v>
      </c>
      <c r="FD45" s="375">
        <v>7.0172627833577303</v>
      </c>
      <c r="FE45" s="377">
        <v>6.0383811768393896</v>
      </c>
      <c r="FF45" s="375">
        <v>5.1635724383822499</v>
      </c>
      <c r="FG45" s="455">
        <v>7.0558017547257501</v>
      </c>
      <c r="FH45" s="375">
        <v>6.0841057797075004</v>
      </c>
      <c r="FI45" s="375">
        <v>5.2102666465706804</v>
      </c>
      <c r="FJ45" s="375">
        <v>7.0989285564410203</v>
      </c>
      <c r="FK45" s="377">
        <v>6.13702147083825</v>
      </c>
      <c r="FL45" s="375">
        <v>5.2620652682681897</v>
      </c>
      <c r="FM45" s="455">
        <v>7.1518857731557901</v>
      </c>
      <c r="FN45" s="375">
        <v>6.2010216997584404</v>
      </c>
      <c r="FO45" s="375">
        <v>5.3217726996957202</v>
      </c>
      <c r="FP45" s="375">
        <v>7.2199126178198902</v>
      </c>
      <c r="FQ45" s="377">
        <v>6.2778736587487201</v>
      </c>
      <c r="FR45" s="375">
        <v>5.3910923771250303</v>
      </c>
      <c r="FS45" s="455">
        <v>7.30480159363076</v>
      </c>
      <c r="FT45" s="375">
        <v>6.3647702018041903</v>
      </c>
      <c r="FU45" s="375">
        <v>5.4676094567837996</v>
      </c>
      <c r="FV45" s="375">
        <v>7.4032862405317799</v>
      </c>
      <c r="FW45" s="377">
        <v>6.4525733530404397</v>
      </c>
      <c r="FX45" s="375">
        <v>5.5429677375552302</v>
      </c>
      <c r="FY45" s="455">
        <v>7.5054195036500699</v>
      </c>
      <c r="FZ45" s="375">
        <v>6.5261534884998698</v>
      </c>
      <c r="GA45" s="375">
        <v>5.6042498434230001</v>
      </c>
      <c r="GB45" s="375">
        <v>7.5935110264293604</v>
      </c>
      <c r="GC45" s="377">
        <v>6.5675968613310802</v>
      </c>
      <c r="GD45" s="375">
        <v>5.63621155777561</v>
      </c>
      <c r="GE45" s="455">
        <v>7.6465545865891</v>
      </c>
      <c r="GF45" s="375">
        <v>6.5615603622199199</v>
      </c>
      <c r="GG45" s="375">
        <v>5.6249483815131596</v>
      </c>
      <c r="GH45" s="375">
        <v>7.6477041748790597</v>
      </c>
      <c r="GI45" s="377">
        <v>6.5004161708843302</v>
      </c>
      <c r="GJ45" s="375">
        <v>5.5636168172743004</v>
      </c>
      <c r="GK45" s="455">
        <v>7.5885114033057102</v>
      </c>
      <c r="GL45" s="375">
        <v>6.3864091542348103</v>
      </c>
      <c r="GM45" s="375">
        <v>5.4547587841810703</v>
      </c>
      <c r="GN45" s="375">
        <v>7.4707927108817804</v>
      </c>
      <c r="GO45" s="377">
        <v>6.2296393345045997</v>
      </c>
      <c r="GP45" s="375">
        <v>5.3071613990888</v>
      </c>
      <c r="GQ45" s="455">
        <v>7.3061760027851301</v>
      </c>
      <c r="GR45" s="375">
        <v>6.0432864040883603</v>
      </c>
      <c r="GS45" s="375">
        <v>5.1322041327858203</v>
      </c>
      <c r="GT45" s="375">
        <v>7.1099516021547</v>
      </c>
      <c r="GU45" s="377">
        <v>5.8390332169413304</v>
      </c>
      <c r="GV45" s="375">
        <v>4.9408648741567296</v>
      </c>
      <c r="GW45" s="455">
        <v>6.89446371689837</v>
      </c>
      <c r="GX45" s="375">
        <v>5.6250410661030799</v>
      </c>
      <c r="GY45" s="375">
        <v>4.7406308314733598</v>
      </c>
      <c r="GZ45" s="375">
        <v>6.66858694518388</v>
      </c>
      <c r="HA45" s="377">
        <v>5.40684759620025</v>
      </c>
      <c r="HB45" s="375">
        <v>4.5359039250450497</v>
      </c>
      <c r="HC45" s="455">
        <v>6.43930220695289</v>
      </c>
      <c r="HD45" s="375">
        <v>5.1897368192146196</v>
      </c>
      <c r="HE45" s="375">
        <v>4.3314212245345196</v>
      </c>
      <c r="HF45" s="375">
        <v>6.2125383744986502</v>
      </c>
      <c r="HG45" s="377">
        <v>4.9805256996159901</v>
      </c>
      <c r="HH45" s="375">
        <v>4.13322402779227</v>
      </c>
      <c r="HI45" s="455">
        <v>5.9960183663583404</v>
      </c>
      <c r="HJ45" s="375">
        <v>4.7874757380287098</v>
      </c>
      <c r="HK45" s="375">
        <v>3.9475323957589401</v>
      </c>
      <c r="HL45" s="375">
        <v>5.8006734769800801</v>
      </c>
      <c r="HM45" s="377">
        <v>4.6184931350249698</v>
      </c>
      <c r="HN45" s="375">
        <v>3.78037190851289</v>
      </c>
      <c r="HO45" s="455">
        <v>5.6369173087435804</v>
      </c>
      <c r="HP45" s="375">
        <v>4.4788702535548603</v>
      </c>
      <c r="HQ45" s="375">
        <v>3.6359292888864898</v>
      </c>
      <c r="HR45" s="375">
        <v>5.5115778094887098</v>
      </c>
      <c r="HS45" s="377">
        <v>4.3699089187947804</v>
      </c>
      <c r="HT45" s="375">
        <v>3.5139601838972201</v>
      </c>
      <c r="HU45" s="455">
        <v>5.4284170053188401</v>
      </c>
      <c r="HV45" s="375">
        <v>4.2890586282897702</v>
      </c>
      <c r="HW45" s="375">
        <v>3.4104112144843399</v>
      </c>
      <c r="HX45" s="375">
        <v>5.3876870245674802</v>
      </c>
      <c r="HY45" s="377">
        <v>4.2313314159675297</v>
      </c>
      <c r="HZ45" s="375">
        <v>3.3198068823978</v>
      </c>
      <c r="IA45" s="455">
        <v>5.3860767741469502</v>
      </c>
      <c r="IB45" s="375">
        <v>4.1911807263116696</v>
      </c>
      <c r="IC45" s="375">
        <v>3.2357307209467399</v>
      </c>
      <c r="ID45" s="375">
        <v>5.4207551011514798</v>
      </c>
      <c r="IE45" s="377">
        <v>4.1639265078737298</v>
      </c>
      <c r="IF45" s="375">
        <v>3.1517549245760499</v>
      </c>
      <c r="IG45" s="455">
        <v>5.4918171431885101</v>
      </c>
      <c r="IH45" s="375">
        <v>4.1461797371036297</v>
      </c>
      <c r="II45" s="375">
        <v>3.0636099285135701</v>
      </c>
      <c r="IJ45" s="375">
        <v>5.6000935162441499</v>
      </c>
      <c r="IK45" s="377">
        <v>4.1353795581486503</v>
      </c>
      <c r="IL45" s="375">
        <v>2.9682820214924099</v>
      </c>
      <c r="IM45" s="455">
        <v>5.74758779512646</v>
      </c>
      <c r="IN45" s="375">
        <v>4.1291079317259696</v>
      </c>
      <c r="IO45" s="375">
        <v>2.8622521200173998</v>
      </c>
      <c r="IP45" s="375">
        <v>5.9392923226834</v>
      </c>
      <c r="IQ45" s="377">
        <v>4.1249285383816403</v>
      </c>
      <c r="IR45" s="375">
        <v>2.7443911133536498</v>
      </c>
      <c r="IS45" s="454">
        <v>6.17753577914681</v>
      </c>
      <c r="IT45" s="443"/>
      <c r="IU45" s="443"/>
      <c r="IV45" s="442"/>
      <c r="IW45" s="442"/>
      <c r="IX45" s="442"/>
      <c r="IY45" s="442"/>
      <c r="IZ45" s="442"/>
      <c r="JA45" s="442"/>
      <c r="JB45" s="442"/>
      <c r="JC45" s="442"/>
      <c r="JD45" s="442"/>
      <c r="JE45" s="442"/>
      <c r="JF45" s="442"/>
      <c r="JG45" s="442"/>
      <c r="JH45" s="442"/>
      <c r="JI45" s="442"/>
      <c r="JJ45" s="442"/>
      <c r="JK45" s="442"/>
      <c r="JL45" s="442"/>
      <c r="JM45" s="442"/>
      <c r="JN45" s="442"/>
      <c r="JO45" s="442"/>
      <c r="JP45" s="442"/>
      <c r="JQ45" s="442"/>
      <c r="JR45" s="442"/>
      <c r="JS45" s="442"/>
      <c r="JT45" s="442"/>
      <c r="JU45" s="442"/>
      <c r="JV45" s="442"/>
      <c r="JW45" s="442"/>
      <c r="JX45" s="442"/>
      <c r="JY45" s="442"/>
      <c r="JZ45" s="442"/>
      <c r="KA45" s="442"/>
      <c r="KB45" s="442"/>
      <c r="KC45" s="442"/>
      <c r="KD45" s="442"/>
      <c r="KE45" s="442"/>
      <c r="KF45" s="442"/>
      <c r="KG45" s="442"/>
      <c r="KH45" s="442"/>
      <c r="KI45" s="442"/>
      <c r="KJ45" s="442"/>
      <c r="KK45" s="442"/>
      <c r="KL45" s="442"/>
      <c r="KM45" s="442"/>
      <c r="KN45" s="442"/>
      <c r="KO45" s="442"/>
      <c r="KP45" s="442"/>
      <c r="KQ45" s="442"/>
      <c r="KR45" s="442"/>
      <c r="KS45" s="442"/>
      <c r="KT45" s="442"/>
      <c r="KU45" s="442"/>
      <c r="KV45" s="442"/>
      <c r="KW45" s="442"/>
      <c r="KX45" s="442"/>
      <c r="KY45" s="442"/>
      <c r="KZ45" s="442"/>
      <c r="LA45" s="442"/>
      <c r="LB45" s="442"/>
      <c r="LC45" s="442"/>
      <c r="LD45" s="442"/>
      <c r="LE45" s="442"/>
      <c r="LF45" s="442"/>
      <c r="LG45" s="442"/>
      <c r="LH45" s="442"/>
      <c r="LI45" s="442"/>
      <c r="LJ45" s="442"/>
      <c r="LK45" s="442"/>
      <c r="LL45" s="442"/>
      <c r="LM45" s="442"/>
      <c r="LN45" s="442"/>
      <c r="LO45" s="442"/>
      <c r="LP45" s="442"/>
      <c r="LQ45" s="442"/>
      <c r="LR45" s="442"/>
      <c r="LS45" s="442"/>
      <c r="LT45" s="442"/>
      <c r="LU45" s="442"/>
      <c r="LV45" s="442"/>
      <c r="LW45" s="442"/>
      <c r="LX45" s="442"/>
      <c r="LY45" s="442"/>
      <c r="LZ45" s="442"/>
      <c r="MA45" s="442"/>
      <c r="MB45" s="442"/>
      <c r="MC45" s="442"/>
      <c r="MD45" s="442"/>
      <c r="ME45" s="442"/>
      <c r="MF45" s="442"/>
      <c r="MG45" s="442"/>
      <c r="MH45" s="442"/>
      <c r="MI45" s="442"/>
      <c r="MJ45" s="442"/>
      <c r="MK45" s="442"/>
      <c r="ML45" s="442"/>
      <c r="MM45" s="442"/>
      <c r="MN45" s="442"/>
      <c r="MO45" s="442"/>
      <c r="MP45" s="442"/>
      <c r="MQ45" s="442"/>
      <c r="MR45" s="442"/>
      <c r="MS45" s="442"/>
      <c r="MT45" s="442"/>
      <c r="MU45" s="442"/>
      <c r="MV45" s="442"/>
      <c r="MW45" s="442"/>
      <c r="MX45" s="442"/>
      <c r="MY45" s="442"/>
      <c r="MZ45" s="442"/>
      <c r="NA45" s="442"/>
      <c r="NB45" s="442"/>
      <c r="NC45" s="442"/>
      <c r="ND45" s="442"/>
      <c r="NE45" s="442"/>
      <c r="NF45" s="442"/>
      <c r="NG45" s="442"/>
      <c r="NH45" s="442"/>
      <c r="NI45" s="442"/>
      <c r="NJ45" s="442"/>
      <c r="NK45" s="442"/>
      <c r="NL45" s="442"/>
      <c r="NM45" s="442"/>
      <c r="NN45" s="442"/>
      <c r="NO45" s="442"/>
      <c r="NP45" s="442"/>
      <c r="NQ45" s="442"/>
      <c r="NR45" s="442"/>
      <c r="NS45" s="442"/>
      <c r="NT45" s="442"/>
      <c r="NU45" s="442"/>
      <c r="NV45" s="442"/>
      <c r="NW45" s="442"/>
      <c r="NX45" s="442"/>
      <c r="NY45" s="442"/>
      <c r="NZ45" s="442"/>
      <c r="OA45" s="442"/>
      <c r="OB45" s="442"/>
      <c r="OC45" s="442"/>
      <c r="OD45" s="442"/>
      <c r="OE45" s="442"/>
      <c r="OF45" s="442"/>
      <c r="OG45" s="442"/>
      <c r="OH45" s="442"/>
      <c r="OI45" s="442"/>
      <c r="OJ45" s="442"/>
      <c r="OK45" s="442"/>
      <c r="OL45" s="442"/>
      <c r="OM45" s="442"/>
      <c r="ON45" s="442"/>
      <c r="OO45" s="442"/>
      <c r="OP45" s="442"/>
      <c r="OQ45" s="442"/>
      <c r="OR45" s="442"/>
      <c r="OS45" s="442"/>
      <c r="OT45" s="442"/>
      <c r="OU45" s="442"/>
      <c r="OV45" s="442"/>
      <c r="OW45" s="442"/>
      <c r="OX45" s="442"/>
      <c r="OY45" s="442"/>
      <c r="OZ45" s="442"/>
      <c r="PA45" s="442"/>
      <c r="PB45" s="442"/>
      <c r="PC45" s="442"/>
      <c r="PD45" s="442"/>
      <c r="PE45" s="442"/>
      <c r="PF45" s="442"/>
      <c r="PG45" s="442"/>
      <c r="PH45" s="442"/>
      <c r="PI45" s="442"/>
      <c r="PJ45" s="442"/>
      <c r="PK45" s="442"/>
      <c r="PL45" s="442"/>
      <c r="PM45" s="442"/>
      <c r="PN45" s="442"/>
      <c r="PO45" s="442"/>
      <c r="PP45" s="442"/>
      <c r="PQ45" s="442"/>
      <c r="PR45" s="442"/>
      <c r="PS45" s="442"/>
      <c r="PT45" s="442"/>
      <c r="PU45" s="442"/>
      <c r="PV45" s="442"/>
      <c r="PW45" s="442"/>
      <c r="PX45" s="442"/>
      <c r="PY45" s="442"/>
      <c r="PZ45" s="442"/>
      <c r="QA45" s="442"/>
      <c r="QB45" s="442"/>
      <c r="QC45" s="442"/>
      <c r="QD45" s="442"/>
      <c r="QE45" s="442"/>
      <c r="QF45" s="442"/>
      <c r="QG45" s="442"/>
      <c r="QH45" s="442"/>
      <c r="QI45" s="442"/>
      <c r="QJ45" s="442"/>
      <c r="QK45" s="442"/>
      <c r="QL45" s="442"/>
      <c r="QM45" s="442"/>
      <c r="QN45" s="442"/>
      <c r="QO45" s="442"/>
      <c r="QP45" s="442"/>
      <c r="QQ45" s="442"/>
      <c r="QR45" s="442"/>
      <c r="QS45" s="442"/>
      <c r="QT45" s="442"/>
      <c r="QU45" s="442"/>
      <c r="QV45" s="442"/>
      <c r="QW45" s="442"/>
      <c r="QX45" s="442"/>
      <c r="QY45" s="442"/>
      <c r="QZ45" s="442"/>
      <c r="RA45" s="442"/>
      <c r="RB45" s="442"/>
      <c r="RC45" s="442"/>
      <c r="RD45" s="442"/>
      <c r="RE45" s="442"/>
      <c r="RF45" s="442"/>
      <c r="RG45" s="442"/>
      <c r="RH45" s="442"/>
      <c r="RI45" s="442"/>
      <c r="RJ45" s="442"/>
      <c r="RK45" s="442"/>
      <c r="RL45" s="442"/>
      <c r="RM45" s="442"/>
      <c r="RN45" s="442"/>
      <c r="RO45" s="442"/>
      <c r="RP45" s="442"/>
      <c r="RQ45" s="442"/>
      <c r="RR45" s="442"/>
      <c r="RS45" s="442"/>
      <c r="RT45" s="442"/>
      <c r="RU45" s="442"/>
      <c r="RV45" s="442"/>
      <c r="RW45" s="442"/>
      <c r="RX45" s="442"/>
      <c r="RY45" s="442"/>
      <c r="RZ45" s="442"/>
      <c r="SA45" s="442"/>
      <c r="SB45" s="442"/>
      <c r="SC45" s="442"/>
      <c r="SD45" s="442"/>
      <c r="SE45" s="442"/>
      <c r="SF45" s="442"/>
      <c r="SG45" s="442"/>
      <c r="SH45" s="442"/>
      <c r="SI45" s="442"/>
      <c r="SJ45" s="442"/>
      <c r="SK45" s="442"/>
      <c r="SL45" s="442"/>
      <c r="SM45" s="442"/>
    </row>
    <row r="46" spans="1:507" ht="15" customHeight="1">
      <c r="A46" s="445">
        <v>44658</v>
      </c>
      <c r="B46" s="377">
        <v>5.8067524783501998</v>
      </c>
      <c r="C46" s="375">
        <v>3.1685739066459</v>
      </c>
      <c r="D46" s="455">
        <v>10.518883209136099</v>
      </c>
      <c r="E46" s="375">
        <v>5.5684681658745498</v>
      </c>
      <c r="F46" s="375">
        <v>3.2018251167305398</v>
      </c>
      <c r="G46" s="455">
        <v>9.5955488145823207</v>
      </c>
      <c r="H46" s="375">
        <v>5.3403822396137803</v>
      </c>
      <c r="I46" s="375">
        <v>3.2164724072263899</v>
      </c>
      <c r="J46" s="375">
        <v>8.8015369291591092</v>
      </c>
      <c r="K46" s="377">
        <v>5.1231102973116096</v>
      </c>
      <c r="L46" s="375">
        <v>3.2119681917456</v>
      </c>
      <c r="M46" s="455">
        <v>8.1226878269174101</v>
      </c>
      <c r="N46" s="375">
        <v>4.9176140659294001</v>
      </c>
      <c r="O46" s="375">
        <v>3.19007048088754</v>
      </c>
      <c r="P46" s="375">
        <v>7.5435437733568804</v>
      </c>
      <c r="Q46" s="377">
        <v>4.7252949647165599</v>
      </c>
      <c r="R46" s="375">
        <v>3.1531001111450401</v>
      </c>
      <c r="S46" s="455">
        <v>7.0523694364385898</v>
      </c>
      <c r="T46" s="375">
        <v>4.5480667982772101</v>
      </c>
      <c r="U46" s="375">
        <v>3.1049394540726798</v>
      </c>
      <c r="V46" s="375">
        <v>6.6385818826562204</v>
      </c>
      <c r="W46" s="377">
        <v>4.3882373794622698</v>
      </c>
      <c r="X46" s="375">
        <v>3.0509597100163801</v>
      </c>
      <c r="Y46" s="455">
        <v>6.2923466468501896</v>
      </c>
      <c r="Z46" s="375">
        <v>4.2481659727425596</v>
      </c>
      <c r="AA46" s="375">
        <v>2.9962545558775702</v>
      </c>
      <c r="AB46" s="375">
        <v>6.0067252761290097</v>
      </c>
      <c r="AC46" s="377">
        <v>4.1298359711253401</v>
      </c>
      <c r="AD46" s="375">
        <v>2.9453044004615299</v>
      </c>
      <c r="AE46" s="455">
        <v>5.7763828313856598</v>
      </c>
      <c r="AF46" s="375">
        <v>4.0345572945258699</v>
      </c>
      <c r="AG46" s="375">
        <v>2.9021850146532802</v>
      </c>
      <c r="AH46" s="375">
        <v>5.59585422047551</v>
      </c>
      <c r="AI46" s="377">
        <v>3.9629371601851702</v>
      </c>
      <c r="AJ46" s="375">
        <v>2.8697604570148498</v>
      </c>
      <c r="AK46" s="455">
        <v>5.4606778244504897</v>
      </c>
      <c r="AL46" s="375">
        <v>3.91508837522204</v>
      </c>
      <c r="AM46" s="375">
        <v>2.84967164958283</v>
      </c>
      <c r="AN46" s="375">
        <v>5.3676903872599198</v>
      </c>
      <c r="AO46" s="377">
        <v>3.8908958122956201</v>
      </c>
      <c r="AP46" s="375">
        <v>2.84331081116428</v>
      </c>
      <c r="AQ46" s="455">
        <v>5.31376232335188</v>
      </c>
      <c r="AR46" s="375">
        <v>3.8901279113425602</v>
      </c>
      <c r="AS46" s="375">
        <v>2.8518350671578001</v>
      </c>
      <c r="AT46" s="375">
        <v>5.2960070368924699</v>
      </c>
      <c r="AU46" s="377">
        <v>3.9122810606398302</v>
      </c>
      <c r="AV46" s="375">
        <v>2.8757293749275599</v>
      </c>
      <c r="AW46" s="455">
        <v>5.3121090586288604</v>
      </c>
      <c r="AX46" s="375">
        <v>3.9562192825485298</v>
      </c>
      <c r="AY46" s="375">
        <v>2.91506376775884</v>
      </c>
      <c r="AZ46" s="375">
        <v>5.3588439086458797</v>
      </c>
      <c r="BA46" s="377">
        <v>4.0198148233178603</v>
      </c>
      <c r="BB46" s="375">
        <v>2.96938471233715</v>
      </c>
      <c r="BC46" s="455">
        <v>5.4313037014931398</v>
      </c>
      <c r="BD46" s="375">
        <v>4.0998206175780796</v>
      </c>
      <c r="BE46" s="375">
        <v>3.0370609528407999</v>
      </c>
      <c r="BF46" s="375">
        <v>5.52373999162233</v>
      </c>
      <c r="BG46" s="377">
        <v>4.1920934970888997</v>
      </c>
      <c r="BH46" s="375">
        <v>3.1155128353127801</v>
      </c>
      <c r="BI46" s="455">
        <v>5.6297386736384798</v>
      </c>
      <c r="BJ46" s="375">
        <v>4.2920969220927097</v>
      </c>
      <c r="BK46" s="375">
        <v>3.2019465964557798</v>
      </c>
      <c r="BL46" s="375">
        <v>5.7422461777910998</v>
      </c>
      <c r="BM46" s="377">
        <v>4.39545907813093</v>
      </c>
      <c r="BN46" s="375">
        <v>3.2934121786066801</v>
      </c>
      <c r="BO46" s="455">
        <v>5.8549565227228504</v>
      </c>
      <c r="BP46" s="375">
        <v>4.4983545273321202</v>
      </c>
      <c r="BQ46" s="375">
        <v>3.3869335994218401</v>
      </c>
      <c r="BR46" s="375">
        <v>5.9630738229906797</v>
      </c>
      <c r="BS46" s="377">
        <v>4.5976305965384396</v>
      </c>
      <c r="BT46" s="375">
        <v>3.4801135170569002</v>
      </c>
      <c r="BU46" s="455">
        <v>6.06256807798687</v>
      </c>
      <c r="BV46" s="375">
        <v>4.6907991471528501</v>
      </c>
      <c r="BW46" s="375">
        <v>3.5710617358275001</v>
      </c>
      <c r="BX46" s="375">
        <v>6.15028114572495</v>
      </c>
      <c r="BY46" s="377">
        <v>4.7760936785010903</v>
      </c>
      <c r="BZ46" s="375">
        <v>3.6580091223698998</v>
      </c>
      <c r="CA46" s="455">
        <v>6.2247236240048496</v>
      </c>
      <c r="CB46" s="375">
        <v>4.85267595151248</v>
      </c>
      <c r="CC46" s="375">
        <v>3.7398113438712501</v>
      </c>
      <c r="CD46" s="375">
        <v>6.2857272653473704</v>
      </c>
      <c r="CE46" s="377">
        <v>4.9208602023368897</v>
      </c>
      <c r="CF46" s="375">
        <v>3.8163876889021102</v>
      </c>
      <c r="CG46" s="455">
        <v>6.3342895842999702</v>
      </c>
      <c r="CH46" s="375">
        <v>4.9821005471278204</v>
      </c>
      <c r="CI46" s="375">
        <v>3.8882792818523901</v>
      </c>
      <c r="CJ46" s="375">
        <v>6.3732742885100002</v>
      </c>
      <c r="CK46" s="377">
        <v>5.0385842616709899</v>
      </c>
      <c r="CL46" s="375">
        <v>3.9564713735726098</v>
      </c>
      <c r="CM46" s="455">
        <v>6.4066425482100797</v>
      </c>
      <c r="CN46" s="375">
        <v>5.0925293192588903</v>
      </c>
      <c r="CO46" s="375">
        <v>4.0223846548100699</v>
      </c>
      <c r="CP46" s="375">
        <v>6.4376931095777401</v>
      </c>
      <c r="CQ46" s="377">
        <v>5.1454963820218502</v>
      </c>
      <c r="CR46" s="375">
        <v>4.0869923838125501</v>
      </c>
      <c r="CS46" s="455">
        <v>6.4687639433568496</v>
      </c>
      <c r="CT46" s="375">
        <v>5.1980222020281603</v>
      </c>
      <c r="CU46" s="375">
        <v>4.1502299930576303</v>
      </c>
      <c r="CV46" s="375">
        <v>6.50124175105692</v>
      </c>
      <c r="CW46" s="377">
        <v>5.2496641205732004</v>
      </c>
      <c r="CX46" s="375">
        <v>4.2115648805592603</v>
      </c>
      <c r="CY46" s="455">
        <v>6.5347839734939397</v>
      </c>
      <c r="CZ46" s="375">
        <v>5.2992822798958201</v>
      </c>
      <c r="DA46" s="375">
        <v>4.2701775588285704</v>
      </c>
      <c r="DB46" s="375">
        <v>6.5677645994056899</v>
      </c>
      <c r="DC46" s="377">
        <v>5.3452839912947097</v>
      </c>
      <c r="DD46" s="375">
        <v>4.3245882997256597</v>
      </c>
      <c r="DE46" s="455">
        <v>6.5984542834360704</v>
      </c>
      <c r="DF46" s="375">
        <v>5.3857016138910403</v>
      </c>
      <c r="DG46" s="375">
        <v>4.3730630099810499</v>
      </c>
      <c r="DH46" s="375">
        <v>6.6245858620443903</v>
      </c>
      <c r="DI46" s="377">
        <v>5.4182577161674796</v>
      </c>
      <c r="DJ46" s="375">
        <v>4.4139732903819899</v>
      </c>
      <c r="DK46" s="455">
        <v>6.6429819084566999</v>
      </c>
      <c r="DL46" s="375">
        <v>5.4407380469342597</v>
      </c>
      <c r="DM46" s="375">
        <v>4.4454812666300798</v>
      </c>
      <c r="DN46" s="375">
        <v>6.6509429620781599</v>
      </c>
      <c r="DO46" s="377">
        <v>5.4518465656446402</v>
      </c>
      <c r="DP46" s="375">
        <v>4.4662892330005004</v>
      </c>
      <c r="DQ46" s="455">
        <v>6.6472037732101903</v>
      </c>
      <c r="DR46" s="375">
        <v>5.4522998754345799</v>
      </c>
      <c r="DS46" s="375">
        <v>4.4772292387183796</v>
      </c>
      <c r="DT46" s="375">
        <v>6.6322441372181</v>
      </c>
      <c r="DU46" s="377">
        <v>5.4455355566638302</v>
      </c>
      <c r="DV46" s="375">
        <v>4.4815015087326602</v>
      </c>
      <c r="DW46" s="455">
        <v>6.6096658485412503</v>
      </c>
      <c r="DX46" s="375">
        <v>5.4374167204964197</v>
      </c>
      <c r="DY46" s="375">
        <v>4.4840204618240502</v>
      </c>
      <c r="DZ46" s="375">
        <v>6.5864330405451499</v>
      </c>
      <c r="EA46" s="377">
        <v>5.4348007146233197</v>
      </c>
      <c r="EB46" s="375">
        <v>4.4908080739248497</v>
      </c>
      <c r="EC46" s="455">
        <v>6.5703006022792696</v>
      </c>
      <c r="ED46" s="375">
        <v>5.4434950397929001</v>
      </c>
      <c r="EE46" s="375">
        <v>4.5072411903543896</v>
      </c>
      <c r="EF46" s="375">
        <v>6.5674442519328</v>
      </c>
      <c r="EG46" s="377">
        <v>5.4664958860619199</v>
      </c>
      <c r="EH46" s="375">
        <v>4.5358740050917001</v>
      </c>
      <c r="EI46" s="455">
        <v>6.5813749934046601</v>
      </c>
      <c r="EJ46" s="375">
        <v>5.5032750956324996</v>
      </c>
      <c r="EK46" s="375">
        <v>4.5762029032746199</v>
      </c>
      <c r="EL46" s="375">
        <v>6.6115569261857399</v>
      </c>
      <c r="EM46" s="377">
        <v>5.5503697371778804</v>
      </c>
      <c r="EN46" s="375">
        <v>4.6255991350572003</v>
      </c>
      <c r="EO46" s="455">
        <v>6.6534807790501302</v>
      </c>
      <c r="EP46" s="375">
        <v>5.6029239132323703</v>
      </c>
      <c r="EQ46" s="375">
        <v>4.6799015139942997</v>
      </c>
      <c r="ER46" s="375">
        <v>6.7015008665852598</v>
      </c>
      <c r="ES46" s="377">
        <v>5.6564302437618501</v>
      </c>
      <c r="ET46" s="375">
        <v>4.73480366789149</v>
      </c>
      <c r="EU46" s="455">
        <v>6.7509998095311801</v>
      </c>
      <c r="EV46" s="375">
        <v>5.7079338919531004</v>
      </c>
      <c r="EW46" s="375">
        <v>4.7876927236889397</v>
      </c>
      <c r="EX46" s="375">
        <v>6.7986447912430901</v>
      </c>
      <c r="EY46" s="377">
        <v>5.7563972908048102</v>
      </c>
      <c r="EZ46" s="375">
        <v>4.8376608320258203</v>
      </c>
      <c r="FA46" s="455">
        <v>6.8432461344715598</v>
      </c>
      <c r="FB46" s="375">
        <v>5.8024760495030501</v>
      </c>
      <c r="FC46" s="375">
        <v>4.8847809859352198</v>
      </c>
      <c r="FD46" s="375">
        <v>6.88624147184506</v>
      </c>
      <c r="FE46" s="377">
        <v>5.8481964712168697</v>
      </c>
      <c r="FF46" s="375">
        <v>4.9305807266123098</v>
      </c>
      <c r="FG46" s="455">
        <v>6.9302678590723001</v>
      </c>
      <c r="FH46" s="375">
        <v>5.8967684415074499</v>
      </c>
      <c r="FI46" s="375">
        <v>4.9779679516273996</v>
      </c>
      <c r="FJ46" s="375">
        <v>6.9788322450688103</v>
      </c>
      <c r="FK46" s="377">
        <v>5.9522624889386098</v>
      </c>
      <c r="FL46" s="375">
        <v>5.0300043694367096</v>
      </c>
      <c r="FM46" s="455">
        <v>7.0372562842611703</v>
      </c>
      <c r="FN46" s="375">
        <v>6.0186080168168301</v>
      </c>
      <c r="FO46" s="375">
        <v>5.0894957076756402</v>
      </c>
      <c r="FP46" s="375">
        <v>7.1108814703316501</v>
      </c>
      <c r="FQ46" s="377">
        <v>6.0976435572577596</v>
      </c>
      <c r="FR46" s="375">
        <v>5.1581465608762098</v>
      </c>
      <c r="FS46" s="455">
        <v>7.2016598306530399</v>
      </c>
      <c r="FT46" s="375">
        <v>6.1866640772762</v>
      </c>
      <c r="FU46" s="375">
        <v>5.2336393849430003</v>
      </c>
      <c r="FV46" s="375">
        <v>7.306433615604</v>
      </c>
      <c r="FW46" s="377">
        <v>6.2766345079840402</v>
      </c>
      <c r="FX46" s="375">
        <v>5.3078422835185002</v>
      </c>
      <c r="FY46" s="455">
        <v>7.4152154926597902</v>
      </c>
      <c r="FZ46" s="375">
        <v>6.3524816505574604</v>
      </c>
      <c r="GA46" s="375">
        <v>5.3680726273242598</v>
      </c>
      <c r="GB46" s="375">
        <v>7.5101323200317696</v>
      </c>
      <c r="GC46" s="377">
        <v>6.39626842581775</v>
      </c>
      <c r="GD46" s="375">
        <v>5.3993137632280304</v>
      </c>
      <c r="GE46" s="455">
        <v>7.56981785002999</v>
      </c>
      <c r="GF46" s="375">
        <v>6.3925636530201801</v>
      </c>
      <c r="GG46" s="375">
        <v>5.3879112846149004</v>
      </c>
      <c r="GH46" s="375">
        <v>7.5769213577891099</v>
      </c>
      <c r="GI46" s="377">
        <v>6.3336519087313299</v>
      </c>
      <c r="GJ46" s="375">
        <v>5.3271734995689597</v>
      </c>
      <c r="GK46" s="455">
        <v>7.5226070047217304</v>
      </c>
      <c r="GL46" s="375">
        <v>6.2217634944328104</v>
      </c>
      <c r="GM46" s="375">
        <v>5.2196646414749202</v>
      </c>
      <c r="GN46" s="375">
        <v>7.4086083819543704</v>
      </c>
      <c r="GO46" s="377">
        <v>6.0670844589385604</v>
      </c>
      <c r="GP46" s="375">
        <v>5.0742081357283304</v>
      </c>
      <c r="GQ46" s="455">
        <v>7.2467034810117497</v>
      </c>
      <c r="GR46" s="375">
        <v>5.8829489853620496</v>
      </c>
      <c r="GS46" s="375">
        <v>4.9022142384845502</v>
      </c>
      <c r="GT46" s="375">
        <v>7.0524999252893998</v>
      </c>
      <c r="GU46" s="377">
        <v>5.6811993328982897</v>
      </c>
      <c r="GV46" s="375">
        <v>4.7146011379024504</v>
      </c>
      <c r="GW46" s="455">
        <v>6.8387519518003304</v>
      </c>
      <c r="GX46" s="375">
        <v>5.4701038493188001</v>
      </c>
      <c r="GY46" s="375">
        <v>4.5188138165978797</v>
      </c>
      <c r="GZ46" s="375">
        <v>6.6146181648765197</v>
      </c>
      <c r="HA46" s="377">
        <v>5.2552246445578996</v>
      </c>
      <c r="HB46" s="375">
        <v>4.3192381697721904</v>
      </c>
      <c r="HC46" s="455">
        <v>6.3871744175301401</v>
      </c>
      <c r="HD46" s="375">
        <v>5.0417872784550797</v>
      </c>
      <c r="HE46" s="375">
        <v>4.1204583967392798</v>
      </c>
      <c r="HF46" s="375">
        <v>6.1624122459848998</v>
      </c>
      <c r="HG46" s="377">
        <v>4.8364902306235704</v>
      </c>
      <c r="HH46" s="375">
        <v>3.9282664092856701</v>
      </c>
      <c r="HI46" s="455">
        <v>5.9481100090969701</v>
      </c>
      <c r="HJ46" s="375">
        <v>4.6474515249363701</v>
      </c>
      <c r="HK46" s="375">
        <v>3.7486638138186699</v>
      </c>
      <c r="HL46" s="375">
        <v>5.7552081114702904</v>
      </c>
      <c r="HM46" s="377">
        <v>4.4824442962753803</v>
      </c>
      <c r="HN46" s="375">
        <v>3.58743444444156</v>
      </c>
      <c r="HO46" s="455">
        <v>5.5941850273420402</v>
      </c>
      <c r="HP46" s="375">
        <v>4.3466643618093599</v>
      </c>
      <c r="HQ46" s="375">
        <v>3.4485405485057798</v>
      </c>
      <c r="HR46" s="375">
        <v>5.4719809062949798</v>
      </c>
      <c r="HS46" s="377">
        <v>4.2413642262103197</v>
      </c>
      <c r="HT46" s="375">
        <v>3.3317129239932202</v>
      </c>
      <c r="HU46" s="455">
        <v>5.3923630515425698</v>
      </c>
      <c r="HV46" s="375">
        <v>4.1639858444064801</v>
      </c>
      <c r="HW46" s="375">
        <v>3.2330259627762601</v>
      </c>
      <c r="HX46" s="375">
        <v>5.3555084064826302</v>
      </c>
      <c r="HY46" s="377">
        <v>4.1095600121249403</v>
      </c>
      <c r="HZ46" s="375">
        <v>3.1471408486474202</v>
      </c>
      <c r="IA46" s="455">
        <v>5.3580513439662498</v>
      </c>
      <c r="IB46" s="375">
        <v>4.0725697362019799</v>
      </c>
      <c r="IC46" s="375">
        <v>3.06783725461458</v>
      </c>
      <c r="ID46" s="375">
        <v>5.3970800369819703</v>
      </c>
      <c r="IE46" s="377">
        <v>4.0483666039213304</v>
      </c>
      <c r="IF46" s="375">
        <v>2.9889110260492702</v>
      </c>
      <c r="IG46" s="455">
        <v>5.4726284060494397</v>
      </c>
      <c r="IH46" s="375">
        <v>4.0335927975315196</v>
      </c>
      <c r="II46" s="375">
        <v>2.9061725422088198</v>
      </c>
      <c r="IJ46" s="375">
        <v>5.5856342646905803</v>
      </c>
      <c r="IK46" s="377">
        <v>4.0257169285880803</v>
      </c>
      <c r="IL46" s="375">
        <v>2.81661178604798</v>
      </c>
      <c r="IM46" s="455">
        <v>5.7383238695480498</v>
      </c>
      <c r="IN46" s="375">
        <v>4.02234528267328</v>
      </c>
      <c r="IO46" s="375">
        <v>2.7167443895130901</v>
      </c>
      <c r="IP46" s="375">
        <v>5.93596225414983</v>
      </c>
      <c r="IQ46" s="377">
        <v>4.0210566602242102</v>
      </c>
      <c r="IR46" s="375">
        <v>2.6053318531057901</v>
      </c>
      <c r="IS46" s="454">
        <v>6.1812885058478804</v>
      </c>
      <c r="IT46" s="443"/>
      <c r="IU46" s="443"/>
      <c r="IV46" s="442"/>
      <c r="IW46" s="442"/>
      <c r="IX46" s="442"/>
      <c r="IY46" s="442"/>
      <c r="IZ46" s="442"/>
      <c r="JA46" s="442"/>
      <c r="JB46" s="442"/>
      <c r="JC46" s="442"/>
      <c r="JD46" s="442"/>
      <c r="JE46" s="442"/>
      <c r="JF46" s="442"/>
      <c r="JG46" s="442"/>
      <c r="JH46" s="442"/>
      <c r="JI46" s="442"/>
      <c r="JJ46" s="442"/>
      <c r="JK46" s="442"/>
      <c r="JL46" s="442"/>
      <c r="JM46" s="442"/>
      <c r="JN46" s="442"/>
      <c r="JO46" s="442"/>
      <c r="JP46" s="442"/>
      <c r="JQ46" s="442"/>
      <c r="JR46" s="442"/>
      <c r="JS46" s="442"/>
      <c r="JT46" s="442"/>
      <c r="JU46" s="442"/>
      <c r="JV46" s="442"/>
      <c r="JW46" s="442"/>
      <c r="JX46" s="442"/>
      <c r="JY46" s="442"/>
      <c r="JZ46" s="442"/>
      <c r="KA46" s="442"/>
      <c r="KB46" s="442"/>
      <c r="KC46" s="442"/>
      <c r="KD46" s="442"/>
      <c r="KE46" s="442"/>
      <c r="KF46" s="442"/>
      <c r="KG46" s="442"/>
      <c r="KH46" s="442"/>
      <c r="KI46" s="442"/>
      <c r="KJ46" s="442"/>
      <c r="KK46" s="442"/>
      <c r="KL46" s="442"/>
      <c r="KM46" s="442"/>
      <c r="KN46" s="442"/>
      <c r="KO46" s="442"/>
      <c r="KP46" s="442"/>
      <c r="KQ46" s="442"/>
      <c r="KR46" s="442"/>
      <c r="KS46" s="442"/>
      <c r="KT46" s="442"/>
      <c r="KU46" s="442"/>
      <c r="KV46" s="442"/>
      <c r="KW46" s="442"/>
      <c r="KX46" s="442"/>
      <c r="KY46" s="442"/>
      <c r="KZ46" s="442"/>
      <c r="LA46" s="442"/>
      <c r="LB46" s="442"/>
      <c r="LC46" s="442"/>
      <c r="LD46" s="442"/>
      <c r="LE46" s="442"/>
      <c r="LF46" s="442"/>
      <c r="LG46" s="442"/>
      <c r="LH46" s="442"/>
      <c r="LI46" s="442"/>
      <c r="LJ46" s="442"/>
      <c r="LK46" s="442"/>
      <c r="LL46" s="442"/>
      <c r="LM46" s="442"/>
      <c r="LN46" s="442"/>
      <c r="LO46" s="442"/>
      <c r="LP46" s="442"/>
      <c r="LQ46" s="442"/>
      <c r="LR46" s="442"/>
      <c r="LS46" s="442"/>
      <c r="LT46" s="442"/>
      <c r="LU46" s="442"/>
      <c r="LV46" s="442"/>
      <c r="LW46" s="442"/>
      <c r="LX46" s="442"/>
      <c r="LY46" s="442"/>
      <c r="LZ46" s="442"/>
      <c r="MA46" s="442"/>
      <c r="MB46" s="442"/>
      <c r="MC46" s="442"/>
      <c r="MD46" s="442"/>
      <c r="ME46" s="442"/>
      <c r="MF46" s="442"/>
      <c r="MG46" s="442"/>
      <c r="MH46" s="442"/>
      <c r="MI46" s="442"/>
      <c r="MJ46" s="442"/>
      <c r="MK46" s="442"/>
      <c r="ML46" s="442"/>
      <c r="MM46" s="442"/>
      <c r="MN46" s="442"/>
      <c r="MO46" s="442"/>
      <c r="MP46" s="442"/>
      <c r="MQ46" s="442"/>
      <c r="MR46" s="442"/>
      <c r="MS46" s="442"/>
      <c r="MT46" s="442"/>
      <c r="MU46" s="442"/>
      <c r="MV46" s="442"/>
      <c r="MW46" s="442"/>
      <c r="MX46" s="442"/>
      <c r="MY46" s="442"/>
      <c r="MZ46" s="442"/>
      <c r="NA46" s="442"/>
      <c r="NB46" s="442"/>
      <c r="NC46" s="442"/>
      <c r="ND46" s="442"/>
      <c r="NE46" s="442"/>
      <c r="NF46" s="442"/>
      <c r="NG46" s="442"/>
      <c r="NH46" s="442"/>
      <c r="NI46" s="442"/>
      <c r="NJ46" s="442"/>
      <c r="NK46" s="442"/>
      <c r="NL46" s="442"/>
      <c r="NM46" s="442"/>
      <c r="NN46" s="442"/>
      <c r="NO46" s="442"/>
      <c r="NP46" s="442"/>
      <c r="NQ46" s="442"/>
      <c r="NR46" s="442"/>
      <c r="NS46" s="442"/>
      <c r="NT46" s="442"/>
      <c r="NU46" s="442"/>
      <c r="NV46" s="442"/>
      <c r="NW46" s="442"/>
      <c r="NX46" s="442"/>
      <c r="NY46" s="442"/>
      <c r="NZ46" s="442"/>
      <c r="OA46" s="442"/>
      <c r="OB46" s="442"/>
      <c r="OC46" s="442"/>
      <c r="OD46" s="442"/>
      <c r="OE46" s="442"/>
      <c r="OF46" s="442"/>
      <c r="OG46" s="442"/>
      <c r="OH46" s="442"/>
      <c r="OI46" s="442"/>
      <c r="OJ46" s="442"/>
      <c r="OK46" s="442"/>
      <c r="OL46" s="442"/>
      <c r="OM46" s="442"/>
      <c r="ON46" s="442"/>
      <c r="OO46" s="442"/>
      <c r="OP46" s="442"/>
      <c r="OQ46" s="442"/>
      <c r="OR46" s="442"/>
      <c r="OS46" s="442"/>
      <c r="OT46" s="442"/>
      <c r="OU46" s="442"/>
      <c r="OV46" s="442"/>
      <c r="OW46" s="442"/>
      <c r="OX46" s="442"/>
      <c r="OY46" s="442"/>
      <c r="OZ46" s="442"/>
      <c r="PA46" s="442"/>
      <c r="PB46" s="442"/>
      <c r="PC46" s="442"/>
      <c r="PD46" s="442"/>
      <c r="PE46" s="442"/>
      <c r="PF46" s="442"/>
      <c r="PG46" s="442"/>
      <c r="PH46" s="442"/>
      <c r="PI46" s="442"/>
      <c r="PJ46" s="442"/>
      <c r="PK46" s="442"/>
      <c r="PL46" s="442"/>
      <c r="PM46" s="442"/>
      <c r="PN46" s="442"/>
      <c r="PO46" s="442"/>
      <c r="PP46" s="442"/>
      <c r="PQ46" s="442"/>
      <c r="PR46" s="442"/>
      <c r="PS46" s="442"/>
      <c r="PT46" s="442"/>
      <c r="PU46" s="442"/>
      <c r="PV46" s="442"/>
      <c r="PW46" s="442"/>
      <c r="PX46" s="442"/>
      <c r="PY46" s="442"/>
      <c r="PZ46" s="442"/>
      <c r="QA46" s="442"/>
      <c r="QB46" s="442"/>
      <c r="QC46" s="442"/>
      <c r="QD46" s="442"/>
      <c r="QE46" s="442"/>
      <c r="QF46" s="442"/>
      <c r="QG46" s="442"/>
      <c r="QH46" s="442"/>
      <c r="QI46" s="442"/>
      <c r="QJ46" s="442"/>
      <c r="QK46" s="442"/>
      <c r="QL46" s="442"/>
      <c r="QM46" s="442"/>
      <c r="QN46" s="442"/>
      <c r="QO46" s="442"/>
      <c r="QP46" s="442"/>
      <c r="QQ46" s="442"/>
      <c r="QR46" s="442"/>
      <c r="QS46" s="442"/>
      <c r="QT46" s="442"/>
      <c r="QU46" s="442"/>
      <c r="QV46" s="442"/>
      <c r="QW46" s="442"/>
      <c r="QX46" s="442"/>
      <c r="QY46" s="442"/>
      <c r="QZ46" s="442"/>
      <c r="RA46" s="442"/>
      <c r="RB46" s="442"/>
      <c r="RC46" s="442"/>
      <c r="RD46" s="442"/>
      <c r="RE46" s="442"/>
      <c r="RF46" s="442"/>
      <c r="RG46" s="442"/>
      <c r="RH46" s="442"/>
      <c r="RI46" s="442"/>
      <c r="RJ46" s="442"/>
      <c r="RK46" s="442"/>
      <c r="RL46" s="442"/>
      <c r="RM46" s="442"/>
      <c r="RN46" s="442"/>
      <c r="RO46" s="442"/>
      <c r="RP46" s="442"/>
      <c r="RQ46" s="442"/>
      <c r="RR46" s="442"/>
      <c r="RS46" s="442"/>
      <c r="RT46" s="442"/>
      <c r="RU46" s="442"/>
      <c r="RV46" s="442"/>
      <c r="RW46" s="442"/>
      <c r="RX46" s="442"/>
      <c r="RY46" s="442"/>
      <c r="RZ46" s="442"/>
      <c r="SA46" s="442"/>
      <c r="SB46" s="442"/>
      <c r="SC46" s="442"/>
      <c r="SD46" s="442"/>
      <c r="SE46" s="442"/>
      <c r="SF46" s="442"/>
      <c r="SG46" s="442"/>
      <c r="SH46" s="442"/>
      <c r="SI46" s="442"/>
      <c r="SJ46" s="442"/>
      <c r="SK46" s="442"/>
      <c r="SL46" s="442"/>
      <c r="SM46" s="442"/>
    </row>
    <row r="47" spans="1:507" ht="15" customHeight="1">
      <c r="A47" s="445">
        <v>44659</v>
      </c>
      <c r="B47" s="377">
        <v>5.4638769421988096</v>
      </c>
      <c r="C47" s="375">
        <v>2.8583438727431698</v>
      </c>
      <c r="D47" s="455">
        <v>10.314963806261799</v>
      </c>
      <c r="E47" s="375">
        <v>5.23852262081689</v>
      </c>
      <c r="F47" s="375">
        <v>2.8889247152310298</v>
      </c>
      <c r="G47" s="455">
        <v>9.4042704296211905</v>
      </c>
      <c r="H47" s="375">
        <v>5.0228774274613599</v>
      </c>
      <c r="I47" s="375">
        <v>2.9023191445958201</v>
      </c>
      <c r="J47" s="375">
        <v>8.6224725438709307</v>
      </c>
      <c r="K47" s="377">
        <v>4.81754721829489</v>
      </c>
      <c r="L47" s="375">
        <v>2.8982172829958701</v>
      </c>
      <c r="M47" s="455">
        <v>7.95481379464794</v>
      </c>
      <c r="N47" s="375">
        <v>4.62350569247603</v>
      </c>
      <c r="O47" s="375">
        <v>2.8784376104964799</v>
      </c>
      <c r="P47" s="375">
        <v>7.3855473267086396</v>
      </c>
      <c r="Q47" s="377">
        <v>4.4421711884718702</v>
      </c>
      <c r="R47" s="375">
        <v>2.84534551270221</v>
      </c>
      <c r="S47" s="455">
        <v>6.9027548039828099</v>
      </c>
      <c r="T47" s="375">
        <v>4.27544588331196</v>
      </c>
      <c r="U47" s="375">
        <v>2.8026747943368102</v>
      </c>
      <c r="V47" s="375">
        <v>6.4958576894712499</v>
      </c>
      <c r="W47" s="377">
        <v>4.1255710442113003</v>
      </c>
      <c r="X47" s="375">
        <v>2.7553943494975801</v>
      </c>
      <c r="Y47" s="455">
        <v>6.1552027405260299</v>
      </c>
      <c r="Z47" s="375">
        <v>3.99478261731038</v>
      </c>
      <c r="AA47" s="375">
        <v>2.70813784830779</v>
      </c>
      <c r="AB47" s="375">
        <v>5.8739950123913003</v>
      </c>
      <c r="AC47" s="377">
        <v>3.8849075362772698</v>
      </c>
      <c r="AD47" s="375">
        <v>2.6649091221115802</v>
      </c>
      <c r="AE47" s="455">
        <v>5.6469960854041297</v>
      </c>
      <c r="AF47" s="375">
        <v>3.7971018013067699</v>
      </c>
      <c r="AG47" s="375">
        <v>2.6292771983795</v>
      </c>
      <c r="AH47" s="375">
        <v>5.4688678255841001</v>
      </c>
      <c r="AI47" s="377">
        <v>3.73185202731108</v>
      </c>
      <c r="AJ47" s="375">
        <v>2.6037168411200402</v>
      </c>
      <c r="AK47" s="455">
        <v>5.3352221179899102</v>
      </c>
      <c r="AL47" s="375">
        <v>3.6891996422924498</v>
      </c>
      <c r="AM47" s="375">
        <v>2.5896370807784099</v>
      </c>
      <c r="AN47" s="375">
        <v>5.2429129836250699</v>
      </c>
      <c r="AO47" s="377">
        <v>3.6690087038119699</v>
      </c>
      <c r="AP47" s="375">
        <v>2.5882488281645699</v>
      </c>
      <c r="AQ47" s="455">
        <v>5.1888842459097297</v>
      </c>
      <c r="AR47" s="375">
        <v>3.6710709218611002</v>
      </c>
      <c r="AS47" s="375">
        <v>2.6005871765664801</v>
      </c>
      <c r="AT47" s="375">
        <v>5.1703573845901296</v>
      </c>
      <c r="AU47" s="377">
        <v>3.69494252852876</v>
      </c>
      <c r="AV47" s="375">
        <v>2.6271168182784601</v>
      </c>
      <c r="AW47" s="455">
        <v>5.1850987594858298</v>
      </c>
      <c r="AX47" s="375">
        <v>3.7395779363473598</v>
      </c>
      <c r="AY47" s="375">
        <v>2.6679229256491701</v>
      </c>
      <c r="AZ47" s="375">
        <v>5.2299854680071496</v>
      </c>
      <c r="BA47" s="377">
        <v>3.8029640404184599</v>
      </c>
      <c r="BB47" s="375">
        <v>2.72258658775183</v>
      </c>
      <c r="BC47" s="455">
        <v>5.3002282139670296</v>
      </c>
      <c r="BD47" s="375">
        <v>3.8819837141207998</v>
      </c>
      <c r="BE47" s="375">
        <v>2.7895916769646001</v>
      </c>
      <c r="BF47" s="375">
        <v>5.3901378663783301</v>
      </c>
      <c r="BG47" s="377">
        <v>3.9726282281543202</v>
      </c>
      <c r="BH47" s="375">
        <v>2.8665239830784301</v>
      </c>
      <c r="BI47" s="455">
        <v>5.4933156534118703</v>
      </c>
      <c r="BJ47" s="375">
        <v>4.0704921755374004</v>
      </c>
      <c r="BK47" s="375">
        <v>2.95074197059665</v>
      </c>
      <c r="BL47" s="375">
        <v>5.6027352809052902</v>
      </c>
      <c r="BM47" s="377">
        <v>4.1713317298887702</v>
      </c>
      <c r="BN47" s="375">
        <v>3.0394620763993601</v>
      </c>
      <c r="BO47" s="455">
        <v>5.7121140510986104</v>
      </c>
      <c r="BP47" s="375">
        <v>4.2714543452652398</v>
      </c>
      <c r="BQ47" s="375">
        <v>3.1299018261859901</v>
      </c>
      <c r="BR47" s="375">
        <v>5.8166848401845401</v>
      </c>
      <c r="BS47" s="377">
        <v>4.3678540825539596</v>
      </c>
      <c r="BT47" s="375">
        <v>3.2198345179519601</v>
      </c>
      <c r="BU47" s="455">
        <v>5.9125156732910504</v>
      </c>
      <c r="BV47" s="375">
        <v>4.4582032456764296</v>
      </c>
      <c r="BW47" s="375">
        <v>3.3075293024012402</v>
      </c>
      <c r="BX47" s="375">
        <v>5.9966006135096803</v>
      </c>
      <c r="BY47" s="377">
        <v>4.5408947221323004</v>
      </c>
      <c r="BZ47" s="375">
        <v>3.39140028422083</v>
      </c>
      <c r="CA47" s="455">
        <v>6.0675918058097302</v>
      </c>
      <c r="CB47" s="375">
        <v>4.6152234373266401</v>
      </c>
      <c r="CC47" s="375">
        <v>3.47045361880738</v>
      </c>
      <c r="CD47" s="375">
        <v>6.1254540085564404</v>
      </c>
      <c r="CE47" s="377">
        <v>4.68158783999323</v>
      </c>
      <c r="CF47" s="375">
        <v>3.5446817405317299</v>
      </c>
      <c r="CG47" s="455">
        <v>6.1713051994627897</v>
      </c>
      <c r="CH47" s="375">
        <v>4.7414705521337996</v>
      </c>
      <c r="CI47" s="375">
        <v>3.6146640402638099</v>
      </c>
      <c r="CJ47" s="375">
        <v>6.2080613997030998</v>
      </c>
      <c r="CK47" s="377">
        <v>4.7970454649710801</v>
      </c>
      <c r="CL47" s="375">
        <v>3.6813951390759501</v>
      </c>
      <c r="CM47" s="455">
        <v>6.2396832673305802</v>
      </c>
      <c r="CN47" s="375">
        <v>4.8505014287816</v>
      </c>
      <c r="CO47" s="375">
        <v>3.7462559004607798</v>
      </c>
      <c r="CP47" s="375">
        <v>6.26947868074667</v>
      </c>
      <c r="CQ47" s="377">
        <v>4.9033770684263498</v>
      </c>
      <c r="CR47" s="375">
        <v>3.8101932559530001</v>
      </c>
      <c r="CS47" s="455">
        <v>6.2997852624109303</v>
      </c>
      <c r="CT47" s="375">
        <v>4.95620152035651</v>
      </c>
      <c r="CU47" s="375">
        <v>3.87316759515992</v>
      </c>
      <c r="CV47" s="375">
        <v>6.3319579754602602</v>
      </c>
      <c r="CW47" s="377">
        <v>5.0085303443870499</v>
      </c>
      <c r="CX47" s="375">
        <v>3.9346587991134698</v>
      </c>
      <c r="CY47" s="455">
        <v>6.3656362413970999</v>
      </c>
      <c r="CZ47" s="375">
        <v>5.0592138871573402</v>
      </c>
      <c r="DA47" s="375">
        <v>3.9938345580860499</v>
      </c>
      <c r="DB47" s="375">
        <v>6.3991785460421804</v>
      </c>
      <c r="DC47" s="377">
        <v>5.1066354010516299</v>
      </c>
      <c r="DD47" s="375">
        <v>4.0492219109679501</v>
      </c>
      <c r="DE47" s="455">
        <v>6.4307916277660002</v>
      </c>
      <c r="DF47" s="375">
        <v>5.1487951313679199</v>
      </c>
      <c r="DG47" s="375">
        <v>4.0990839053392802</v>
      </c>
      <c r="DH47" s="375">
        <v>6.4581358408929601</v>
      </c>
      <c r="DI47" s="377">
        <v>5.1833876531894196</v>
      </c>
      <c r="DJ47" s="375">
        <v>4.1417616409669096</v>
      </c>
      <c r="DK47" s="455">
        <v>6.47799322280569</v>
      </c>
      <c r="DL47" s="375">
        <v>5.2081812384368504</v>
      </c>
      <c r="DM47" s="375">
        <v>4.1754173476890504</v>
      </c>
      <c r="DN47" s="375">
        <v>6.4876177527584797</v>
      </c>
      <c r="DO47" s="377">
        <v>5.2218667519663002</v>
      </c>
      <c r="DP47" s="375">
        <v>4.1987614060786704</v>
      </c>
      <c r="DQ47" s="455">
        <v>6.4857073033985797</v>
      </c>
      <c r="DR47" s="375">
        <v>5.2251375642246503</v>
      </c>
      <c r="DS47" s="375">
        <v>4.2125541690809598</v>
      </c>
      <c r="DT47" s="375">
        <v>6.4727739003648299</v>
      </c>
      <c r="DU47" s="377">
        <v>5.2213870238464297</v>
      </c>
      <c r="DV47" s="375">
        <v>4.2198606205201799</v>
      </c>
      <c r="DW47" s="455">
        <v>6.4524884101969198</v>
      </c>
      <c r="DX47" s="375">
        <v>5.2164164811754201</v>
      </c>
      <c r="DY47" s="375">
        <v>4.2254424679985396</v>
      </c>
      <c r="DZ47" s="375">
        <v>6.4318817837784303</v>
      </c>
      <c r="EA47" s="377">
        <v>5.2170225298046704</v>
      </c>
      <c r="EB47" s="375">
        <v>4.2351386934031803</v>
      </c>
      <c r="EC47" s="455">
        <v>6.4188088576287701</v>
      </c>
      <c r="ED47" s="375">
        <v>5.2289755414528898</v>
      </c>
      <c r="EE47" s="375">
        <v>4.2541659646514303</v>
      </c>
      <c r="EF47" s="375">
        <v>6.4195586807889304</v>
      </c>
      <c r="EG47" s="377">
        <v>5.2552688171423796</v>
      </c>
      <c r="EH47" s="375">
        <v>4.28503243184183</v>
      </c>
      <c r="EI47" s="455">
        <v>6.4376955776096603</v>
      </c>
      <c r="EJ47" s="375">
        <v>5.2953943774467298</v>
      </c>
      <c r="EK47" s="375">
        <v>4.32726757738613</v>
      </c>
      <c r="EL47" s="375">
        <v>6.4726839384741099</v>
      </c>
      <c r="EM47" s="377">
        <v>5.3459046297431501</v>
      </c>
      <c r="EN47" s="375">
        <v>4.3782819851142598</v>
      </c>
      <c r="EO47" s="455">
        <v>6.5199794989703399</v>
      </c>
      <c r="EP47" s="375">
        <v>5.4019274983581598</v>
      </c>
      <c r="EQ47" s="375">
        <v>4.4339722143735001</v>
      </c>
      <c r="ER47" s="375">
        <v>6.5738168025969799</v>
      </c>
      <c r="ES47" s="377">
        <v>5.4589003705056998</v>
      </c>
      <c r="ET47" s="375">
        <v>4.4900831169299904</v>
      </c>
      <c r="EU47" s="455">
        <v>6.6293952270580396</v>
      </c>
      <c r="EV47" s="375">
        <v>5.5137895025306296</v>
      </c>
      <c r="EW47" s="375">
        <v>4.5439743813309503</v>
      </c>
      <c r="EX47" s="375">
        <v>6.6832369841831802</v>
      </c>
      <c r="EY47" s="377">
        <v>5.5654803883959696</v>
      </c>
      <c r="EZ47" s="375">
        <v>4.5946754213183798</v>
      </c>
      <c r="FA47" s="455">
        <v>6.7340580286435996</v>
      </c>
      <c r="FB47" s="375">
        <v>5.61457218013045</v>
      </c>
      <c r="FC47" s="375">
        <v>4.6422284329316996</v>
      </c>
      <c r="FD47" s="375">
        <v>6.7832261108229304</v>
      </c>
      <c r="FE47" s="377">
        <v>5.6630588166528204</v>
      </c>
      <c r="FF47" s="375">
        <v>4.6881062241398404</v>
      </c>
      <c r="FG47" s="455">
        <v>6.8333865982152799</v>
      </c>
      <c r="FH47" s="375">
        <v>5.7141367669073002</v>
      </c>
      <c r="FI47" s="375">
        <v>4.7351254959601299</v>
      </c>
      <c r="FJ47" s="375">
        <v>6.8881335290281998</v>
      </c>
      <c r="FK47" s="377">
        <v>5.77188039804523</v>
      </c>
      <c r="FL47" s="375">
        <v>4.7863068943965699</v>
      </c>
      <c r="FM47" s="455">
        <v>6.9528739111091902</v>
      </c>
      <c r="FN47" s="375">
        <v>5.8402481083640696</v>
      </c>
      <c r="FO47" s="375">
        <v>4.8444487073701197</v>
      </c>
      <c r="FP47" s="375">
        <v>7.0330558573459401</v>
      </c>
      <c r="FQ47" s="377">
        <v>5.9211434622926902</v>
      </c>
      <c r="FR47" s="375">
        <v>4.9112447662496699</v>
      </c>
      <c r="FS47" s="455">
        <v>7.1307972924700502</v>
      </c>
      <c r="FT47" s="375">
        <v>6.0119606201695204</v>
      </c>
      <c r="FU47" s="375">
        <v>4.9844828410139197</v>
      </c>
      <c r="FV47" s="375">
        <v>7.2430346793448299</v>
      </c>
      <c r="FW47" s="377">
        <v>6.1037709844447896</v>
      </c>
      <c r="FX47" s="375">
        <v>5.0562996297980902</v>
      </c>
      <c r="FY47" s="455">
        <v>7.3596896212587302</v>
      </c>
      <c r="FZ47" s="375">
        <v>6.18156942484858</v>
      </c>
      <c r="GA47" s="375">
        <v>5.1143176065737901</v>
      </c>
      <c r="GB47" s="375">
        <v>7.4626302582235198</v>
      </c>
      <c r="GC47" s="377">
        <v>6.2274134344422496</v>
      </c>
      <c r="GD47" s="375">
        <v>5.1438408552372197</v>
      </c>
      <c r="GE47" s="455">
        <v>7.5300323915940002</v>
      </c>
      <c r="GF47" s="375">
        <v>6.2258023737004597</v>
      </c>
      <c r="GG47" s="375">
        <v>5.1315679653427599</v>
      </c>
      <c r="GH47" s="375">
        <v>7.5439324859734596</v>
      </c>
      <c r="GI47" s="377">
        <v>6.1689454330898501</v>
      </c>
      <c r="GJ47" s="375">
        <v>5.0710224515529898</v>
      </c>
      <c r="GK47" s="455">
        <v>7.49503650147944</v>
      </c>
      <c r="GL47" s="375">
        <v>6.0590591773327001</v>
      </c>
      <c r="GM47" s="375">
        <v>4.9647888166421099</v>
      </c>
      <c r="GN47" s="375">
        <v>7.38498660606313</v>
      </c>
      <c r="GO47" s="377">
        <v>5.9064049397224396</v>
      </c>
      <c r="GP47" s="375">
        <v>4.8216809589010499</v>
      </c>
      <c r="GQ47" s="455">
        <v>7.2257428921589097</v>
      </c>
      <c r="GR47" s="375">
        <v>5.7244536165528803</v>
      </c>
      <c r="GS47" s="375">
        <v>4.6530676285543597</v>
      </c>
      <c r="GT47" s="375">
        <v>7.0332867399868704</v>
      </c>
      <c r="GU47" s="377">
        <v>5.5251886012103899</v>
      </c>
      <c r="GV47" s="375">
        <v>4.4697264563498704</v>
      </c>
      <c r="GW47" s="455">
        <v>6.82084779866197</v>
      </c>
      <c r="GX47" s="375">
        <v>5.3169715894606</v>
      </c>
      <c r="GY47" s="375">
        <v>4.2790050065642804</v>
      </c>
      <c r="GZ47" s="375">
        <v>6.59791203514167</v>
      </c>
      <c r="HA47" s="377">
        <v>5.1053814270830697</v>
      </c>
      <c r="HB47" s="375">
        <v>4.0852466782345296</v>
      </c>
      <c r="HC47" s="455">
        <v>6.3716717245738996</v>
      </c>
      <c r="HD47" s="375">
        <v>4.8955814825272297</v>
      </c>
      <c r="HE47" s="375">
        <v>3.8928565185492401</v>
      </c>
      <c r="HF47" s="375">
        <v>6.1482113768366098</v>
      </c>
      <c r="HG47" s="377">
        <v>4.6941487816231904</v>
      </c>
      <c r="HH47" s="375">
        <v>3.7073446579328602</v>
      </c>
      <c r="HI47" s="455">
        <v>5.9354104106214303</v>
      </c>
      <c r="HJ47" s="375">
        <v>4.50905367328627</v>
      </c>
      <c r="HK47" s="375">
        <v>3.5344636172850601</v>
      </c>
      <c r="HL47" s="375">
        <v>5.7442692536573503</v>
      </c>
      <c r="HM47" s="377">
        <v>4.3479311272504297</v>
      </c>
      <c r="HN47" s="375">
        <v>3.3797219322118202</v>
      </c>
      <c r="HO47" s="455">
        <v>5.5853882976308302</v>
      </c>
      <c r="HP47" s="375">
        <v>4.21587638046742</v>
      </c>
      <c r="HQ47" s="375">
        <v>3.2468310458681899</v>
      </c>
      <c r="HR47" s="375">
        <v>5.4658684517262204</v>
      </c>
      <c r="HS47" s="377">
        <v>4.1140916293093204</v>
      </c>
      <c r="HT47" s="375">
        <v>3.1355029044288898</v>
      </c>
      <c r="HU47" s="455">
        <v>5.3894935214696602</v>
      </c>
      <c r="HV47" s="375">
        <v>4.0400140079202602</v>
      </c>
      <c r="HW47" s="375">
        <v>3.0419742636432501</v>
      </c>
      <c r="HX47" s="375">
        <v>5.3563412049764496</v>
      </c>
      <c r="HY47" s="377">
        <v>3.9886984977908702</v>
      </c>
      <c r="HZ47" s="375">
        <v>2.9610858348295199</v>
      </c>
      <c r="IA47" s="455">
        <v>5.3629529422314599</v>
      </c>
      <c r="IB47" s="375">
        <v>3.95466377289257</v>
      </c>
      <c r="IC47" s="375">
        <v>2.88686565501675</v>
      </c>
      <c r="ID47" s="375">
        <v>5.4062846167671301</v>
      </c>
      <c r="IE47" s="377">
        <v>3.9332980210072201</v>
      </c>
      <c r="IF47" s="375">
        <v>2.81338904112246</v>
      </c>
      <c r="IG47" s="455">
        <v>5.4862528162631303</v>
      </c>
      <c r="IH47" s="375">
        <v>3.92127782501559</v>
      </c>
      <c r="II47" s="375">
        <v>2.73657872311678</v>
      </c>
      <c r="IJ47" s="375">
        <v>5.6038709760843002</v>
      </c>
      <c r="IK47" s="377">
        <v>3.9161033758396102</v>
      </c>
      <c r="IL47" s="375">
        <v>2.6534430136570402</v>
      </c>
      <c r="IM47" s="455">
        <v>5.7615758188603898</v>
      </c>
      <c r="IN47" s="375">
        <v>3.91540744560815</v>
      </c>
      <c r="IO47" s="375">
        <v>2.5605467671244901</v>
      </c>
      <c r="IP47" s="375">
        <v>5.9648945589415803</v>
      </c>
      <c r="IQ47" s="377">
        <v>3.9167865732414899</v>
      </c>
      <c r="IR47" s="375">
        <v>2.4565197915868602</v>
      </c>
      <c r="IS47" s="454">
        <v>6.21700432236198</v>
      </c>
      <c r="IT47" s="443"/>
      <c r="IU47" s="443"/>
      <c r="IV47" s="442"/>
      <c r="IW47" s="442"/>
      <c r="IX47" s="442"/>
      <c r="IY47" s="442"/>
      <c r="IZ47" s="442"/>
      <c r="JA47" s="442"/>
      <c r="JB47" s="442"/>
      <c r="JC47" s="442"/>
      <c r="JD47" s="442"/>
      <c r="JE47" s="442"/>
      <c r="JF47" s="442"/>
      <c r="JG47" s="442"/>
      <c r="JH47" s="442"/>
      <c r="JI47" s="442"/>
      <c r="JJ47" s="442"/>
      <c r="JK47" s="442"/>
      <c r="JL47" s="442"/>
      <c r="JM47" s="442"/>
      <c r="JN47" s="442"/>
      <c r="JO47" s="442"/>
      <c r="JP47" s="442"/>
      <c r="JQ47" s="442"/>
      <c r="JR47" s="442"/>
      <c r="JS47" s="442"/>
      <c r="JT47" s="442"/>
      <c r="JU47" s="442"/>
      <c r="JV47" s="442"/>
      <c r="JW47" s="442"/>
      <c r="JX47" s="442"/>
      <c r="JY47" s="442"/>
      <c r="JZ47" s="442"/>
      <c r="KA47" s="442"/>
      <c r="KB47" s="442"/>
      <c r="KC47" s="442"/>
      <c r="KD47" s="442"/>
      <c r="KE47" s="442"/>
      <c r="KF47" s="442"/>
      <c r="KG47" s="442"/>
      <c r="KH47" s="442"/>
      <c r="KI47" s="442"/>
      <c r="KJ47" s="442"/>
      <c r="KK47" s="442"/>
      <c r="KL47" s="442"/>
      <c r="KM47" s="442"/>
      <c r="KN47" s="442"/>
      <c r="KO47" s="442"/>
      <c r="KP47" s="442"/>
      <c r="KQ47" s="442"/>
      <c r="KR47" s="442"/>
      <c r="KS47" s="442"/>
      <c r="KT47" s="442"/>
      <c r="KU47" s="442"/>
      <c r="KV47" s="442"/>
      <c r="KW47" s="442"/>
      <c r="KX47" s="442"/>
      <c r="KY47" s="442"/>
      <c r="KZ47" s="442"/>
      <c r="LA47" s="442"/>
      <c r="LB47" s="442"/>
      <c r="LC47" s="442"/>
      <c r="LD47" s="442"/>
      <c r="LE47" s="442"/>
      <c r="LF47" s="442"/>
      <c r="LG47" s="442"/>
      <c r="LH47" s="442"/>
      <c r="LI47" s="442"/>
      <c r="LJ47" s="442"/>
      <c r="LK47" s="442"/>
      <c r="LL47" s="442"/>
      <c r="LM47" s="442"/>
      <c r="LN47" s="442"/>
      <c r="LO47" s="442"/>
      <c r="LP47" s="442"/>
      <c r="LQ47" s="442"/>
      <c r="LR47" s="442"/>
      <c r="LS47" s="442"/>
      <c r="LT47" s="442"/>
      <c r="LU47" s="442"/>
      <c r="LV47" s="442"/>
      <c r="LW47" s="442"/>
      <c r="LX47" s="442"/>
      <c r="LY47" s="442"/>
      <c r="LZ47" s="442"/>
      <c r="MA47" s="442"/>
      <c r="MB47" s="442"/>
      <c r="MC47" s="442"/>
      <c r="MD47" s="442"/>
      <c r="ME47" s="442"/>
      <c r="MF47" s="442"/>
      <c r="MG47" s="442"/>
      <c r="MH47" s="442"/>
      <c r="MI47" s="442"/>
      <c r="MJ47" s="442"/>
      <c r="MK47" s="442"/>
      <c r="ML47" s="442"/>
      <c r="MM47" s="442"/>
      <c r="MN47" s="442"/>
      <c r="MO47" s="442"/>
      <c r="MP47" s="442"/>
      <c r="MQ47" s="442"/>
      <c r="MR47" s="442"/>
      <c r="MS47" s="442"/>
      <c r="MT47" s="442"/>
      <c r="MU47" s="442"/>
      <c r="MV47" s="442"/>
      <c r="MW47" s="442"/>
      <c r="MX47" s="442"/>
      <c r="MY47" s="442"/>
      <c r="MZ47" s="442"/>
      <c r="NA47" s="442"/>
      <c r="NB47" s="442"/>
      <c r="NC47" s="442"/>
      <c r="ND47" s="442"/>
      <c r="NE47" s="442"/>
      <c r="NF47" s="442"/>
      <c r="NG47" s="442"/>
      <c r="NH47" s="442"/>
      <c r="NI47" s="442"/>
      <c r="NJ47" s="442"/>
      <c r="NK47" s="442"/>
      <c r="NL47" s="442"/>
      <c r="NM47" s="442"/>
      <c r="NN47" s="442"/>
      <c r="NO47" s="442"/>
      <c r="NP47" s="442"/>
      <c r="NQ47" s="442"/>
      <c r="NR47" s="442"/>
      <c r="NS47" s="442"/>
      <c r="NT47" s="442"/>
      <c r="NU47" s="442"/>
      <c r="NV47" s="442"/>
      <c r="NW47" s="442"/>
      <c r="NX47" s="442"/>
      <c r="NY47" s="442"/>
      <c r="NZ47" s="442"/>
      <c r="OA47" s="442"/>
      <c r="OB47" s="442"/>
      <c r="OC47" s="442"/>
      <c r="OD47" s="442"/>
      <c r="OE47" s="442"/>
      <c r="OF47" s="442"/>
      <c r="OG47" s="442"/>
      <c r="OH47" s="442"/>
      <c r="OI47" s="442"/>
      <c r="OJ47" s="442"/>
      <c r="OK47" s="442"/>
      <c r="OL47" s="442"/>
      <c r="OM47" s="442"/>
      <c r="ON47" s="442"/>
      <c r="OO47" s="442"/>
      <c r="OP47" s="442"/>
      <c r="OQ47" s="442"/>
      <c r="OR47" s="442"/>
      <c r="OS47" s="442"/>
      <c r="OT47" s="442"/>
      <c r="OU47" s="442"/>
      <c r="OV47" s="442"/>
      <c r="OW47" s="442"/>
      <c r="OX47" s="442"/>
      <c r="OY47" s="442"/>
      <c r="OZ47" s="442"/>
      <c r="PA47" s="442"/>
      <c r="PB47" s="442"/>
      <c r="PC47" s="442"/>
      <c r="PD47" s="442"/>
      <c r="PE47" s="442"/>
      <c r="PF47" s="442"/>
      <c r="PG47" s="442"/>
      <c r="PH47" s="442"/>
      <c r="PI47" s="442"/>
      <c r="PJ47" s="442"/>
      <c r="PK47" s="442"/>
      <c r="PL47" s="442"/>
      <c r="PM47" s="442"/>
      <c r="PN47" s="442"/>
      <c r="PO47" s="442"/>
      <c r="PP47" s="442"/>
      <c r="PQ47" s="442"/>
      <c r="PR47" s="442"/>
      <c r="PS47" s="442"/>
      <c r="PT47" s="442"/>
      <c r="PU47" s="442"/>
      <c r="PV47" s="442"/>
      <c r="PW47" s="442"/>
      <c r="PX47" s="442"/>
      <c r="PY47" s="442"/>
      <c r="PZ47" s="442"/>
      <c r="QA47" s="442"/>
      <c r="QB47" s="442"/>
      <c r="QC47" s="442"/>
      <c r="QD47" s="442"/>
      <c r="QE47" s="442"/>
      <c r="QF47" s="442"/>
      <c r="QG47" s="442"/>
      <c r="QH47" s="442"/>
      <c r="QI47" s="442"/>
      <c r="QJ47" s="442"/>
      <c r="QK47" s="442"/>
      <c r="QL47" s="442"/>
      <c r="QM47" s="442"/>
      <c r="QN47" s="442"/>
      <c r="QO47" s="442"/>
      <c r="QP47" s="442"/>
      <c r="QQ47" s="442"/>
      <c r="QR47" s="442"/>
      <c r="QS47" s="442"/>
      <c r="QT47" s="442"/>
      <c r="QU47" s="442"/>
      <c r="QV47" s="442"/>
      <c r="QW47" s="442"/>
      <c r="QX47" s="442"/>
      <c r="QY47" s="442"/>
      <c r="QZ47" s="442"/>
      <c r="RA47" s="442"/>
      <c r="RB47" s="442"/>
      <c r="RC47" s="442"/>
      <c r="RD47" s="442"/>
      <c r="RE47" s="442"/>
      <c r="RF47" s="442"/>
      <c r="RG47" s="442"/>
      <c r="RH47" s="442"/>
      <c r="RI47" s="442"/>
      <c r="RJ47" s="442"/>
      <c r="RK47" s="442"/>
      <c r="RL47" s="442"/>
      <c r="RM47" s="442"/>
      <c r="RN47" s="442"/>
      <c r="RO47" s="442"/>
      <c r="RP47" s="442"/>
      <c r="RQ47" s="442"/>
      <c r="RR47" s="442"/>
      <c r="RS47" s="442"/>
      <c r="RT47" s="442"/>
      <c r="RU47" s="442"/>
      <c r="RV47" s="442"/>
      <c r="RW47" s="442"/>
      <c r="RX47" s="442"/>
      <c r="RY47" s="442"/>
      <c r="RZ47" s="442"/>
      <c r="SA47" s="442"/>
      <c r="SB47" s="442"/>
      <c r="SC47" s="442"/>
      <c r="SD47" s="442"/>
      <c r="SE47" s="442"/>
      <c r="SF47" s="442"/>
      <c r="SG47" s="442"/>
      <c r="SH47" s="442"/>
      <c r="SI47" s="442"/>
      <c r="SJ47" s="442"/>
      <c r="SK47" s="442"/>
      <c r="SL47" s="442"/>
      <c r="SM47" s="442"/>
    </row>
    <row r="48" spans="1:507" ht="15" customHeight="1">
      <c r="A48" s="444">
        <v>44660</v>
      </c>
      <c r="B48" s="403">
        <v>5.14342313913202</v>
      </c>
      <c r="C48" s="371">
        <v>2.5640885844141401</v>
      </c>
      <c r="D48" s="453">
        <v>10.1782720073883</v>
      </c>
      <c r="E48" s="371">
        <v>4.9301816284560402</v>
      </c>
      <c r="F48" s="371">
        <v>2.5916872046273398</v>
      </c>
      <c r="G48" s="453">
        <v>9.2758046857401002</v>
      </c>
      <c r="H48" s="371">
        <v>4.7261881272646402</v>
      </c>
      <c r="I48" s="371">
        <v>2.6035859699998798</v>
      </c>
      <c r="J48" s="371">
        <v>8.5020625978974298</v>
      </c>
      <c r="K48" s="403">
        <v>4.5320378367072802</v>
      </c>
      <c r="L48" s="371">
        <v>2.5996971930110102</v>
      </c>
      <c r="M48" s="453">
        <v>7.8416856151219703</v>
      </c>
      <c r="N48" s="371">
        <v>4.3487118148682304</v>
      </c>
      <c r="O48" s="371">
        <v>2.58186615721907</v>
      </c>
      <c r="P48" s="371">
        <v>7.2786472318984199</v>
      </c>
      <c r="Q48" s="403">
        <v>4.1776386082510202</v>
      </c>
      <c r="R48" s="371">
        <v>2.5524503868562798</v>
      </c>
      <c r="S48" s="453">
        <v>6.8008764750668602</v>
      </c>
      <c r="T48" s="371">
        <v>4.0207036920111801</v>
      </c>
      <c r="U48" s="371">
        <v>2.5149849605116401</v>
      </c>
      <c r="V48" s="371">
        <v>6.3978338463173099</v>
      </c>
      <c r="W48" s="403">
        <v>3.8800819864720002</v>
      </c>
      <c r="X48" s="371">
        <v>2.4740108234816098</v>
      </c>
      <c r="Y48" s="453">
        <v>6.0600682521310496</v>
      </c>
      <c r="Z48" s="371">
        <v>3.7578930883366799</v>
      </c>
      <c r="AA48" s="371">
        <v>2.4336984399494299</v>
      </c>
      <c r="AB48" s="371">
        <v>5.7809380551484804</v>
      </c>
      <c r="AC48" s="403">
        <v>3.6558198553822101</v>
      </c>
      <c r="AD48" s="371">
        <v>2.3975931546472702</v>
      </c>
      <c r="AE48" s="453">
        <v>5.5552964296501202</v>
      </c>
      <c r="AF48" s="371">
        <v>3.57487879584402</v>
      </c>
      <c r="AG48" s="371">
        <v>2.3687948542283999</v>
      </c>
      <c r="AH48" s="371">
        <v>5.3779075545055601</v>
      </c>
      <c r="AI48" s="403">
        <v>3.5154486621021301</v>
      </c>
      <c r="AJ48" s="371">
        <v>2.3494267427527</v>
      </c>
      <c r="AK48" s="453">
        <v>5.2444264603515904</v>
      </c>
      <c r="AL48" s="371">
        <v>3.47750789562151</v>
      </c>
      <c r="AM48" s="371">
        <v>2.3406934432051298</v>
      </c>
      <c r="AN48" s="371">
        <v>5.1516959378651803</v>
      </c>
      <c r="AO48" s="403">
        <v>3.46090281250732</v>
      </c>
      <c r="AP48" s="371">
        <v>2.34364614068026</v>
      </c>
      <c r="AQ48" s="453">
        <v>5.0967019476071398</v>
      </c>
      <c r="AR48" s="371">
        <v>3.4654466859348001</v>
      </c>
      <c r="AS48" s="371">
        <v>2.3592108019859799</v>
      </c>
      <c r="AT48" s="371">
        <v>5.0767441225843797</v>
      </c>
      <c r="AU48" s="403">
        <v>3.4907505677686501</v>
      </c>
      <c r="AV48" s="371">
        <v>2.3878344520061101</v>
      </c>
      <c r="AW48" s="453">
        <v>5.0896452334250704</v>
      </c>
      <c r="AX48" s="371">
        <v>3.5358526893890501</v>
      </c>
      <c r="AY48" s="371">
        <v>2.4296175984213102</v>
      </c>
      <c r="AZ48" s="371">
        <v>5.1323564474517003</v>
      </c>
      <c r="BA48" s="403">
        <v>3.5988480739250601</v>
      </c>
      <c r="BB48" s="371">
        <v>2.4841768577206098</v>
      </c>
      <c r="BC48" s="453">
        <v>5.2001759711487301</v>
      </c>
      <c r="BD48" s="371">
        <v>3.6767441388640099</v>
      </c>
      <c r="BE48" s="371">
        <v>2.5501109844093399</v>
      </c>
      <c r="BF48" s="371">
        <v>5.2874433212670704</v>
      </c>
      <c r="BG48" s="403">
        <v>3.76566261470479</v>
      </c>
      <c r="BH48" s="371">
        <v>2.62517200711169</v>
      </c>
      <c r="BI48" s="453">
        <v>5.3877449132509803</v>
      </c>
      <c r="BJ48" s="371">
        <v>3.86132605499217</v>
      </c>
      <c r="BK48" s="371">
        <v>2.7068732761153198</v>
      </c>
      <c r="BL48" s="371">
        <v>5.4940528798336299</v>
      </c>
      <c r="BM48" s="403">
        <v>3.9596149454968002</v>
      </c>
      <c r="BN48" s="371">
        <v>2.7925983696810799</v>
      </c>
      <c r="BO48" s="453">
        <v>5.6000840966969596</v>
      </c>
      <c r="BP48" s="371">
        <v>4.0569640018022497</v>
      </c>
      <c r="BQ48" s="371">
        <v>2.8797548267059598</v>
      </c>
      <c r="BR48" s="371">
        <v>5.7010821795693998</v>
      </c>
      <c r="BS48" s="403">
        <v>4.1505055815308403</v>
      </c>
      <c r="BT48" s="371">
        <v>2.9662793049746501</v>
      </c>
      <c r="BU48" s="453">
        <v>5.7931987033757499</v>
      </c>
      <c r="BV48" s="371">
        <v>4.2380614715805001</v>
      </c>
      <c r="BW48" s="371">
        <v>3.0505890030301699</v>
      </c>
      <c r="BX48" s="371">
        <v>5.8735687756255102</v>
      </c>
      <c r="BY48" s="403">
        <v>4.3181718926416996</v>
      </c>
      <c r="BZ48" s="371">
        <v>3.1312668742831602</v>
      </c>
      <c r="CA48" s="453">
        <v>5.9409790100247397</v>
      </c>
      <c r="CB48" s="371">
        <v>4.3902537611722199</v>
      </c>
      <c r="CC48" s="371">
        <v>3.20745494702081</v>
      </c>
      <c r="CD48" s="371">
        <v>5.9955246592071196</v>
      </c>
      <c r="CE48" s="403">
        <v>4.4547810765789304</v>
      </c>
      <c r="CF48" s="371">
        <v>3.2792057547004498</v>
      </c>
      <c r="CG48" s="453">
        <v>6.0384473175600402</v>
      </c>
      <c r="CH48" s="371">
        <v>4.5132594125569003</v>
      </c>
      <c r="CI48" s="371">
        <v>3.3471256032343302</v>
      </c>
      <c r="CJ48" s="371">
        <v>6.0727243709337504</v>
      </c>
      <c r="CK48" s="403">
        <v>4.5678463362088602</v>
      </c>
      <c r="CL48" s="371">
        <v>3.41220914082069</v>
      </c>
      <c r="CM48" s="453">
        <v>6.1023283151013201</v>
      </c>
      <c r="CN48" s="371">
        <v>4.6207002544671001</v>
      </c>
      <c r="CO48" s="371">
        <v>3.4757904357058602</v>
      </c>
      <c r="CP48" s="371">
        <v>6.1305879810744699</v>
      </c>
      <c r="CQ48" s="403">
        <v>4.6733373549220003</v>
      </c>
      <c r="CR48" s="371">
        <v>3.5387854719907099</v>
      </c>
      <c r="CS48" s="453">
        <v>6.15984924952983</v>
      </c>
      <c r="CT48" s="371">
        <v>4.7262797208637197</v>
      </c>
      <c r="CU48" s="371">
        <v>3.6011780904314898</v>
      </c>
      <c r="CV48" s="371">
        <v>6.1914396257514497</v>
      </c>
      <c r="CW48" s="403">
        <v>4.7790832452602103</v>
      </c>
      <c r="CX48" s="371">
        <v>3.6624633058729801</v>
      </c>
      <c r="CY48" s="453">
        <v>6.2249812802156503</v>
      </c>
      <c r="CZ48" s="371">
        <v>4.8305926477638597</v>
      </c>
      <c r="DA48" s="371">
        <v>3.72180263436903</v>
      </c>
      <c r="DB48" s="371">
        <v>6.25881655436085</v>
      </c>
      <c r="DC48" s="403">
        <v>4.8791731864013501</v>
      </c>
      <c r="DD48" s="371">
        <v>3.7777398130997399</v>
      </c>
      <c r="DE48" s="453">
        <v>6.2910872636852799</v>
      </c>
      <c r="DF48" s="371">
        <v>4.9228000350867998</v>
      </c>
      <c r="DG48" s="371">
        <v>3.82854681558387</v>
      </c>
      <c r="DH48" s="371">
        <v>6.3193800052030999</v>
      </c>
      <c r="DI48" s="403">
        <v>4.9591464914396202</v>
      </c>
      <c r="DJ48" s="371">
        <v>3.8725454580588599</v>
      </c>
      <c r="DK48" s="453">
        <v>6.3404349522099404</v>
      </c>
      <c r="DL48" s="371">
        <v>4.9859685520674297</v>
      </c>
      <c r="DM48" s="371">
        <v>3.9079071643064198</v>
      </c>
      <c r="DN48" s="371">
        <v>6.3514579553628501</v>
      </c>
      <c r="DO48" s="403">
        <v>5.0019468941355996</v>
      </c>
      <c r="DP48" s="371">
        <v>3.93335546796692</v>
      </c>
      <c r="DQ48" s="453">
        <v>6.3511100098479396</v>
      </c>
      <c r="DR48" s="371">
        <v>5.0077519210843198</v>
      </c>
      <c r="DS48" s="371">
        <v>3.9495765483648002</v>
      </c>
      <c r="DT48" s="371">
        <v>6.3399415933446202</v>
      </c>
      <c r="DU48" s="403">
        <v>5.0067304156911998</v>
      </c>
      <c r="DV48" s="371">
        <v>3.9594891512050601</v>
      </c>
      <c r="DW48" s="453">
        <v>6.3217069367597798</v>
      </c>
      <c r="DX48" s="371">
        <v>5.0046175159060997</v>
      </c>
      <c r="DY48" s="371">
        <v>3.9676847620350602</v>
      </c>
      <c r="DZ48" s="371">
        <v>6.3035242339069999</v>
      </c>
      <c r="EA48" s="403">
        <v>5.0081435355993804</v>
      </c>
      <c r="EB48" s="371">
        <v>3.9797971526143399</v>
      </c>
      <c r="EC48" s="453">
        <v>6.2933726588261498</v>
      </c>
      <c r="ED48" s="371">
        <v>5.0230367300818903</v>
      </c>
      <c r="EE48" s="371">
        <v>4.0008609425141701</v>
      </c>
      <c r="EF48" s="371">
        <v>6.2976776661336302</v>
      </c>
      <c r="EG48" s="403">
        <v>5.0522849654486004</v>
      </c>
      <c r="EH48" s="371">
        <v>4.0333249615086899</v>
      </c>
      <c r="EI48" s="453">
        <v>6.3200711667997398</v>
      </c>
      <c r="EJ48" s="371">
        <v>5.0954019124706296</v>
      </c>
      <c r="EK48" s="371">
        <v>4.0767501429672501</v>
      </c>
      <c r="EL48" s="371">
        <v>6.3600222684350403</v>
      </c>
      <c r="EM48" s="403">
        <v>5.1489612757460703</v>
      </c>
      <c r="EN48" s="371">
        <v>4.1285950458796696</v>
      </c>
      <c r="EO48" s="453">
        <v>6.4129495239561702</v>
      </c>
      <c r="EP48" s="371">
        <v>5.2080841263437296</v>
      </c>
      <c r="EQ48" s="371">
        <v>4.1848327878775304</v>
      </c>
      <c r="ER48" s="371">
        <v>6.4729591917034401</v>
      </c>
      <c r="ES48" s="403">
        <v>5.2681628972873904</v>
      </c>
      <c r="ET48" s="371">
        <v>4.2412834881867996</v>
      </c>
      <c r="EU48" s="453">
        <v>6.5350557860930101</v>
      </c>
      <c r="EV48" s="371">
        <v>5.32609352761268</v>
      </c>
      <c r="EW48" s="371">
        <v>4.2952986782157998</v>
      </c>
      <c r="EX48" s="371">
        <v>6.5956090235497697</v>
      </c>
      <c r="EY48" s="403">
        <v>5.3806897623729499</v>
      </c>
      <c r="EZ48" s="371">
        <v>4.34585708962189</v>
      </c>
      <c r="FA48" s="453">
        <v>6.6532370552255404</v>
      </c>
      <c r="FB48" s="371">
        <v>5.4324957858787704</v>
      </c>
      <c r="FC48" s="371">
        <v>4.3929770655087204</v>
      </c>
      <c r="FD48" s="371">
        <v>6.7092355466290199</v>
      </c>
      <c r="FE48" s="403">
        <v>5.4834716586606502</v>
      </c>
      <c r="FF48" s="371">
        <v>4.4380752810306401</v>
      </c>
      <c r="FG48" s="453">
        <v>6.7662615453116599</v>
      </c>
      <c r="FH48" s="371">
        <v>5.5367968183842802</v>
      </c>
      <c r="FI48" s="371">
        <v>4.4838679776485497</v>
      </c>
      <c r="FJ48" s="371">
        <v>6.8280063686517902</v>
      </c>
      <c r="FK48" s="403">
        <v>5.5965444114053202</v>
      </c>
      <c r="FL48" s="371">
        <v>4.5333240625804496</v>
      </c>
      <c r="FM48" s="453">
        <v>6.89997401113237</v>
      </c>
      <c r="FN48" s="371">
        <v>5.6666959614458801</v>
      </c>
      <c r="FO48" s="371">
        <v>4.5892226622557297</v>
      </c>
      <c r="FP48" s="371">
        <v>6.9877315462671499</v>
      </c>
      <c r="FQ48" s="403">
        <v>5.7492146199438396</v>
      </c>
      <c r="FR48" s="371">
        <v>4.65323674186254</v>
      </c>
      <c r="FS48" s="453">
        <v>7.0935713203063697</v>
      </c>
      <c r="FT48" s="371">
        <v>5.8415908808526797</v>
      </c>
      <c r="FU48" s="371">
        <v>4.7232663595483197</v>
      </c>
      <c r="FV48" s="371">
        <v>7.2145108038865802</v>
      </c>
      <c r="FW48" s="403">
        <v>5.9350048564521796</v>
      </c>
      <c r="FX48" s="371">
        <v>4.7917527551511601</v>
      </c>
      <c r="FY48" s="453">
        <v>7.3403318498848398</v>
      </c>
      <c r="FZ48" s="371">
        <v>6.0145281768899004</v>
      </c>
      <c r="GA48" s="371">
        <v>4.8466875744432398</v>
      </c>
      <c r="GB48" s="371">
        <v>7.4525601121773404</v>
      </c>
      <c r="GC48" s="403">
        <v>6.0622266451496998</v>
      </c>
      <c r="GD48" s="371">
        <v>4.8737805045954801</v>
      </c>
      <c r="GE48" s="453">
        <v>7.5288035520927297</v>
      </c>
      <c r="GF48" s="371">
        <v>6.0625444637708599</v>
      </c>
      <c r="GG48" s="371">
        <v>4.8601668557109701</v>
      </c>
      <c r="GH48" s="371">
        <v>7.5503755988512902</v>
      </c>
      <c r="GI48" s="403">
        <v>6.00762451744062</v>
      </c>
      <c r="GJ48" s="371">
        <v>4.7996336310714103</v>
      </c>
      <c r="GK48" s="453">
        <v>7.5074525206731</v>
      </c>
      <c r="GL48" s="371">
        <v>5.8996694145335198</v>
      </c>
      <c r="GM48" s="371">
        <v>4.6947804958082999</v>
      </c>
      <c r="GN48" s="371">
        <v>7.4015738814938397</v>
      </c>
      <c r="GO48" s="403">
        <v>5.7490060963011302</v>
      </c>
      <c r="GP48" s="371">
        <v>4.5543611149376897</v>
      </c>
      <c r="GQ48" s="453">
        <v>7.2449237461615903</v>
      </c>
      <c r="GR48" s="371">
        <v>5.56922675511061</v>
      </c>
      <c r="GS48" s="371">
        <v>4.3896282414647301</v>
      </c>
      <c r="GT48" s="371">
        <v>7.05392749436212</v>
      </c>
      <c r="GU48" s="403">
        <v>5.3724401858996096</v>
      </c>
      <c r="GV48" s="371">
        <v>4.2111479232378102</v>
      </c>
      <c r="GW48" s="453">
        <v>6.84235817900601</v>
      </c>
      <c r="GX48" s="371">
        <v>5.1670896985062296</v>
      </c>
      <c r="GY48" s="371">
        <v>4.02612043058308</v>
      </c>
      <c r="GZ48" s="371">
        <v>6.6200767847638504</v>
      </c>
      <c r="HA48" s="403">
        <v>4.9587645415500301</v>
      </c>
      <c r="HB48" s="371">
        <v>3.8388167397981601</v>
      </c>
      <c r="HC48" s="453">
        <v>6.3944236898013402</v>
      </c>
      <c r="HD48" s="371">
        <v>4.75256354133667</v>
      </c>
      <c r="HE48" s="371">
        <v>3.6534414703785298</v>
      </c>
      <c r="HF48" s="371">
        <v>6.1716081697816199</v>
      </c>
      <c r="HG48" s="403">
        <v>4.5549413028598602</v>
      </c>
      <c r="HH48" s="371">
        <v>3.47519930458065</v>
      </c>
      <c r="HI48" s="453">
        <v>5.9596570104009796</v>
      </c>
      <c r="HJ48" s="371">
        <v>4.3737190725012898</v>
      </c>
      <c r="HK48" s="371">
        <v>3.3095642424039</v>
      </c>
      <c r="HL48" s="371">
        <v>5.7696938106584401</v>
      </c>
      <c r="HM48" s="403">
        <v>4.2163916267803403</v>
      </c>
      <c r="HN48" s="371">
        <v>3.1617413355616999</v>
      </c>
      <c r="HO48" s="453">
        <v>5.61250773469322</v>
      </c>
      <c r="HP48" s="371">
        <v>4.0879521442003197</v>
      </c>
      <c r="HQ48" s="371">
        <v>3.0351744237655698</v>
      </c>
      <c r="HR48" s="371">
        <v>5.4954124739091004</v>
      </c>
      <c r="HS48" s="403">
        <v>3.9895528772204001</v>
      </c>
      <c r="HT48" s="371">
        <v>2.92955869727315</v>
      </c>
      <c r="HU48" s="453">
        <v>5.4222312346353103</v>
      </c>
      <c r="HV48" s="371">
        <v>3.9186288042689199</v>
      </c>
      <c r="HW48" s="371">
        <v>2.84131632280668</v>
      </c>
      <c r="HX48" s="371">
        <v>5.3929313808356802</v>
      </c>
      <c r="HY48" s="403">
        <v>3.8702633858703699</v>
      </c>
      <c r="HZ48" s="371">
        <v>2.7655048383618102</v>
      </c>
      <c r="IA48" s="453">
        <v>5.4039248630834402</v>
      </c>
      <c r="IB48" s="371">
        <v>3.8390155042813401</v>
      </c>
      <c r="IC48" s="371">
        <v>2.69644522709658</v>
      </c>
      <c r="ID48" s="371">
        <v>5.4519858550794504</v>
      </c>
      <c r="IE48" s="403">
        <v>3.8203134913415302</v>
      </c>
      <c r="IF48" s="371">
        <v>2.6285406153989501</v>
      </c>
      <c r="IG48" s="453">
        <v>5.5368609815264298</v>
      </c>
      <c r="IH48" s="371">
        <v>3.8108704863461602</v>
      </c>
      <c r="II48" s="371">
        <v>2.5578677325041799</v>
      </c>
      <c r="IJ48" s="371">
        <v>5.65959676614907</v>
      </c>
      <c r="IK48" s="403">
        <v>3.8082195767278599</v>
      </c>
      <c r="IL48" s="371">
        <v>2.48148531310397</v>
      </c>
      <c r="IM48" s="453">
        <v>5.8228108864476997</v>
      </c>
      <c r="IN48" s="371">
        <v>3.8100213663946101</v>
      </c>
      <c r="IO48" s="371">
        <v>2.3960367763625801</v>
      </c>
      <c r="IP48" s="371">
        <v>6.0322689117937198</v>
      </c>
      <c r="IQ48" s="403">
        <v>3.8138918398049602</v>
      </c>
      <c r="IR48" s="371">
        <v>2.3000215145440599</v>
      </c>
      <c r="IS48" s="452">
        <v>6.2915911664227497</v>
      </c>
      <c r="IT48" s="443"/>
      <c r="IU48" s="443"/>
      <c r="IV48" s="442"/>
      <c r="IW48" s="442"/>
      <c r="IX48" s="442"/>
      <c r="IY48" s="442"/>
      <c r="IZ48" s="442"/>
      <c r="JA48" s="442"/>
      <c r="JB48" s="442"/>
      <c r="JC48" s="442"/>
      <c r="JD48" s="442"/>
      <c r="JE48" s="442"/>
      <c r="JF48" s="442"/>
      <c r="JG48" s="442"/>
      <c r="JH48" s="442"/>
      <c r="JI48" s="442"/>
      <c r="JJ48" s="442"/>
      <c r="JK48" s="442"/>
      <c r="JL48" s="442"/>
      <c r="JM48" s="442"/>
      <c r="JN48" s="442"/>
      <c r="JO48" s="442"/>
      <c r="JP48" s="442"/>
      <c r="JQ48" s="442"/>
      <c r="JR48" s="442"/>
      <c r="JS48" s="442"/>
      <c r="JT48" s="442"/>
      <c r="JU48" s="442"/>
      <c r="JV48" s="442"/>
      <c r="JW48" s="442"/>
      <c r="JX48" s="442"/>
      <c r="JY48" s="442"/>
      <c r="JZ48" s="442"/>
      <c r="KA48" s="442"/>
      <c r="KB48" s="442"/>
      <c r="KC48" s="442"/>
      <c r="KD48" s="442"/>
      <c r="KE48" s="442"/>
      <c r="KF48" s="442"/>
      <c r="KG48" s="442"/>
      <c r="KH48" s="442"/>
      <c r="KI48" s="442"/>
      <c r="KJ48" s="442"/>
      <c r="KK48" s="442"/>
      <c r="KL48" s="442"/>
      <c r="KM48" s="442"/>
      <c r="KN48" s="442"/>
      <c r="KO48" s="442"/>
      <c r="KP48" s="442"/>
      <c r="KQ48" s="442"/>
      <c r="KR48" s="442"/>
      <c r="KS48" s="442"/>
      <c r="KT48" s="442"/>
      <c r="KU48" s="442"/>
      <c r="KV48" s="442"/>
      <c r="KW48" s="442"/>
      <c r="KX48" s="442"/>
      <c r="KY48" s="442"/>
      <c r="KZ48" s="442"/>
      <c r="LA48" s="442"/>
      <c r="LB48" s="442"/>
      <c r="LC48" s="442"/>
      <c r="LD48" s="442"/>
      <c r="LE48" s="442"/>
      <c r="LF48" s="442"/>
      <c r="LG48" s="442"/>
      <c r="LH48" s="442"/>
      <c r="LI48" s="442"/>
      <c r="LJ48" s="442"/>
      <c r="LK48" s="442"/>
      <c r="LL48" s="442"/>
      <c r="LM48" s="442"/>
      <c r="LN48" s="442"/>
      <c r="LO48" s="442"/>
      <c r="LP48" s="442"/>
      <c r="LQ48" s="442"/>
      <c r="LR48" s="442"/>
      <c r="LS48" s="442"/>
      <c r="LT48" s="442"/>
      <c r="LU48" s="442"/>
      <c r="LV48" s="442"/>
      <c r="LW48" s="442"/>
      <c r="LX48" s="442"/>
      <c r="LY48" s="442"/>
      <c r="LZ48" s="442"/>
      <c r="MA48" s="442"/>
      <c r="MB48" s="442"/>
      <c r="MC48" s="442"/>
      <c r="MD48" s="442"/>
      <c r="ME48" s="442"/>
      <c r="MF48" s="442"/>
      <c r="MG48" s="442"/>
      <c r="MH48" s="442"/>
      <c r="MI48" s="442"/>
      <c r="MJ48" s="442"/>
      <c r="MK48" s="442"/>
      <c r="ML48" s="442"/>
      <c r="MM48" s="442"/>
      <c r="MN48" s="442"/>
      <c r="MO48" s="442"/>
      <c r="MP48" s="442"/>
      <c r="MQ48" s="442"/>
      <c r="MR48" s="442"/>
      <c r="MS48" s="442"/>
      <c r="MT48" s="442"/>
      <c r="MU48" s="442"/>
      <c r="MV48" s="442"/>
      <c r="MW48" s="442"/>
      <c r="MX48" s="442"/>
      <c r="MY48" s="442"/>
      <c r="MZ48" s="442"/>
      <c r="NA48" s="442"/>
      <c r="NB48" s="442"/>
      <c r="NC48" s="442"/>
      <c r="ND48" s="442"/>
      <c r="NE48" s="442"/>
      <c r="NF48" s="442"/>
      <c r="NG48" s="442"/>
      <c r="NH48" s="442"/>
      <c r="NI48" s="442"/>
      <c r="NJ48" s="442"/>
      <c r="NK48" s="442"/>
      <c r="NL48" s="442"/>
      <c r="NM48" s="442"/>
      <c r="NN48" s="442"/>
      <c r="NO48" s="442"/>
      <c r="NP48" s="442"/>
      <c r="NQ48" s="442"/>
      <c r="NR48" s="442"/>
      <c r="NS48" s="442"/>
      <c r="NT48" s="442"/>
      <c r="NU48" s="442"/>
      <c r="NV48" s="442"/>
      <c r="NW48" s="442"/>
      <c r="NX48" s="442"/>
      <c r="NY48" s="442"/>
      <c r="NZ48" s="442"/>
      <c r="OA48" s="442"/>
      <c r="OB48" s="442"/>
      <c r="OC48" s="442"/>
      <c r="OD48" s="442"/>
      <c r="OE48" s="442"/>
      <c r="OF48" s="442"/>
      <c r="OG48" s="442"/>
      <c r="OH48" s="442"/>
      <c r="OI48" s="442"/>
      <c r="OJ48" s="442"/>
      <c r="OK48" s="442"/>
      <c r="OL48" s="442"/>
      <c r="OM48" s="442"/>
      <c r="ON48" s="442"/>
      <c r="OO48" s="442"/>
      <c r="OP48" s="442"/>
      <c r="OQ48" s="442"/>
      <c r="OR48" s="442"/>
      <c r="OS48" s="442"/>
      <c r="OT48" s="442"/>
      <c r="OU48" s="442"/>
      <c r="OV48" s="442"/>
      <c r="OW48" s="442"/>
      <c r="OX48" s="442"/>
      <c r="OY48" s="442"/>
      <c r="OZ48" s="442"/>
      <c r="PA48" s="442"/>
      <c r="PB48" s="442"/>
      <c r="PC48" s="442"/>
      <c r="PD48" s="442"/>
      <c r="PE48" s="442"/>
      <c r="PF48" s="442"/>
      <c r="PG48" s="442"/>
      <c r="PH48" s="442"/>
      <c r="PI48" s="442"/>
      <c r="PJ48" s="442"/>
      <c r="PK48" s="442"/>
      <c r="PL48" s="442"/>
      <c r="PM48" s="442"/>
      <c r="PN48" s="442"/>
      <c r="PO48" s="442"/>
      <c r="PP48" s="442"/>
      <c r="PQ48" s="442"/>
      <c r="PR48" s="442"/>
      <c r="PS48" s="442"/>
      <c r="PT48" s="442"/>
      <c r="PU48" s="442"/>
      <c r="PV48" s="442"/>
      <c r="PW48" s="442"/>
      <c r="PX48" s="442"/>
      <c r="PY48" s="442"/>
      <c r="PZ48" s="442"/>
      <c r="QA48" s="442"/>
      <c r="QB48" s="442"/>
      <c r="QC48" s="442"/>
      <c r="QD48" s="442"/>
      <c r="QE48" s="442"/>
      <c r="QF48" s="442"/>
      <c r="QG48" s="442"/>
      <c r="QH48" s="442"/>
      <c r="QI48" s="442"/>
      <c r="QJ48" s="442"/>
      <c r="QK48" s="442"/>
      <c r="QL48" s="442"/>
      <c r="QM48" s="442"/>
      <c r="QN48" s="442"/>
      <c r="QO48" s="442"/>
      <c r="QP48" s="442"/>
      <c r="QQ48" s="442"/>
      <c r="QR48" s="442"/>
      <c r="QS48" s="442"/>
      <c r="QT48" s="442"/>
      <c r="QU48" s="442"/>
      <c r="QV48" s="442"/>
      <c r="QW48" s="442"/>
      <c r="QX48" s="442"/>
      <c r="QY48" s="442"/>
      <c r="QZ48" s="442"/>
      <c r="RA48" s="442"/>
      <c r="RB48" s="442"/>
      <c r="RC48" s="442"/>
      <c r="RD48" s="442"/>
      <c r="RE48" s="442"/>
      <c r="RF48" s="442"/>
      <c r="RG48" s="442"/>
      <c r="RH48" s="442"/>
      <c r="RI48" s="442"/>
      <c r="RJ48" s="442"/>
      <c r="RK48" s="442"/>
      <c r="RL48" s="442"/>
      <c r="RM48" s="442"/>
      <c r="RN48" s="442"/>
      <c r="RO48" s="442"/>
      <c r="RP48" s="442"/>
      <c r="RQ48" s="442"/>
      <c r="RR48" s="442"/>
      <c r="RS48" s="442"/>
      <c r="RT48" s="442"/>
      <c r="RU48" s="442"/>
      <c r="RV48" s="442"/>
      <c r="RW48" s="442"/>
      <c r="RX48" s="442"/>
      <c r="RY48" s="442"/>
      <c r="RZ48" s="442"/>
      <c r="SA48" s="442"/>
      <c r="SB48" s="442"/>
      <c r="SC48" s="442"/>
      <c r="SD48" s="442"/>
      <c r="SE48" s="442"/>
      <c r="SF48" s="442"/>
      <c r="SG48" s="442"/>
      <c r="SH48" s="442"/>
      <c r="SI48" s="442"/>
      <c r="SJ48" s="442"/>
      <c r="SK48" s="442"/>
      <c r="SL48" s="442"/>
      <c r="SM48" s="442"/>
    </row>
    <row r="49" spans="1:507" ht="15" customHeight="1">
      <c r="A49" s="451" t="s">
        <v>194</v>
      </c>
      <c r="B49" s="363"/>
      <c r="C49" s="363"/>
      <c r="D49" s="45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450"/>
      <c r="AN49" s="450"/>
      <c r="AO49" s="450"/>
      <c r="AP49" s="450"/>
      <c r="AQ49" s="450"/>
      <c r="AR49" s="450"/>
      <c r="AS49" s="450"/>
      <c r="AT49" s="450"/>
      <c r="AU49" s="450"/>
      <c r="AV49" s="450"/>
      <c r="AW49" s="450"/>
      <c r="AX49" s="450"/>
      <c r="AY49" s="450"/>
      <c r="AZ49" s="450"/>
      <c r="BA49" s="450"/>
      <c r="BB49" s="450"/>
      <c r="BC49" s="450"/>
      <c r="BD49" s="450"/>
      <c r="BE49" s="450"/>
      <c r="BF49" s="450"/>
      <c r="BG49" s="450"/>
      <c r="BH49" s="450"/>
      <c r="BI49" s="450"/>
      <c r="BJ49" s="450"/>
      <c r="BK49" s="450"/>
      <c r="BL49" s="450"/>
      <c r="BM49" s="450"/>
      <c r="BN49" s="450"/>
      <c r="BO49" s="450"/>
      <c r="BP49" s="450"/>
      <c r="BQ49" s="450"/>
      <c r="BR49" s="450"/>
      <c r="BS49" s="450"/>
      <c r="BT49" s="450"/>
      <c r="BU49" s="450"/>
      <c r="BV49" s="450"/>
      <c r="BW49" s="450"/>
      <c r="BX49" s="450"/>
      <c r="BY49" s="450"/>
      <c r="BZ49" s="450"/>
      <c r="CA49" s="450"/>
      <c r="CB49" s="450"/>
      <c r="CC49" s="450"/>
      <c r="CD49" s="450"/>
      <c r="CE49" s="450"/>
      <c r="CF49" s="450"/>
      <c r="CG49" s="450"/>
      <c r="CH49" s="450"/>
      <c r="CI49" s="450"/>
      <c r="CJ49" s="450"/>
      <c r="CK49" s="450"/>
      <c r="CL49" s="450"/>
      <c r="CM49" s="450"/>
      <c r="CN49" s="450"/>
      <c r="CO49" s="450"/>
      <c r="CP49" s="450"/>
      <c r="CQ49" s="450"/>
      <c r="CR49" s="450"/>
      <c r="CS49" s="450"/>
      <c r="CT49" s="450"/>
      <c r="CU49" s="450"/>
      <c r="CV49" s="450"/>
      <c r="CW49" s="450"/>
      <c r="CX49" s="450"/>
      <c r="CY49" s="450"/>
      <c r="CZ49" s="450"/>
      <c r="DA49" s="450"/>
      <c r="DB49" s="450"/>
      <c r="DC49" s="450"/>
      <c r="DD49" s="450"/>
      <c r="DE49" s="450"/>
      <c r="DF49" s="450"/>
      <c r="DG49" s="450"/>
      <c r="DH49" s="450"/>
      <c r="DI49" s="450"/>
      <c r="DJ49" s="450"/>
      <c r="DK49" s="450"/>
      <c r="DL49" s="450"/>
      <c r="DM49" s="450"/>
      <c r="DN49" s="450"/>
      <c r="DO49" s="450"/>
      <c r="DP49" s="450"/>
      <c r="DQ49" s="450"/>
      <c r="DR49" s="450"/>
      <c r="DS49" s="450"/>
      <c r="DT49" s="450"/>
      <c r="DU49" s="450"/>
      <c r="DV49" s="450"/>
      <c r="DW49" s="450"/>
      <c r="DX49" s="450"/>
      <c r="DY49" s="450"/>
      <c r="DZ49" s="450"/>
      <c r="EA49" s="450"/>
      <c r="EB49" s="450"/>
      <c r="EC49" s="450"/>
      <c r="ED49" s="450"/>
      <c r="EE49" s="450"/>
      <c r="EF49" s="450"/>
      <c r="EG49" s="450"/>
      <c r="EH49" s="450"/>
      <c r="EI49" s="450"/>
      <c r="EJ49" s="450"/>
      <c r="EK49" s="450"/>
      <c r="EL49" s="450"/>
      <c r="EM49" s="450"/>
      <c r="EN49" s="450"/>
      <c r="EO49" s="450"/>
      <c r="EP49" s="450"/>
      <c r="EQ49" s="450"/>
      <c r="ER49" s="450"/>
      <c r="ES49" s="450"/>
      <c r="ET49" s="450"/>
      <c r="EU49" s="450"/>
      <c r="EV49" s="450"/>
      <c r="EW49" s="450"/>
      <c r="EX49" s="450"/>
      <c r="EY49" s="450"/>
      <c r="EZ49" s="450"/>
      <c r="FA49" s="450"/>
      <c r="FB49" s="450"/>
      <c r="FC49" s="450"/>
      <c r="FD49" s="450"/>
      <c r="FE49" s="450"/>
      <c r="FF49" s="450"/>
      <c r="FG49" s="450"/>
      <c r="FH49" s="450"/>
      <c r="FI49" s="450"/>
      <c r="FJ49" s="450"/>
      <c r="FK49" s="450"/>
      <c r="FL49" s="450"/>
      <c r="FM49" s="450"/>
      <c r="FN49" s="450"/>
      <c r="FO49" s="450"/>
      <c r="FP49" s="450"/>
      <c r="FQ49" s="450"/>
      <c r="FR49" s="450"/>
      <c r="FS49" s="450"/>
      <c r="FT49" s="450"/>
      <c r="FU49" s="450"/>
      <c r="FV49" s="450"/>
      <c r="FW49" s="450"/>
      <c r="FX49" s="450"/>
      <c r="FY49" s="450"/>
      <c r="FZ49" s="450"/>
      <c r="GA49" s="450"/>
      <c r="GB49" s="450"/>
      <c r="GC49" s="450"/>
      <c r="GD49" s="450"/>
      <c r="GE49" s="450"/>
      <c r="GF49" s="450"/>
      <c r="GG49" s="450"/>
      <c r="GH49" s="450"/>
      <c r="GI49" s="450"/>
      <c r="GJ49" s="450"/>
      <c r="GK49" s="450"/>
      <c r="GL49" s="450"/>
      <c r="GM49" s="450"/>
      <c r="GN49" s="450"/>
      <c r="GO49" s="450"/>
      <c r="GP49" s="450"/>
      <c r="GQ49" s="450"/>
      <c r="GR49" s="450"/>
      <c r="GS49" s="450"/>
      <c r="GT49" s="450"/>
      <c r="GU49" s="450"/>
      <c r="GV49" s="450"/>
      <c r="GW49" s="450"/>
      <c r="GX49" s="450"/>
      <c r="GY49" s="450"/>
      <c r="GZ49" s="450"/>
      <c r="HA49" s="450"/>
      <c r="HB49" s="450"/>
      <c r="HC49" s="450"/>
      <c r="HD49" s="450"/>
      <c r="HE49" s="450"/>
      <c r="HF49" s="450"/>
      <c r="HG49" s="450"/>
      <c r="HH49" s="450"/>
      <c r="HI49" s="450"/>
      <c r="HJ49" s="450"/>
      <c r="HK49" s="450"/>
      <c r="HL49" s="450"/>
      <c r="HM49" s="450"/>
      <c r="HN49" s="450"/>
      <c r="HO49" s="450"/>
      <c r="HP49" s="450"/>
      <c r="HQ49" s="450"/>
      <c r="HR49" s="450"/>
      <c r="HS49" s="450"/>
      <c r="HT49" s="450"/>
      <c r="HU49" s="450"/>
      <c r="HV49" s="450"/>
      <c r="HW49" s="450"/>
      <c r="HX49" s="450"/>
      <c r="HY49" s="450"/>
      <c r="HZ49" s="450"/>
      <c r="IA49" s="450"/>
      <c r="IB49" s="450"/>
      <c r="IC49" s="450"/>
      <c r="ID49" s="450"/>
      <c r="IE49" s="363"/>
      <c r="IF49" s="363"/>
      <c r="IG49" s="363"/>
      <c r="IH49" s="363"/>
      <c r="II49" s="363"/>
      <c r="IJ49" s="363"/>
      <c r="IK49" s="363"/>
      <c r="IL49" s="363"/>
      <c r="IM49" s="363"/>
      <c r="IN49" s="363"/>
      <c r="IO49" s="363"/>
      <c r="IP49" s="363"/>
      <c r="IQ49" s="363"/>
      <c r="IR49" s="363"/>
      <c r="IS49" s="363"/>
      <c r="IT49" s="443"/>
      <c r="IU49" s="443"/>
      <c r="IV49" s="442"/>
      <c r="IW49" s="442"/>
      <c r="IX49" s="442"/>
      <c r="IY49" s="442"/>
      <c r="IZ49" s="442"/>
      <c r="JA49" s="442"/>
      <c r="JB49" s="442"/>
      <c r="JC49" s="442"/>
      <c r="JD49" s="442"/>
      <c r="JE49" s="442"/>
      <c r="JF49" s="442"/>
      <c r="JG49" s="442"/>
      <c r="JH49" s="442"/>
      <c r="JI49" s="442"/>
      <c r="JJ49" s="442"/>
      <c r="JK49" s="442"/>
      <c r="JL49" s="442"/>
      <c r="JM49" s="442"/>
      <c r="JN49" s="442"/>
      <c r="JO49" s="442"/>
      <c r="JP49" s="442"/>
      <c r="JQ49" s="442"/>
      <c r="JR49" s="442"/>
      <c r="JS49" s="442"/>
      <c r="JT49" s="442"/>
      <c r="JU49" s="442"/>
      <c r="JV49" s="442"/>
      <c r="JW49" s="442"/>
      <c r="JX49" s="442"/>
      <c r="JY49" s="442"/>
      <c r="JZ49" s="442"/>
      <c r="KA49" s="442"/>
      <c r="KB49" s="442"/>
      <c r="KC49" s="442"/>
      <c r="KD49" s="442"/>
      <c r="KE49" s="442"/>
      <c r="KF49" s="442"/>
      <c r="KG49" s="442"/>
      <c r="KH49" s="442"/>
      <c r="KI49" s="442"/>
      <c r="KJ49" s="442"/>
      <c r="KK49" s="442"/>
      <c r="KL49" s="442"/>
      <c r="KM49" s="442"/>
      <c r="KN49" s="442"/>
      <c r="KO49" s="442"/>
      <c r="KP49" s="442"/>
      <c r="KQ49" s="442"/>
      <c r="KR49" s="442"/>
      <c r="KS49" s="442"/>
      <c r="KT49" s="442"/>
      <c r="KU49" s="442"/>
      <c r="KV49" s="442"/>
      <c r="KW49" s="442"/>
      <c r="KX49" s="442"/>
      <c r="KY49" s="442"/>
      <c r="KZ49" s="442"/>
      <c r="LA49" s="442"/>
      <c r="LB49" s="442"/>
      <c r="LC49" s="442"/>
      <c r="LD49" s="442"/>
      <c r="LE49" s="442"/>
      <c r="LF49" s="442"/>
      <c r="LG49" s="442"/>
      <c r="LH49" s="442"/>
      <c r="LI49" s="442"/>
      <c r="LJ49" s="442"/>
      <c r="LK49" s="442"/>
      <c r="LL49" s="442"/>
      <c r="LM49" s="442"/>
      <c r="LN49" s="442"/>
      <c r="LO49" s="442"/>
      <c r="LP49" s="442"/>
      <c r="LQ49" s="442"/>
      <c r="LR49" s="442"/>
      <c r="LS49" s="442"/>
      <c r="LT49" s="442"/>
      <c r="LU49" s="442"/>
      <c r="LV49" s="442"/>
      <c r="LW49" s="442"/>
      <c r="LX49" s="442"/>
      <c r="LY49" s="442"/>
      <c r="LZ49" s="442"/>
      <c r="MA49" s="442"/>
      <c r="MB49" s="442"/>
      <c r="MC49" s="442"/>
      <c r="MD49" s="442"/>
      <c r="ME49" s="442"/>
      <c r="MF49" s="442"/>
      <c r="MG49" s="442"/>
      <c r="MH49" s="442"/>
      <c r="MI49" s="442"/>
      <c r="MJ49" s="442"/>
      <c r="MK49" s="442"/>
      <c r="ML49" s="442"/>
      <c r="MM49" s="442"/>
      <c r="MN49" s="442"/>
      <c r="MO49" s="442"/>
      <c r="MP49" s="442"/>
      <c r="MQ49" s="442"/>
      <c r="MR49" s="442"/>
      <c r="MS49" s="442"/>
      <c r="MT49" s="442"/>
      <c r="MU49" s="442"/>
      <c r="MV49" s="442"/>
      <c r="MW49" s="442"/>
      <c r="MX49" s="442"/>
      <c r="MY49" s="442"/>
      <c r="MZ49" s="442"/>
      <c r="NA49" s="442"/>
      <c r="NB49" s="442"/>
      <c r="NC49" s="442"/>
      <c r="ND49" s="442"/>
      <c r="NE49" s="442"/>
      <c r="NF49" s="442"/>
      <c r="NG49" s="442"/>
      <c r="NH49" s="442"/>
      <c r="NI49" s="442"/>
      <c r="NJ49" s="442"/>
      <c r="NK49" s="442"/>
      <c r="NL49" s="442"/>
      <c r="NM49" s="442"/>
      <c r="NN49" s="442"/>
      <c r="NO49" s="442"/>
      <c r="NP49" s="442"/>
      <c r="NQ49" s="442"/>
      <c r="NR49" s="442"/>
      <c r="NS49" s="442"/>
      <c r="NT49" s="442"/>
      <c r="NU49" s="442"/>
      <c r="NV49" s="442"/>
      <c r="NW49" s="442"/>
      <c r="NX49" s="442"/>
      <c r="NY49" s="442"/>
      <c r="NZ49" s="442"/>
      <c r="OA49" s="442"/>
      <c r="OB49" s="442"/>
      <c r="OC49" s="442"/>
      <c r="OD49" s="442"/>
      <c r="OE49" s="442"/>
      <c r="OF49" s="442"/>
      <c r="OG49" s="442"/>
      <c r="OH49" s="442"/>
      <c r="OI49" s="442"/>
      <c r="OJ49" s="442"/>
      <c r="OK49" s="442"/>
      <c r="OL49" s="442"/>
      <c r="OM49" s="442"/>
      <c r="ON49" s="442"/>
      <c r="OO49" s="442"/>
      <c r="OP49" s="442"/>
      <c r="OQ49" s="442"/>
      <c r="OR49" s="442"/>
      <c r="OS49" s="442"/>
      <c r="OT49" s="442"/>
      <c r="OU49" s="442"/>
      <c r="OV49" s="442"/>
      <c r="OW49" s="442"/>
      <c r="OX49" s="442"/>
      <c r="OY49" s="442"/>
      <c r="OZ49" s="442"/>
      <c r="PA49" s="442"/>
      <c r="PB49" s="442"/>
      <c r="PC49" s="442"/>
      <c r="PD49" s="442"/>
      <c r="PE49" s="442"/>
      <c r="PF49" s="442"/>
      <c r="PG49" s="442"/>
      <c r="PH49" s="442"/>
      <c r="PI49" s="442"/>
      <c r="PJ49" s="442"/>
      <c r="PK49" s="442"/>
      <c r="PL49" s="442"/>
      <c r="PM49" s="442"/>
      <c r="PN49" s="442"/>
      <c r="PO49" s="442"/>
      <c r="PP49" s="442"/>
      <c r="PQ49" s="442"/>
      <c r="PR49" s="442"/>
      <c r="PS49" s="442"/>
      <c r="PT49" s="442"/>
      <c r="PU49" s="442"/>
      <c r="PV49" s="442"/>
      <c r="PW49" s="442"/>
      <c r="PX49" s="442"/>
      <c r="PY49" s="442"/>
      <c r="PZ49" s="442"/>
      <c r="QA49" s="442"/>
      <c r="QB49" s="442"/>
      <c r="QC49" s="442"/>
      <c r="QD49" s="442"/>
      <c r="QE49" s="442"/>
      <c r="QF49" s="442"/>
      <c r="QG49" s="442"/>
      <c r="QH49" s="442"/>
      <c r="QI49" s="442"/>
      <c r="QJ49" s="442"/>
      <c r="QK49" s="442"/>
      <c r="QL49" s="442"/>
      <c r="QM49" s="442"/>
      <c r="QN49" s="442"/>
      <c r="QO49" s="442"/>
      <c r="QP49" s="442"/>
      <c r="QQ49" s="442"/>
      <c r="QR49" s="442"/>
      <c r="QS49" s="442"/>
      <c r="QT49" s="442"/>
      <c r="QU49" s="442"/>
      <c r="QV49" s="442"/>
      <c r="QW49" s="442"/>
      <c r="QX49" s="442"/>
      <c r="QY49" s="442"/>
      <c r="QZ49" s="442"/>
      <c r="RA49" s="442"/>
      <c r="RB49" s="442"/>
      <c r="RC49" s="442"/>
      <c r="RD49" s="442"/>
      <c r="RE49" s="442"/>
      <c r="RF49" s="442"/>
      <c r="RG49" s="442"/>
      <c r="RH49" s="442"/>
      <c r="RI49" s="442"/>
      <c r="RJ49" s="442"/>
      <c r="RK49" s="442"/>
      <c r="RL49" s="442"/>
      <c r="RM49" s="442"/>
      <c r="RN49" s="442"/>
      <c r="RO49" s="442"/>
      <c r="RP49" s="442"/>
      <c r="RQ49" s="442"/>
      <c r="RR49" s="442"/>
      <c r="RS49" s="442"/>
      <c r="RT49" s="442"/>
      <c r="RU49" s="442"/>
      <c r="RV49" s="442"/>
      <c r="RW49" s="442"/>
      <c r="RX49" s="442"/>
      <c r="RY49" s="442"/>
      <c r="RZ49" s="442"/>
      <c r="SA49" s="442"/>
      <c r="SB49" s="442"/>
      <c r="SC49" s="442"/>
      <c r="SD49" s="442"/>
      <c r="SE49" s="442"/>
      <c r="SF49" s="442"/>
      <c r="SG49" s="442"/>
      <c r="SH49" s="442"/>
      <c r="SI49" s="442"/>
      <c r="SJ49" s="442"/>
      <c r="SK49" s="442"/>
      <c r="SL49" s="442"/>
      <c r="SM49" s="442"/>
    </row>
    <row r="50" spans="1:507" ht="15" customHeight="1">
      <c r="A50" s="447"/>
      <c r="B50" s="447"/>
      <c r="C50" s="447"/>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7"/>
      <c r="AN50" s="447"/>
      <c r="AO50" s="447"/>
      <c r="AP50" s="447"/>
      <c r="AQ50" s="447"/>
      <c r="AR50" s="447"/>
      <c r="AS50" s="447"/>
      <c r="AT50" s="447"/>
      <c r="AU50" s="447"/>
      <c r="AV50" s="447"/>
      <c r="AW50" s="447"/>
      <c r="AX50" s="447"/>
      <c r="AY50" s="447"/>
      <c r="AZ50" s="447"/>
      <c r="BA50" s="447"/>
      <c r="BB50" s="447"/>
      <c r="BC50" s="447"/>
      <c r="BD50" s="447"/>
      <c r="BE50" s="447"/>
      <c r="BF50" s="447"/>
      <c r="BG50" s="447"/>
      <c r="BH50" s="447"/>
      <c r="BI50" s="447"/>
      <c r="BJ50" s="447"/>
      <c r="BK50" s="447"/>
      <c r="BL50" s="447"/>
      <c r="BM50" s="447"/>
      <c r="BN50" s="447"/>
      <c r="BO50" s="447"/>
      <c r="BP50" s="447"/>
      <c r="BQ50" s="447"/>
      <c r="BR50" s="447"/>
      <c r="BS50" s="447"/>
      <c r="BT50" s="447"/>
      <c r="BU50" s="447"/>
      <c r="BV50" s="447"/>
      <c r="BW50" s="447"/>
      <c r="BX50" s="447"/>
      <c r="BY50" s="447"/>
      <c r="BZ50" s="447"/>
      <c r="CA50" s="447"/>
      <c r="CB50" s="447"/>
      <c r="CC50" s="447"/>
      <c r="CD50" s="447"/>
      <c r="CE50" s="447"/>
      <c r="CF50" s="447"/>
      <c r="CG50" s="447"/>
      <c r="CH50" s="447"/>
      <c r="CI50" s="447"/>
      <c r="CJ50" s="447"/>
      <c r="CK50" s="447"/>
      <c r="CL50" s="447"/>
      <c r="CM50" s="447"/>
      <c r="CN50" s="447"/>
      <c r="CO50" s="447"/>
      <c r="CP50" s="447"/>
      <c r="CQ50" s="447"/>
      <c r="CR50" s="447"/>
      <c r="CS50" s="447"/>
      <c r="CT50" s="447"/>
      <c r="CU50" s="447"/>
      <c r="CV50" s="447"/>
      <c r="CW50" s="447"/>
      <c r="CX50" s="447"/>
      <c r="CY50" s="447"/>
      <c r="CZ50" s="447"/>
      <c r="DA50" s="447"/>
      <c r="DB50" s="447"/>
      <c r="DC50" s="447"/>
      <c r="DD50" s="447"/>
      <c r="DE50" s="447"/>
      <c r="DF50" s="447"/>
      <c r="DG50" s="447"/>
      <c r="DH50" s="447"/>
      <c r="DI50" s="447"/>
      <c r="DJ50" s="447"/>
      <c r="DK50" s="447"/>
      <c r="DL50" s="447"/>
      <c r="DM50" s="447"/>
      <c r="DN50" s="447"/>
      <c r="DO50" s="447"/>
      <c r="DP50" s="447"/>
      <c r="DQ50" s="447"/>
      <c r="DR50" s="447"/>
      <c r="DS50" s="447"/>
      <c r="DT50" s="447"/>
      <c r="DU50" s="447"/>
      <c r="DV50" s="447"/>
      <c r="DW50" s="447"/>
      <c r="DX50" s="447"/>
      <c r="DY50" s="447"/>
      <c r="DZ50" s="447"/>
      <c r="EA50" s="447"/>
      <c r="EB50" s="447"/>
      <c r="EC50" s="447"/>
      <c r="ED50" s="447"/>
      <c r="EE50" s="447"/>
      <c r="EF50" s="447"/>
      <c r="EG50" s="447"/>
      <c r="EH50" s="447"/>
      <c r="EI50" s="447"/>
      <c r="EJ50" s="447"/>
      <c r="EK50" s="447"/>
      <c r="EL50" s="447"/>
      <c r="EM50" s="447"/>
      <c r="EN50" s="447"/>
      <c r="EO50" s="447"/>
      <c r="EP50" s="447"/>
      <c r="EQ50" s="447"/>
      <c r="ER50" s="447"/>
      <c r="ES50" s="447"/>
      <c r="ET50" s="447"/>
      <c r="EU50" s="447"/>
      <c r="EV50" s="447"/>
      <c r="EW50" s="447"/>
      <c r="EX50" s="447"/>
      <c r="EY50" s="447"/>
      <c r="EZ50" s="447"/>
      <c r="FA50" s="447"/>
      <c r="FB50" s="447"/>
      <c r="FC50" s="447"/>
      <c r="FD50" s="447"/>
      <c r="FE50" s="447"/>
      <c r="FF50" s="447"/>
      <c r="FG50" s="447"/>
      <c r="FH50" s="447"/>
      <c r="FI50" s="447"/>
      <c r="FJ50" s="447"/>
      <c r="FK50" s="447"/>
      <c r="FL50" s="447"/>
      <c r="FM50" s="447"/>
      <c r="FN50" s="447"/>
      <c r="FO50" s="447"/>
      <c r="FP50" s="447"/>
      <c r="FQ50" s="447"/>
      <c r="FR50" s="447"/>
      <c r="FS50" s="447"/>
      <c r="FT50" s="447"/>
      <c r="FU50" s="447"/>
      <c r="FV50" s="447"/>
      <c r="FW50" s="447"/>
      <c r="FX50" s="447"/>
      <c r="FY50" s="447"/>
      <c r="FZ50" s="447"/>
      <c r="GA50" s="447"/>
      <c r="GB50" s="447"/>
      <c r="GC50" s="447"/>
      <c r="GD50" s="447"/>
      <c r="GE50" s="447"/>
      <c r="GF50" s="447"/>
      <c r="GG50" s="447"/>
      <c r="GH50" s="447"/>
      <c r="GI50" s="447"/>
      <c r="GJ50" s="447"/>
      <c r="GK50" s="447"/>
      <c r="GL50" s="447"/>
      <c r="GM50" s="447"/>
      <c r="GN50" s="447"/>
      <c r="GO50" s="447"/>
      <c r="GP50" s="447"/>
      <c r="GQ50" s="447"/>
      <c r="GR50" s="447"/>
      <c r="GS50" s="447"/>
      <c r="GT50" s="447"/>
      <c r="GU50" s="447"/>
      <c r="GV50" s="447"/>
      <c r="GW50" s="447"/>
      <c r="GX50" s="447"/>
      <c r="GY50" s="447"/>
      <c r="GZ50" s="447"/>
      <c r="HA50" s="447"/>
      <c r="HB50" s="447"/>
      <c r="HC50" s="447"/>
      <c r="HD50" s="447"/>
      <c r="HE50" s="447"/>
      <c r="HF50" s="447"/>
      <c r="HG50" s="447"/>
      <c r="HH50" s="447"/>
      <c r="HI50" s="447"/>
      <c r="HJ50" s="447"/>
      <c r="HK50" s="447"/>
      <c r="HL50" s="447"/>
      <c r="HM50" s="447"/>
      <c r="HN50" s="447"/>
      <c r="HO50" s="447"/>
      <c r="HP50" s="447"/>
      <c r="HQ50" s="447"/>
      <c r="HR50" s="447"/>
      <c r="HS50" s="447"/>
      <c r="HT50" s="447"/>
      <c r="HU50" s="447"/>
      <c r="HV50" s="447"/>
      <c r="HW50" s="447"/>
      <c r="HX50" s="447"/>
      <c r="HY50" s="447"/>
      <c r="HZ50" s="447"/>
      <c r="IA50" s="447"/>
      <c r="IB50" s="447"/>
      <c r="IC50" s="447"/>
      <c r="ID50" s="447"/>
    </row>
    <row r="51" spans="1:507" ht="15" customHeight="1">
      <c r="A51" s="449" t="s">
        <v>195</v>
      </c>
      <c r="B51" s="447"/>
      <c r="C51" s="447"/>
      <c r="D51" s="447"/>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c r="AG51" s="447"/>
      <c r="AH51" s="447"/>
      <c r="AI51" s="447"/>
      <c r="AJ51" s="447"/>
      <c r="AK51" s="447"/>
      <c r="AL51" s="447"/>
      <c r="AM51" s="447"/>
      <c r="AN51" s="447"/>
      <c r="AO51" s="447"/>
      <c r="AP51" s="447"/>
      <c r="AQ51" s="447"/>
      <c r="AR51" s="447"/>
      <c r="AS51" s="447"/>
      <c r="AT51" s="447"/>
      <c r="AU51" s="447"/>
      <c r="AV51" s="447"/>
      <c r="AW51" s="447"/>
      <c r="AX51" s="447"/>
      <c r="AY51" s="447"/>
      <c r="AZ51" s="447"/>
      <c r="BA51" s="447"/>
      <c r="BB51" s="447"/>
      <c r="BC51" s="447"/>
      <c r="BD51" s="447"/>
      <c r="BE51" s="447"/>
      <c r="BF51" s="447"/>
      <c r="BG51" s="447"/>
      <c r="BH51" s="447"/>
      <c r="BI51" s="447"/>
      <c r="BJ51" s="447"/>
      <c r="BK51" s="447"/>
      <c r="BL51" s="447"/>
      <c r="BM51" s="447"/>
      <c r="BN51" s="447"/>
      <c r="BO51" s="447"/>
      <c r="BP51" s="447"/>
      <c r="BQ51" s="447"/>
      <c r="BR51" s="447"/>
      <c r="BS51" s="447"/>
      <c r="BT51" s="447"/>
      <c r="BU51" s="447"/>
      <c r="BV51" s="447"/>
      <c r="BW51" s="447"/>
      <c r="BX51" s="447"/>
      <c r="BY51" s="447"/>
      <c r="BZ51" s="447"/>
      <c r="CA51" s="447"/>
      <c r="CB51" s="447"/>
      <c r="CC51" s="447"/>
      <c r="CD51" s="447"/>
      <c r="CE51" s="447"/>
      <c r="CF51" s="447"/>
      <c r="CG51" s="447"/>
      <c r="CH51" s="447"/>
      <c r="CI51" s="447"/>
      <c r="CJ51" s="447"/>
      <c r="CK51" s="447"/>
      <c r="CL51" s="447"/>
      <c r="CM51" s="447"/>
      <c r="CN51" s="447"/>
      <c r="CO51" s="447"/>
      <c r="CP51" s="447"/>
      <c r="CQ51" s="447"/>
      <c r="CR51" s="447"/>
      <c r="CS51" s="447"/>
      <c r="CT51" s="447"/>
      <c r="CU51" s="447"/>
      <c r="CV51" s="447"/>
      <c r="CW51" s="447"/>
      <c r="CX51" s="447"/>
      <c r="CY51" s="447"/>
      <c r="CZ51" s="447"/>
      <c r="DA51" s="447"/>
      <c r="DB51" s="447"/>
      <c r="DC51" s="447"/>
      <c r="DD51" s="447"/>
      <c r="DE51" s="447"/>
      <c r="DF51" s="447"/>
      <c r="DG51" s="447"/>
      <c r="DH51" s="447"/>
      <c r="DI51" s="447"/>
      <c r="DJ51" s="447"/>
      <c r="DK51" s="447"/>
      <c r="DL51" s="447"/>
      <c r="DM51" s="447"/>
      <c r="DN51" s="447"/>
      <c r="DO51" s="447"/>
      <c r="DP51" s="447"/>
      <c r="DQ51" s="447"/>
      <c r="DR51" s="447"/>
      <c r="DS51" s="447"/>
      <c r="DT51" s="447"/>
      <c r="DU51" s="447"/>
      <c r="DV51" s="447"/>
      <c r="DW51" s="447"/>
      <c r="DX51" s="447"/>
      <c r="DY51" s="447"/>
      <c r="DZ51" s="447"/>
      <c r="EA51" s="447"/>
      <c r="EB51" s="447"/>
      <c r="EC51" s="447"/>
      <c r="ED51" s="447"/>
      <c r="EE51" s="447"/>
      <c r="EF51" s="447"/>
      <c r="EG51" s="447"/>
      <c r="EH51" s="447"/>
      <c r="EI51" s="447"/>
      <c r="EJ51" s="447"/>
      <c r="EK51" s="447"/>
      <c r="EL51" s="447"/>
      <c r="EM51" s="447"/>
      <c r="EN51" s="447"/>
      <c r="EO51" s="447"/>
      <c r="EP51" s="447"/>
      <c r="EQ51" s="447"/>
      <c r="ER51" s="447"/>
      <c r="ES51" s="447"/>
      <c r="ET51" s="447"/>
      <c r="EU51" s="447"/>
      <c r="EV51" s="447"/>
      <c r="EW51" s="447"/>
      <c r="EX51" s="447"/>
      <c r="EY51" s="447"/>
      <c r="EZ51" s="447"/>
      <c r="FA51" s="447"/>
      <c r="FB51" s="447"/>
      <c r="FC51" s="447"/>
      <c r="FD51" s="447"/>
      <c r="FE51" s="447"/>
      <c r="FF51" s="447"/>
      <c r="FG51" s="447"/>
      <c r="FH51" s="447"/>
      <c r="FI51" s="447"/>
      <c r="FJ51" s="447"/>
      <c r="FK51" s="447"/>
      <c r="FL51" s="447"/>
      <c r="FM51" s="447"/>
      <c r="FN51" s="447"/>
      <c r="FO51" s="447"/>
      <c r="FP51" s="447"/>
      <c r="FQ51" s="447"/>
      <c r="FR51" s="447"/>
      <c r="FS51" s="447"/>
      <c r="FT51" s="447"/>
      <c r="FU51" s="447"/>
      <c r="FV51" s="447"/>
      <c r="FW51" s="447"/>
      <c r="FX51" s="447"/>
      <c r="FY51" s="447"/>
      <c r="FZ51" s="447"/>
      <c r="GA51" s="447"/>
      <c r="GB51" s="447"/>
      <c r="GC51" s="447"/>
      <c r="GD51" s="447"/>
      <c r="GE51" s="447"/>
      <c r="GF51" s="447"/>
      <c r="GG51" s="447"/>
      <c r="GH51" s="447"/>
      <c r="GI51" s="447"/>
      <c r="GJ51" s="447"/>
      <c r="GK51" s="447"/>
      <c r="GL51" s="447"/>
      <c r="GM51" s="447"/>
      <c r="GN51" s="447"/>
      <c r="GO51" s="447"/>
      <c r="GP51" s="447"/>
      <c r="GQ51" s="447"/>
      <c r="GR51" s="447"/>
      <c r="GS51" s="447"/>
      <c r="GT51" s="447"/>
      <c r="GU51" s="447"/>
      <c r="GV51" s="447"/>
      <c r="GW51" s="447"/>
      <c r="GX51" s="447"/>
      <c r="GY51" s="447"/>
      <c r="GZ51" s="447"/>
      <c r="HA51" s="447"/>
      <c r="HB51" s="447"/>
      <c r="HC51" s="447"/>
      <c r="HD51" s="447"/>
      <c r="HE51" s="447"/>
      <c r="HF51" s="447"/>
      <c r="HG51" s="447"/>
      <c r="HH51" s="447"/>
      <c r="HI51" s="447"/>
      <c r="HJ51" s="447"/>
      <c r="HK51" s="447"/>
      <c r="HL51" s="447"/>
      <c r="HM51" s="447"/>
      <c r="HN51" s="447"/>
      <c r="HO51" s="447"/>
      <c r="HP51" s="447"/>
      <c r="HQ51" s="447"/>
      <c r="HR51" s="447"/>
      <c r="HS51" s="447"/>
      <c r="HT51" s="447"/>
      <c r="HU51" s="447"/>
      <c r="HV51" s="447"/>
      <c r="HW51" s="447"/>
      <c r="HX51" s="447"/>
      <c r="HY51" s="447"/>
      <c r="HZ51" s="447"/>
      <c r="IA51" s="447"/>
      <c r="IB51" s="447"/>
      <c r="IC51" s="447"/>
      <c r="ID51" s="447"/>
    </row>
    <row r="52" spans="1:507" ht="15" customHeight="1">
      <c r="A52" s="366" t="s">
        <v>446</v>
      </c>
      <c r="B52" s="366"/>
      <c r="C52" s="366"/>
      <c r="D52" s="366"/>
      <c r="E52" s="366"/>
      <c r="F52" s="366"/>
      <c r="G52" s="366"/>
      <c r="H52" s="366"/>
      <c r="I52" s="366"/>
      <c r="J52" s="366"/>
      <c r="K52" s="366"/>
      <c r="L52" s="366"/>
      <c r="M52" s="366"/>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7"/>
      <c r="AK52" s="447"/>
      <c r="AL52" s="447"/>
      <c r="AM52" s="447"/>
      <c r="AN52" s="447"/>
      <c r="AO52" s="447"/>
      <c r="AP52" s="447"/>
      <c r="AQ52" s="447"/>
      <c r="AR52" s="447"/>
      <c r="AS52" s="447"/>
      <c r="AT52" s="447"/>
      <c r="AU52" s="447"/>
      <c r="AV52" s="447"/>
      <c r="AW52" s="447"/>
      <c r="AX52" s="447"/>
      <c r="AY52" s="447"/>
      <c r="AZ52" s="447"/>
      <c r="BA52" s="447"/>
      <c r="BB52" s="447"/>
      <c r="BC52" s="447"/>
      <c r="BD52" s="447"/>
      <c r="BE52" s="447"/>
      <c r="BF52" s="447"/>
      <c r="BG52" s="447"/>
      <c r="BH52" s="447"/>
      <c r="BI52" s="447"/>
      <c r="BJ52" s="447"/>
      <c r="BK52" s="447"/>
      <c r="BL52" s="447"/>
      <c r="BM52" s="447"/>
      <c r="BN52" s="447"/>
      <c r="BO52" s="447"/>
      <c r="BP52" s="447"/>
      <c r="BQ52" s="447"/>
      <c r="BR52" s="447"/>
      <c r="BS52" s="447"/>
      <c r="BT52" s="447"/>
      <c r="BU52" s="447"/>
      <c r="BV52" s="447"/>
      <c r="BW52" s="447"/>
      <c r="BX52" s="447"/>
      <c r="BY52" s="447"/>
      <c r="BZ52" s="447"/>
      <c r="CA52" s="447"/>
      <c r="CB52" s="447"/>
      <c r="CC52" s="447"/>
      <c r="CD52" s="447"/>
      <c r="CE52" s="447"/>
      <c r="CF52" s="447"/>
      <c r="CG52" s="447"/>
      <c r="CH52" s="447"/>
      <c r="CI52" s="447"/>
      <c r="CJ52" s="447"/>
      <c r="CK52" s="447"/>
      <c r="CL52" s="447"/>
      <c r="CM52" s="447"/>
      <c r="CN52" s="447"/>
      <c r="CO52" s="447"/>
      <c r="CP52" s="447"/>
      <c r="CQ52" s="447"/>
      <c r="CR52" s="447"/>
      <c r="CS52" s="447"/>
      <c r="CT52" s="447"/>
      <c r="CU52" s="447"/>
      <c r="CV52" s="447"/>
      <c r="CW52" s="447"/>
      <c r="CX52" s="447"/>
      <c r="CY52" s="447"/>
      <c r="CZ52" s="447"/>
      <c r="DA52" s="447"/>
      <c r="DB52" s="447"/>
      <c r="DC52" s="447"/>
      <c r="DD52" s="447"/>
      <c r="DE52" s="447"/>
      <c r="DF52" s="447"/>
      <c r="DG52" s="447"/>
      <c r="DH52" s="447"/>
      <c r="DI52" s="447"/>
      <c r="DJ52" s="447"/>
      <c r="DK52" s="447"/>
      <c r="DL52" s="447"/>
      <c r="DM52" s="447"/>
      <c r="DN52" s="447"/>
      <c r="DO52" s="447"/>
      <c r="DP52" s="447"/>
      <c r="DQ52" s="447"/>
      <c r="DR52" s="447"/>
      <c r="DS52" s="447"/>
      <c r="DT52" s="447"/>
      <c r="DU52" s="447"/>
      <c r="DV52" s="447"/>
      <c r="DW52" s="447"/>
      <c r="DX52" s="447"/>
      <c r="DY52" s="447"/>
      <c r="DZ52" s="447"/>
      <c r="EA52" s="447"/>
      <c r="EB52" s="447"/>
      <c r="EC52" s="447"/>
      <c r="ED52" s="447"/>
      <c r="EE52" s="447"/>
      <c r="EF52" s="447"/>
      <c r="EG52" s="447"/>
      <c r="EH52" s="447"/>
      <c r="EI52" s="447"/>
      <c r="EJ52" s="447"/>
      <c r="EK52" s="447"/>
      <c r="EL52" s="447"/>
      <c r="EM52" s="447"/>
      <c r="EN52" s="447"/>
      <c r="EO52" s="447"/>
      <c r="EP52" s="447"/>
      <c r="EQ52" s="447"/>
      <c r="ER52" s="447"/>
      <c r="ES52" s="447"/>
      <c r="ET52" s="447"/>
      <c r="EU52" s="447"/>
      <c r="EV52" s="447"/>
      <c r="EW52" s="447"/>
      <c r="EX52" s="447"/>
      <c r="EY52" s="447"/>
      <c r="EZ52" s="447"/>
      <c r="FA52" s="447"/>
      <c r="FB52" s="447"/>
      <c r="FC52" s="447"/>
      <c r="FD52" s="447"/>
      <c r="FE52" s="447"/>
      <c r="FF52" s="447"/>
      <c r="FG52" s="447"/>
      <c r="FH52" s="447"/>
      <c r="FI52" s="447"/>
      <c r="FJ52" s="447"/>
      <c r="FK52" s="447"/>
      <c r="FL52" s="447"/>
      <c r="FM52" s="447"/>
      <c r="FN52" s="447"/>
      <c r="FO52" s="447"/>
      <c r="FP52" s="447"/>
      <c r="FQ52" s="447"/>
      <c r="FR52" s="447"/>
      <c r="FS52" s="447"/>
      <c r="FT52" s="447"/>
      <c r="FU52" s="447"/>
      <c r="FV52" s="447"/>
      <c r="FW52" s="447"/>
      <c r="FX52" s="447"/>
      <c r="FY52" s="447"/>
      <c r="FZ52" s="447"/>
      <c r="GA52" s="447"/>
      <c r="GB52" s="447"/>
      <c r="GC52" s="447"/>
      <c r="GD52" s="447"/>
      <c r="GE52" s="447"/>
      <c r="GF52" s="447"/>
      <c r="GG52" s="447"/>
      <c r="GH52" s="447"/>
      <c r="GI52" s="447"/>
      <c r="GJ52" s="447"/>
      <c r="GK52" s="447"/>
      <c r="GL52" s="447"/>
      <c r="GM52" s="447"/>
      <c r="GN52" s="447"/>
      <c r="GO52" s="447"/>
      <c r="GP52" s="447"/>
      <c r="GQ52" s="447"/>
      <c r="GR52" s="447"/>
      <c r="GS52" s="447"/>
      <c r="GT52" s="447"/>
      <c r="GU52" s="447"/>
      <c r="GV52" s="447"/>
      <c r="GW52" s="447"/>
      <c r="GX52" s="447"/>
      <c r="GY52" s="447"/>
      <c r="GZ52" s="447"/>
      <c r="HA52" s="447"/>
      <c r="HB52" s="447"/>
      <c r="HC52" s="447"/>
      <c r="HD52" s="447"/>
      <c r="HE52" s="447"/>
      <c r="HF52" s="447"/>
      <c r="HG52" s="447"/>
      <c r="HH52" s="447"/>
      <c r="HI52" s="447"/>
      <c r="HJ52" s="447"/>
      <c r="HK52" s="447"/>
      <c r="HL52" s="447"/>
      <c r="HM52" s="447"/>
      <c r="HN52" s="447"/>
      <c r="HO52" s="447"/>
      <c r="HP52" s="447"/>
      <c r="HQ52" s="447"/>
      <c r="HR52" s="447"/>
      <c r="HS52" s="447"/>
      <c r="HT52" s="447"/>
      <c r="HU52" s="447"/>
      <c r="HV52" s="447"/>
      <c r="HW52" s="447"/>
      <c r="HX52" s="447"/>
      <c r="HY52" s="447"/>
      <c r="HZ52" s="447"/>
      <c r="IA52" s="447"/>
      <c r="IB52" s="447"/>
      <c r="IC52" s="447"/>
      <c r="ID52" s="447"/>
    </row>
    <row r="53" spans="1:507" ht="27" customHeight="1">
      <c r="A53" s="472" t="s">
        <v>445</v>
      </c>
      <c r="B53" s="472"/>
      <c r="C53" s="472"/>
      <c r="D53" s="472"/>
      <c r="E53" s="472"/>
      <c r="F53" s="472"/>
      <c r="G53" s="472"/>
      <c r="H53" s="472"/>
      <c r="I53" s="472"/>
      <c r="J53" s="472"/>
      <c r="K53" s="472"/>
      <c r="L53" s="472"/>
      <c r="M53" s="448"/>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c r="AN53" s="447"/>
      <c r="AO53" s="447"/>
      <c r="AP53" s="447"/>
      <c r="AQ53" s="447"/>
      <c r="AR53" s="447"/>
      <c r="AS53" s="447"/>
      <c r="AT53" s="447"/>
      <c r="AU53" s="447"/>
      <c r="AV53" s="447"/>
      <c r="AW53" s="447"/>
      <c r="AX53" s="447"/>
      <c r="AY53" s="447"/>
      <c r="AZ53" s="447"/>
      <c r="BA53" s="447"/>
      <c r="BB53" s="447"/>
      <c r="BC53" s="447"/>
      <c r="BD53" s="447"/>
      <c r="BE53" s="447"/>
      <c r="BF53" s="447"/>
      <c r="BG53" s="447"/>
      <c r="BH53" s="447"/>
      <c r="BI53" s="447"/>
      <c r="BJ53" s="447"/>
      <c r="BK53" s="447"/>
      <c r="BL53" s="447"/>
      <c r="BM53" s="447"/>
      <c r="BN53" s="447"/>
      <c r="BO53" s="447"/>
      <c r="BP53" s="447"/>
      <c r="BQ53" s="447"/>
      <c r="BR53" s="447"/>
      <c r="BS53" s="447"/>
      <c r="BT53" s="447"/>
      <c r="BU53" s="447"/>
      <c r="BV53" s="447"/>
      <c r="BW53" s="447"/>
      <c r="BX53" s="447"/>
      <c r="BY53" s="447"/>
      <c r="BZ53" s="447"/>
      <c r="CA53" s="447"/>
      <c r="CB53" s="447"/>
      <c r="CC53" s="447"/>
      <c r="CD53" s="447"/>
      <c r="CE53" s="447"/>
      <c r="CF53" s="447"/>
      <c r="CG53" s="447"/>
      <c r="CH53" s="447"/>
      <c r="CI53" s="447"/>
      <c r="CJ53" s="447"/>
      <c r="CK53" s="447"/>
      <c r="CL53" s="447"/>
      <c r="CM53" s="447"/>
      <c r="CN53" s="447"/>
      <c r="CO53" s="447"/>
      <c r="CP53" s="447"/>
      <c r="CQ53" s="447"/>
      <c r="CR53" s="447"/>
      <c r="CS53" s="447"/>
      <c r="CT53" s="447"/>
      <c r="CU53" s="447"/>
      <c r="CV53" s="447"/>
      <c r="CW53" s="447"/>
      <c r="CX53" s="447"/>
      <c r="CY53" s="447"/>
      <c r="CZ53" s="447"/>
      <c r="DA53" s="447"/>
      <c r="DB53" s="447"/>
      <c r="DC53" s="447"/>
      <c r="DD53" s="447"/>
      <c r="DE53" s="447"/>
      <c r="DF53" s="447"/>
      <c r="DG53" s="447"/>
      <c r="DH53" s="447"/>
      <c r="DI53" s="447"/>
      <c r="DJ53" s="447"/>
      <c r="DK53" s="447"/>
      <c r="DL53" s="447"/>
      <c r="DM53" s="447"/>
      <c r="DN53" s="447"/>
      <c r="DO53" s="447"/>
      <c r="DP53" s="447"/>
      <c r="DQ53" s="447"/>
      <c r="DR53" s="447"/>
      <c r="DS53" s="447"/>
      <c r="DT53" s="447"/>
      <c r="DU53" s="447"/>
      <c r="DV53" s="447"/>
      <c r="DW53" s="447"/>
      <c r="DX53" s="447"/>
      <c r="DY53" s="447"/>
      <c r="DZ53" s="447"/>
      <c r="EA53" s="447"/>
      <c r="EB53" s="447"/>
      <c r="EC53" s="447"/>
      <c r="ED53" s="447"/>
      <c r="EE53" s="447"/>
      <c r="EF53" s="447"/>
      <c r="EG53" s="447"/>
      <c r="EH53" s="447"/>
      <c r="EI53" s="447"/>
      <c r="EJ53" s="447"/>
      <c r="EK53" s="447"/>
      <c r="EL53" s="447"/>
      <c r="EM53" s="447"/>
      <c r="EN53" s="447"/>
      <c r="EO53" s="447"/>
      <c r="EP53" s="447"/>
      <c r="EQ53" s="447"/>
      <c r="ER53" s="447"/>
      <c r="ES53" s="447"/>
      <c r="ET53" s="447"/>
      <c r="EU53" s="447"/>
      <c r="EV53" s="447"/>
      <c r="EW53" s="447"/>
      <c r="EX53" s="447"/>
      <c r="EY53" s="447"/>
      <c r="EZ53" s="447"/>
      <c r="FA53" s="447"/>
      <c r="FB53" s="447"/>
      <c r="FC53" s="447"/>
      <c r="FD53" s="447"/>
      <c r="FE53" s="447"/>
      <c r="FF53" s="447"/>
      <c r="FG53" s="447"/>
      <c r="FH53" s="447"/>
      <c r="FI53" s="447"/>
      <c r="FJ53" s="447"/>
      <c r="FK53" s="447"/>
      <c r="FL53" s="447"/>
      <c r="FM53" s="447"/>
      <c r="FN53" s="447"/>
      <c r="FO53" s="447"/>
      <c r="FP53" s="447"/>
      <c r="FQ53" s="447"/>
      <c r="FR53" s="447"/>
      <c r="FS53" s="447"/>
      <c r="FT53" s="447"/>
      <c r="FU53" s="447"/>
      <c r="FV53" s="447"/>
      <c r="FW53" s="447"/>
      <c r="FX53" s="447"/>
      <c r="FY53" s="447"/>
      <c r="FZ53" s="447"/>
      <c r="GA53" s="447"/>
      <c r="GB53" s="447"/>
      <c r="GC53" s="447"/>
      <c r="GD53" s="447"/>
      <c r="GE53" s="447"/>
      <c r="GF53" s="447"/>
      <c r="GG53" s="447"/>
      <c r="GH53" s="447"/>
      <c r="GI53" s="447"/>
      <c r="GJ53" s="447"/>
      <c r="GK53" s="447"/>
      <c r="GL53" s="447"/>
      <c r="GM53" s="447"/>
      <c r="GN53" s="447"/>
      <c r="GO53" s="447"/>
      <c r="GP53" s="447"/>
      <c r="GQ53" s="447"/>
      <c r="GR53" s="447"/>
      <c r="GS53" s="447"/>
      <c r="GT53" s="447"/>
      <c r="GU53" s="447"/>
      <c r="GV53" s="447"/>
      <c r="GW53" s="447"/>
      <c r="GX53" s="447"/>
      <c r="GY53" s="447"/>
      <c r="GZ53" s="447"/>
      <c r="HA53" s="447"/>
      <c r="HB53" s="447"/>
      <c r="HC53" s="447"/>
      <c r="HD53" s="447"/>
      <c r="HE53" s="447"/>
      <c r="HF53" s="447"/>
      <c r="HG53" s="447"/>
      <c r="HH53" s="447"/>
      <c r="HI53" s="447"/>
      <c r="HJ53" s="447"/>
      <c r="HK53" s="447"/>
      <c r="HL53" s="447"/>
      <c r="HM53" s="447"/>
      <c r="HN53" s="447"/>
      <c r="HO53" s="447"/>
      <c r="HP53" s="447"/>
      <c r="HQ53" s="447"/>
      <c r="HR53" s="447"/>
      <c r="HS53" s="447"/>
      <c r="HT53" s="447"/>
      <c r="HU53" s="447"/>
      <c r="HV53" s="447"/>
      <c r="HW53" s="447"/>
      <c r="HX53" s="447"/>
      <c r="HY53" s="447"/>
      <c r="HZ53" s="447"/>
      <c r="IA53" s="447"/>
      <c r="IB53" s="447"/>
      <c r="IC53" s="447"/>
      <c r="ID53" s="447"/>
    </row>
    <row r="54" spans="1:507" ht="13.05" customHeight="1">
      <c r="A54" s="366"/>
      <c r="B54" s="366"/>
      <c r="C54" s="366"/>
      <c r="D54" s="366"/>
      <c r="E54" s="366"/>
      <c r="F54" s="366"/>
      <c r="G54" s="366"/>
      <c r="H54" s="366"/>
      <c r="I54" s="366"/>
      <c r="J54" s="366"/>
      <c r="K54" s="366"/>
      <c r="L54" s="366"/>
      <c r="M54" s="366"/>
    </row>
    <row r="55" spans="1:507" ht="13.05" customHeight="1">
      <c r="A55" s="366"/>
      <c r="B55" s="366"/>
      <c r="C55" s="366"/>
      <c r="D55" s="366"/>
      <c r="E55" s="366"/>
      <c r="F55" s="366"/>
      <c r="G55" s="366"/>
      <c r="H55" s="366"/>
      <c r="I55" s="366"/>
      <c r="J55" s="366"/>
      <c r="K55" s="366"/>
      <c r="L55" s="366"/>
      <c r="M55" s="366"/>
    </row>
    <row r="56" spans="1:507" ht="15" customHeight="1">
      <c r="A56" s="366"/>
      <c r="B56" s="447"/>
      <c r="C56" s="447"/>
      <c r="D56" s="447"/>
      <c r="E56" s="447"/>
    </row>
    <row r="57" spans="1:507" ht="15" customHeight="1">
      <c r="A57" s="366"/>
      <c r="B57" s="447"/>
      <c r="C57" s="447"/>
      <c r="D57" s="447"/>
      <c r="E57" s="447"/>
    </row>
    <row r="58" spans="1:507" ht="15" customHeight="1">
      <c r="A58" s="366"/>
      <c r="B58" s="364"/>
      <c r="C58" s="364"/>
      <c r="D58" s="364"/>
      <c r="E58" s="365"/>
      <c r="F58" s="365"/>
      <c r="G58" s="364"/>
      <c r="H58" s="363"/>
      <c r="I58" s="363"/>
      <c r="Q58" s="363"/>
      <c r="R58" s="363"/>
      <c r="S58" s="363"/>
    </row>
    <row r="59" spans="1:507" ht="15" customHeight="1">
      <c r="A59" s="447"/>
      <c r="B59" s="447"/>
      <c r="C59" s="447"/>
      <c r="D59" s="447"/>
      <c r="E59" s="447"/>
    </row>
    <row r="60" spans="1:507" ht="15" customHeight="1">
      <c r="A60" s="447"/>
      <c r="B60" s="447"/>
      <c r="C60" s="447"/>
      <c r="D60" s="447"/>
      <c r="E60" s="447"/>
    </row>
    <row r="61" spans="1:507" ht="15" customHeight="1">
      <c r="A61" s="447"/>
      <c r="B61" s="447"/>
      <c r="C61" s="447"/>
      <c r="D61" s="447"/>
      <c r="E61" s="447"/>
    </row>
    <row r="62" spans="1:507" ht="15" customHeight="1">
      <c r="A62" s="447"/>
      <c r="B62" s="447"/>
      <c r="C62" s="447"/>
      <c r="D62" s="447"/>
      <c r="E62" s="447"/>
    </row>
    <row r="63" spans="1:507" ht="15" customHeight="1">
      <c r="A63" s="447"/>
      <c r="B63" s="447"/>
      <c r="C63" s="447"/>
      <c r="D63" s="447"/>
      <c r="E63" s="447"/>
    </row>
    <row r="64" spans="1:507" ht="15" customHeight="1">
      <c r="A64" s="447"/>
      <c r="B64" s="447"/>
      <c r="C64" s="447"/>
      <c r="D64" s="447"/>
      <c r="E64" s="447"/>
    </row>
    <row r="65" spans="1:5" ht="15" customHeight="1">
      <c r="A65" s="447"/>
      <c r="B65" s="447"/>
      <c r="C65" s="447"/>
      <c r="D65" s="447"/>
      <c r="E65" s="447"/>
    </row>
    <row r="66" spans="1:5" ht="15" customHeight="1">
      <c r="A66" s="447"/>
      <c r="B66" s="447"/>
      <c r="C66" s="447"/>
      <c r="D66" s="447"/>
      <c r="E66" s="447"/>
    </row>
    <row r="67" spans="1:5" ht="15" customHeight="1">
      <c r="A67" s="447"/>
      <c r="B67" s="447"/>
      <c r="C67" s="447"/>
      <c r="D67" s="447"/>
      <c r="E67" s="447"/>
    </row>
    <row r="68" spans="1:5" ht="15" customHeight="1">
      <c r="A68" s="447"/>
      <c r="B68" s="447"/>
      <c r="C68" s="447"/>
      <c r="D68" s="447"/>
      <c r="E68" s="447"/>
    </row>
    <row r="69" spans="1:5" ht="15" customHeight="1">
      <c r="A69" s="447"/>
      <c r="B69" s="447"/>
      <c r="C69" s="447"/>
      <c r="D69" s="447"/>
      <c r="E69" s="447"/>
    </row>
    <row r="70" spans="1:5" ht="15" customHeight="1">
      <c r="A70" s="447"/>
      <c r="B70" s="447"/>
      <c r="C70" s="447"/>
      <c r="D70" s="447"/>
      <c r="E70" s="447"/>
    </row>
    <row r="71" spans="1:5" ht="15" customHeight="1">
      <c r="A71" s="447"/>
      <c r="B71" s="447"/>
      <c r="C71" s="447"/>
      <c r="D71" s="447"/>
      <c r="E71" s="447"/>
    </row>
    <row r="72" spans="1:5" ht="15" customHeight="1">
      <c r="A72" s="447"/>
      <c r="B72" s="447"/>
      <c r="C72" s="447"/>
      <c r="D72" s="447"/>
      <c r="E72" s="447"/>
    </row>
    <row r="73" spans="1:5" ht="15" customHeight="1">
      <c r="A73" s="447"/>
      <c r="B73" s="447"/>
      <c r="C73" s="447"/>
      <c r="D73" s="447"/>
      <c r="E73" s="447"/>
    </row>
    <row r="74" spans="1:5" ht="15" customHeight="1">
      <c r="A74" s="447"/>
      <c r="B74" s="447"/>
      <c r="C74" s="447"/>
      <c r="D74" s="447"/>
      <c r="E74" s="447"/>
    </row>
    <row r="75" spans="1:5" ht="15" customHeight="1">
      <c r="A75" s="447"/>
      <c r="B75" s="447"/>
      <c r="C75" s="447"/>
      <c r="D75" s="447"/>
      <c r="E75" s="447"/>
    </row>
    <row r="76" spans="1:5" ht="15" customHeight="1">
      <c r="A76" s="447"/>
      <c r="B76" s="447"/>
      <c r="C76" s="447"/>
      <c r="D76" s="447"/>
      <c r="E76" s="447"/>
    </row>
    <row r="77" spans="1:5" ht="15" customHeight="1">
      <c r="A77" s="447"/>
      <c r="B77" s="447"/>
      <c r="C77" s="447"/>
      <c r="D77" s="447"/>
      <c r="E77" s="447"/>
    </row>
    <row r="78" spans="1:5" ht="15" customHeight="1">
      <c r="A78" s="447"/>
      <c r="B78" s="447"/>
      <c r="C78" s="447"/>
      <c r="D78" s="447"/>
      <c r="E78" s="447"/>
    </row>
    <row r="79" spans="1:5" ht="15" customHeight="1">
      <c r="A79" s="447"/>
      <c r="B79" s="447"/>
      <c r="C79" s="447"/>
      <c r="D79" s="447"/>
      <c r="E79" s="447"/>
    </row>
    <row r="80" spans="1:5" ht="15" customHeight="1">
      <c r="A80" s="447"/>
      <c r="B80" s="447"/>
      <c r="C80" s="447"/>
      <c r="D80" s="447"/>
      <c r="E80" s="447"/>
    </row>
    <row r="81" spans="1:53" ht="15" customHeight="1">
      <c r="A81" s="447"/>
      <c r="B81" s="447"/>
      <c r="C81" s="447"/>
      <c r="D81" s="447"/>
      <c r="E81" s="447"/>
    </row>
    <row r="82" spans="1:53" ht="15" customHeight="1">
      <c r="A82" s="447"/>
      <c r="B82" s="447"/>
      <c r="C82" s="447"/>
      <c r="D82" s="447"/>
      <c r="E82" s="447"/>
    </row>
    <row r="83" spans="1:53" ht="15" customHeight="1">
      <c r="A83" s="447"/>
      <c r="B83" s="447"/>
      <c r="C83" s="447"/>
      <c r="D83" s="447"/>
      <c r="E83" s="447"/>
    </row>
    <row r="84" spans="1:53" ht="15" customHeight="1">
      <c r="A84" s="447"/>
      <c r="B84" s="447"/>
      <c r="C84" s="447"/>
      <c r="D84" s="447"/>
      <c r="E84" s="447"/>
      <c r="F84" s="447"/>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7"/>
      <c r="AJ84" s="447"/>
      <c r="AK84" s="447"/>
      <c r="AL84" s="447"/>
      <c r="AM84" s="447"/>
      <c r="AN84" s="447"/>
      <c r="AO84" s="447"/>
      <c r="AP84" s="447"/>
      <c r="AQ84" s="447"/>
      <c r="AR84" s="447"/>
      <c r="AS84" s="447"/>
      <c r="AT84" s="447"/>
      <c r="AU84" s="447"/>
      <c r="AV84" s="447"/>
      <c r="AW84" s="447"/>
      <c r="AX84" s="447"/>
      <c r="AY84" s="447"/>
      <c r="AZ84" s="447"/>
      <c r="BA84" s="447"/>
    </row>
    <row r="85" spans="1:53" ht="15" customHeight="1">
      <c r="A85" s="447"/>
      <c r="B85" s="447"/>
      <c r="C85" s="447"/>
      <c r="D85" s="447"/>
      <c r="E85" s="447"/>
      <c r="F85" s="447"/>
      <c r="G85" s="447"/>
      <c r="H85" s="447"/>
      <c r="I85" s="447"/>
      <c r="J85" s="447"/>
      <c r="K85" s="447"/>
      <c r="L85" s="447"/>
      <c r="M85" s="447"/>
      <c r="N85" s="447"/>
      <c r="O85" s="447"/>
      <c r="P85" s="447"/>
      <c r="Q85" s="447"/>
      <c r="R85" s="447"/>
      <c r="S85" s="447"/>
      <c r="T85" s="447"/>
      <c r="U85" s="447"/>
      <c r="V85" s="447"/>
      <c r="W85" s="447"/>
      <c r="X85" s="447"/>
      <c r="Y85" s="447"/>
      <c r="Z85" s="447"/>
      <c r="AA85" s="447"/>
      <c r="AB85" s="447"/>
      <c r="AC85" s="447"/>
      <c r="AD85" s="447"/>
      <c r="AE85" s="447"/>
      <c r="AF85" s="447"/>
      <c r="AG85" s="447"/>
      <c r="AH85" s="447"/>
      <c r="AI85" s="447"/>
      <c r="AJ85" s="447"/>
      <c r="AK85" s="447"/>
      <c r="AL85" s="447"/>
      <c r="AM85" s="447"/>
      <c r="AN85" s="447"/>
      <c r="AO85" s="447"/>
      <c r="AP85" s="447"/>
      <c r="AQ85" s="447"/>
      <c r="AR85" s="447"/>
      <c r="AS85" s="447"/>
      <c r="AT85" s="447"/>
      <c r="AU85" s="447"/>
      <c r="AV85" s="447"/>
      <c r="AW85" s="447"/>
      <c r="AX85" s="447"/>
      <c r="AY85" s="447"/>
      <c r="AZ85" s="447"/>
      <c r="BA85" s="447"/>
    </row>
    <row r="86" spans="1:53" ht="15" customHeight="1">
      <c r="A86" s="447"/>
      <c r="B86" s="447"/>
      <c r="C86" s="447"/>
      <c r="D86" s="447"/>
      <c r="E86" s="447"/>
      <c r="F86" s="447"/>
      <c r="G86" s="447"/>
      <c r="H86" s="447"/>
      <c r="I86" s="447"/>
      <c r="J86" s="447"/>
      <c r="K86" s="447"/>
      <c r="L86" s="447"/>
      <c r="M86" s="447"/>
      <c r="N86" s="447"/>
      <c r="O86" s="447"/>
      <c r="P86" s="447"/>
      <c r="Q86" s="447"/>
      <c r="R86" s="447"/>
      <c r="S86" s="447"/>
      <c r="T86" s="447"/>
      <c r="U86" s="447"/>
      <c r="V86" s="447"/>
      <c r="W86" s="447"/>
      <c r="X86" s="447"/>
      <c r="Y86" s="447"/>
      <c r="Z86" s="447"/>
      <c r="AA86" s="447"/>
      <c r="AB86" s="447"/>
      <c r="AC86" s="447"/>
      <c r="AD86" s="447"/>
      <c r="AE86" s="447"/>
      <c r="AF86" s="447"/>
      <c r="AG86" s="447"/>
      <c r="AH86" s="447"/>
      <c r="AI86" s="447"/>
      <c r="AJ86" s="447"/>
      <c r="AK86" s="447"/>
      <c r="AL86" s="447"/>
      <c r="AM86" s="447"/>
      <c r="AN86" s="447"/>
      <c r="AO86" s="447"/>
      <c r="AP86" s="447"/>
      <c r="AQ86" s="447"/>
      <c r="AR86" s="447"/>
      <c r="AS86" s="447"/>
      <c r="AT86" s="447"/>
      <c r="AU86" s="447"/>
      <c r="AV86" s="447"/>
      <c r="AW86" s="447"/>
      <c r="AX86" s="447"/>
      <c r="AY86" s="447"/>
      <c r="AZ86" s="447"/>
      <c r="BA86" s="447"/>
    </row>
    <row r="87" spans="1:53" ht="15" customHeight="1">
      <c r="A87" s="447"/>
      <c r="B87" s="447"/>
      <c r="C87" s="447"/>
      <c r="D87" s="447"/>
      <c r="E87" s="447"/>
      <c r="F87" s="447"/>
      <c r="G87" s="447"/>
      <c r="H87" s="447"/>
      <c r="I87" s="447"/>
      <c r="J87" s="447"/>
      <c r="K87" s="447"/>
      <c r="L87" s="447"/>
      <c r="M87" s="447"/>
      <c r="N87" s="447"/>
      <c r="O87" s="447"/>
      <c r="P87" s="447"/>
      <c r="Q87" s="447"/>
      <c r="R87" s="447"/>
      <c r="S87" s="447"/>
      <c r="T87" s="447"/>
      <c r="U87" s="447"/>
      <c r="V87" s="447"/>
      <c r="W87" s="447"/>
      <c r="X87" s="447"/>
      <c r="Y87" s="447"/>
      <c r="Z87" s="447"/>
      <c r="AA87" s="447"/>
      <c r="AB87" s="447"/>
      <c r="AC87" s="447"/>
      <c r="AD87" s="447"/>
      <c r="AE87" s="447"/>
      <c r="AF87" s="447"/>
      <c r="AG87" s="447"/>
      <c r="AH87" s="447"/>
      <c r="AI87" s="447"/>
      <c r="AJ87" s="447"/>
      <c r="AK87" s="447"/>
      <c r="AL87" s="447"/>
      <c r="AM87" s="447"/>
      <c r="AN87" s="447"/>
      <c r="AO87" s="447"/>
      <c r="AP87" s="447"/>
      <c r="AQ87" s="447"/>
      <c r="AR87" s="447"/>
      <c r="AS87" s="447"/>
      <c r="AT87" s="447"/>
      <c r="AU87" s="447"/>
      <c r="AV87" s="447"/>
      <c r="AW87" s="447"/>
      <c r="AX87" s="447"/>
      <c r="AY87" s="447"/>
      <c r="AZ87" s="447"/>
      <c r="BA87" s="447"/>
    </row>
    <row r="88" spans="1:53" ht="15" customHeight="1">
      <c r="A88" s="447"/>
      <c r="B88" s="447"/>
      <c r="C88" s="447"/>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7"/>
      <c r="AN88" s="447"/>
      <c r="AO88" s="447"/>
      <c r="AP88" s="447"/>
      <c r="AQ88" s="447"/>
      <c r="AR88" s="447"/>
      <c r="AS88" s="447"/>
      <c r="AT88" s="447"/>
      <c r="AU88" s="447"/>
      <c r="AV88" s="447"/>
      <c r="AW88" s="447"/>
      <c r="AX88" s="447"/>
      <c r="AY88" s="447"/>
      <c r="AZ88" s="447"/>
      <c r="BA88" s="447"/>
    </row>
    <row r="89" spans="1:53" ht="15" customHeight="1">
      <c r="A89" s="447"/>
      <c r="B89" s="447"/>
      <c r="C89" s="447"/>
      <c r="D89" s="447"/>
      <c r="E89" s="447"/>
      <c r="F89" s="447"/>
      <c r="G89" s="447"/>
      <c r="H89" s="447"/>
      <c r="I89" s="447"/>
      <c r="J89" s="447"/>
      <c r="K89" s="447"/>
      <c r="L89" s="447"/>
      <c r="M89" s="447"/>
      <c r="N89" s="447"/>
      <c r="O89" s="447"/>
      <c r="P89" s="447"/>
      <c r="Q89" s="447"/>
      <c r="R89" s="447"/>
      <c r="S89" s="447"/>
      <c r="T89" s="447"/>
      <c r="U89" s="447"/>
      <c r="V89" s="447"/>
      <c r="W89" s="447"/>
      <c r="X89" s="447"/>
      <c r="Y89" s="447"/>
      <c r="Z89" s="447"/>
      <c r="AA89" s="447"/>
      <c r="AB89" s="447"/>
      <c r="AC89" s="447"/>
      <c r="AD89" s="447"/>
      <c r="AE89" s="447"/>
      <c r="AF89" s="447"/>
      <c r="AG89" s="447"/>
      <c r="AH89" s="447"/>
      <c r="AI89" s="447"/>
      <c r="AJ89" s="447"/>
      <c r="AK89" s="447"/>
      <c r="AL89" s="447"/>
      <c r="AM89" s="447"/>
      <c r="AN89" s="447"/>
      <c r="AO89" s="447"/>
      <c r="AP89" s="447"/>
      <c r="AQ89" s="447"/>
      <c r="AR89" s="447"/>
      <c r="AS89" s="447"/>
      <c r="AT89" s="447"/>
      <c r="AU89" s="447"/>
      <c r="AV89" s="447"/>
      <c r="AW89" s="447"/>
      <c r="AX89" s="447"/>
      <c r="AY89" s="447"/>
      <c r="AZ89" s="447"/>
      <c r="BA89" s="447"/>
    </row>
    <row r="90" spans="1:53" ht="15" customHeight="1">
      <c r="A90" s="447"/>
      <c r="B90" s="447"/>
      <c r="C90" s="447"/>
      <c r="D90" s="447"/>
      <c r="E90" s="447"/>
      <c r="F90" s="447"/>
      <c r="G90" s="447"/>
      <c r="H90" s="447"/>
      <c r="I90" s="447"/>
      <c r="J90" s="447"/>
      <c r="K90" s="447"/>
      <c r="L90" s="447"/>
      <c r="M90" s="447"/>
      <c r="N90" s="447"/>
      <c r="O90" s="447"/>
      <c r="P90" s="447"/>
      <c r="Q90" s="447"/>
      <c r="R90" s="447"/>
      <c r="S90" s="447"/>
      <c r="T90" s="447"/>
      <c r="U90" s="447"/>
      <c r="V90" s="447"/>
      <c r="W90" s="447"/>
      <c r="X90" s="447"/>
      <c r="Y90" s="447"/>
      <c r="Z90" s="447"/>
      <c r="AA90" s="447"/>
      <c r="AB90" s="447"/>
      <c r="AC90" s="447"/>
      <c r="AD90" s="447"/>
      <c r="AE90" s="447"/>
      <c r="AF90" s="447"/>
      <c r="AG90" s="447"/>
      <c r="AH90" s="447"/>
      <c r="AI90" s="447"/>
      <c r="AJ90" s="447"/>
      <c r="AK90" s="447"/>
      <c r="AL90" s="447"/>
      <c r="AM90" s="447"/>
      <c r="AN90" s="447"/>
      <c r="AO90" s="447"/>
      <c r="AP90" s="447"/>
      <c r="AQ90" s="447"/>
      <c r="AR90" s="447"/>
      <c r="AS90" s="447"/>
      <c r="AT90" s="447"/>
      <c r="AU90" s="447"/>
      <c r="AV90" s="447"/>
      <c r="AW90" s="447"/>
      <c r="AX90" s="447"/>
      <c r="AY90" s="447"/>
      <c r="AZ90" s="447"/>
      <c r="BA90" s="447"/>
    </row>
    <row r="91" spans="1:53" ht="15" customHeight="1">
      <c r="A91" s="447"/>
      <c r="B91" s="447"/>
      <c r="C91" s="447"/>
      <c r="D91" s="447"/>
      <c r="E91" s="447"/>
      <c r="F91" s="447"/>
      <c r="G91" s="447"/>
      <c r="H91" s="447"/>
      <c r="I91" s="447"/>
      <c r="J91" s="447"/>
      <c r="K91" s="447"/>
      <c r="L91" s="447"/>
      <c r="M91" s="447"/>
      <c r="N91" s="447"/>
      <c r="O91" s="447"/>
      <c r="P91" s="447"/>
      <c r="Q91" s="447"/>
      <c r="R91" s="447"/>
      <c r="S91" s="447"/>
      <c r="T91" s="447"/>
      <c r="U91" s="447"/>
      <c r="V91" s="447"/>
      <c r="W91" s="447"/>
      <c r="X91" s="447"/>
      <c r="Y91" s="447"/>
      <c r="Z91" s="447"/>
      <c r="AA91" s="447"/>
      <c r="AB91" s="447"/>
      <c r="AC91" s="447"/>
      <c r="AD91" s="447"/>
      <c r="AE91" s="447"/>
      <c r="AF91" s="447"/>
      <c r="AG91" s="447"/>
      <c r="AH91" s="447"/>
      <c r="AI91" s="447"/>
      <c r="AJ91" s="447"/>
      <c r="AK91" s="447"/>
      <c r="AL91" s="447"/>
      <c r="AM91" s="447"/>
      <c r="AN91" s="447"/>
      <c r="AO91" s="447"/>
      <c r="AP91" s="447"/>
      <c r="AQ91" s="447"/>
      <c r="AR91" s="447"/>
      <c r="AS91" s="447"/>
      <c r="AT91" s="447"/>
      <c r="AU91" s="447"/>
      <c r="AV91" s="447"/>
      <c r="AW91" s="447"/>
      <c r="AX91" s="447"/>
      <c r="AY91" s="447"/>
      <c r="AZ91" s="447"/>
      <c r="BA91" s="447"/>
    </row>
    <row r="92" spans="1:53" ht="15" customHeight="1">
      <c r="A92" s="447"/>
      <c r="B92" s="447"/>
      <c r="C92" s="447"/>
      <c r="D92" s="447"/>
      <c r="E92" s="447"/>
      <c r="F92" s="447"/>
      <c r="G92" s="447"/>
      <c r="H92" s="447"/>
      <c r="I92" s="447"/>
      <c r="J92" s="447"/>
      <c r="K92" s="447"/>
      <c r="L92" s="447"/>
      <c r="M92" s="447"/>
      <c r="N92" s="447"/>
      <c r="O92" s="447"/>
      <c r="P92" s="447"/>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7"/>
      <c r="AN92" s="447"/>
      <c r="AO92" s="447"/>
      <c r="AP92" s="447"/>
      <c r="AQ92" s="447"/>
      <c r="AR92" s="447"/>
      <c r="AS92" s="447"/>
      <c r="AT92" s="447"/>
      <c r="AU92" s="447"/>
      <c r="AV92" s="447"/>
      <c r="AW92" s="447"/>
      <c r="AX92" s="447"/>
      <c r="AY92" s="447"/>
      <c r="AZ92" s="447"/>
      <c r="BA92" s="447"/>
    </row>
    <row r="93" spans="1:53" ht="15" customHeight="1">
      <c r="A93" s="447"/>
      <c r="B93" s="447"/>
      <c r="C93" s="447"/>
      <c r="D93" s="447"/>
      <c r="E93" s="447"/>
      <c r="F93" s="447"/>
      <c r="G93" s="447"/>
      <c r="H93" s="447"/>
      <c r="I93" s="447"/>
      <c r="J93" s="447"/>
      <c r="K93" s="447"/>
      <c r="L93" s="447"/>
      <c r="M93" s="447"/>
      <c r="N93" s="447"/>
      <c r="O93" s="447"/>
      <c r="P93" s="447"/>
      <c r="Q93" s="447"/>
      <c r="R93" s="447"/>
      <c r="S93" s="447"/>
      <c r="T93" s="447"/>
      <c r="U93" s="447"/>
      <c r="V93" s="447"/>
      <c r="W93" s="447"/>
      <c r="X93" s="447"/>
      <c r="Y93" s="447"/>
      <c r="Z93" s="447"/>
      <c r="AA93" s="447"/>
      <c r="AB93" s="447"/>
      <c r="AC93" s="447"/>
      <c r="AD93" s="447"/>
      <c r="AE93" s="447"/>
      <c r="AF93" s="447"/>
      <c r="AG93" s="447"/>
      <c r="AH93" s="447"/>
      <c r="AI93" s="447"/>
      <c r="AJ93" s="447"/>
      <c r="AK93" s="447"/>
      <c r="AL93" s="447"/>
      <c r="AM93" s="447"/>
      <c r="AN93" s="447"/>
      <c r="AO93" s="447"/>
      <c r="AP93" s="447"/>
      <c r="AQ93" s="447"/>
      <c r="AR93" s="447"/>
      <c r="AS93" s="447"/>
      <c r="AT93" s="447"/>
      <c r="AU93" s="447"/>
      <c r="AV93" s="447"/>
      <c r="AW93" s="447"/>
      <c r="AX93" s="447"/>
      <c r="AY93" s="447"/>
      <c r="AZ93" s="447"/>
      <c r="BA93" s="447"/>
    </row>
    <row r="94" spans="1:53" ht="15" customHeight="1">
      <c r="A94" s="447"/>
      <c r="B94" s="447"/>
      <c r="C94" s="447"/>
      <c r="D94" s="447"/>
      <c r="E94" s="447"/>
      <c r="F94" s="447"/>
      <c r="G94" s="447"/>
      <c r="H94" s="447"/>
      <c r="I94" s="447"/>
      <c r="J94" s="447"/>
      <c r="K94" s="447"/>
      <c r="L94" s="447"/>
      <c r="M94" s="447"/>
      <c r="N94" s="447"/>
      <c r="O94" s="447"/>
      <c r="P94" s="447"/>
      <c r="Q94" s="447"/>
      <c r="R94" s="447"/>
      <c r="S94" s="447"/>
      <c r="T94" s="447"/>
      <c r="U94" s="447"/>
      <c r="V94" s="447"/>
      <c r="W94" s="447"/>
      <c r="X94" s="447"/>
      <c r="Y94" s="447"/>
      <c r="Z94" s="447"/>
      <c r="AA94" s="447"/>
      <c r="AB94" s="447"/>
      <c r="AC94" s="447"/>
      <c r="AD94" s="447"/>
      <c r="AE94" s="447"/>
      <c r="AF94" s="447"/>
      <c r="AG94" s="447"/>
      <c r="AH94" s="447"/>
      <c r="AI94" s="447"/>
      <c r="AJ94" s="447"/>
      <c r="AK94" s="447"/>
      <c r="AL94" s="447"/>
      <c r="AM94" s="447"/>
      <c r="AN94" s="447"/>
      <c r="AO94" s="447"/>
      <c r="AP94" s="447"/>
      <c r="AQ94" s="447"/>
      <c r="AR94" s="447"/>
      <c r="AS94" s="447"/>
      <c r="AT94" s="447"/>
      <c r="AU94" s="447"/>
      <c r="AV94" s="447"/>
      <c r="AW94" s="447"/>
      <c r="AX94" s="447"/>
      <c r="AY94" s="447"/>
      <c r="AZ94" s="447"/>
      <c r="BA94" s="447"/>
    </row>
    <row r="95" spans="1:53" ht="15" customHeight="1">
      <c r="A95" s="447"/>
      <c r="B95" s="447"/>
      <c r="C95" s="447"/>
      <c r="D95" s="447"/>
      <c r="E95" s="447"/>
      <c r="F95" s="447"/>
      <c r="G95" s="447"/>
      <c r="H95" s="447"/>
      <c r="I95" s="447"/>
      <c r="J95" s="447"/>
      <c r="K95" s="447"/>
      <c r="L95" s="447"/>
      <c r="M95" s="447"/>
      <c r="N95" s="447"/>
      <c r="O95" s="447"/>
      <c r="P95" s="447"/>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7"/>
      <c r="AY95" s="447"/>
      <c r="AZ95" s="447"/>
      <c r="BA95" s="447"/>
    </row>
    <row r="96" spans="1:53" ht="15" customHeight="1">
      <c r="A96" s="447"/>
      <c r="B96" s="447"/>
      <c r="C96" s="447"/>
      <c r="D96" s="447"/>
      <c r="E96" s="447"/>
      <c r="F96" s="447"/>
      <c r="G96" s="447"/>
      <c r="H96" s="447"/>
      <c r="I96" s="447"/>
      <c r="J96" s="447"/>
      <c r="K96" s="447"/>
      <c r="L96" s="447"/>
      <c r="M96" s="447"/>
      <c r="N96" s="447"/>
      <c r="O96" s="447"/>
      <c r="P96" s="447"/>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447"/>
      <c r="AV96" s="447"/>
      <c r="AW96" s="447"/>
      <c r="AX96" s="447"/>
      <c r="AY96" s="447"/>
      <c r="AZ96" s="447"/>
      <c r="BA96" s="447"/>
    </row>
    <row r="97" spans="2:53" ht="15" customHeight="1">
      <c r="B97" s="447"/>
      <c r="C97" s="447"/>
      <c r="D97" s="447"/>
      <c r="E97" s="447"/>
      <c r="F97" s="447"/>
      <c r="G97" s="447"/>
      <c r="H97" s="447"/>
      <c r="I97" s="447"/>
      <c r="J97" s="447"/>
      <c r="K97" s="447"/>
      <c r="L97" s="447"/>
      <c r="M97" s="447"/>
      <c r="N97" s="447"/>
      <c r="O97" s="447"/>
      <c r="P97" s="447"/>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447"/>
      <c r="AY97" s="447"/>
      <c r="AZ97" s="447"/>
      <c r="BA97" s="447"/>
    </row>
    <row r="98" spans="2:53" ht="15" customHeight="1">
      <c r="B98" s="447"/>
      <c r="C98" s="447"/>
      <c r="D98" s="447"/>
      <c r="E98" s="447"/>
      <c r="F98" s="447"/>
      <c r="G98" s="447"/>
      <c r="H98" s="447"/>
      <c r="I98" s="447"/>
      <c r="J98" s="447"/>
      <c r="K98" s="447"/>
      <c r="L98" s="447"/>
      <c r="M98" s="447"/>
      <c r="N98" s="447"/>
      <c r="O98" s="447"/>
      <c r="P98" s="447"/>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c r="AR98" s="447"/>
      <c r="AS98" s="447"/>
      <c r="AT98" s="447"/>
      <c r="AU98" s="447"/>
      <c r="AV98" s="447"/>
      <c r="AW98" s="447"/>
      <c r="AX98" s="447"/>
      <c r="AY98" s="447"/>
      <c r="AZ98" s="447"/>
      <c r="BA98" s="447"/>
    </row>
    <row r="99" spans="2:53" ht="15" customHeight="1">
      <c r="B99" s="447"/>
      <c r="C99" s="447"/>
      <c r="D99" s="447"/>
      <c r="E99" s="447"/>
      <c r="F99" s="447"/>
      <c r="G99" s="447"/>
      <c r="H99" s="447"/>
      <c r="I99" s="447"/>
      <c r="J99" s="447"/>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7"/>
      <c r="AY99" s="447"/>
      <c r="AZ99" s="447"/>
      <c r="BA99" s="447"/>
    </row>
    <row r="100" spans="2:53" ht="15" customHeight="1">
      <c r="B100" s="447"/>
      <c r="C100" s="447"/>
      <c r="D100" s="447"/>
      <c r="E100" s="447"/>
      <c r="F100" s="447"/>
      <c r="G100" s="447"/>
      <c r="H100" s="447"/>
      <c r="I100" s="447"/>
      <c r="J100" s="447"/>
      <c r="K100" s="447"/>
      <c r="L100" s="447"/>
      <c r="M100" s="447"/>
      <c r="N100" s="447"/>
      <c r="O100" s="447"/>
      <c r="P100" s="447"/>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47"/>
      <c r="AY100" s="447"/>
      <c r="AZ100" s="447"/>
      <c r="BA100" s="447"/>
    </row>
    <row r="101" spans="2:53" ht="15" customHeight="1">
      <c r="B101" s="447"/>
      <c r="C101" s="447"/>
      <c r="D101" s="447"/>
      <c r="E101" s="447"/>
      <c r="F101" s="447"/>
      <c r="G101" s="447"/>
      <c r="H101" s="447"/>
      <c r="I101" s="447"/>
      <c r="J101" s="447"/>
      <c r="K101" s="447"/>
      <c r="L101" s="447"/>
      <c r="M101" s="447"/>
      <c r="N101" s="447"/>
      <c r="O101" s="447"/>
      <c r="P101" s="447"/>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7"/>
      <c r="AL101" s="447"/>
      <c r="AM101" s="447"/>
      <c r="AN101" s="447"/>
      <c r="AO101" s="447"/>
      <c r="AP101" s="447"/>
      <c r="AQ101" s="447"/>
      <c r="AR101" s="447"/>
      <c r="AS101" s="447"/>
      <c r="AT101" s="447"/>
      <c r="AU101" s="447"/>
      <c r="AV101" s="447"/>
      <c r="AW101" s="447"/>
      <c r="AX101" s="447"/>
      <c r="AY101" s="447"/>
      <c r="AZ101" s="447"/>
      <c r="BA101" s="447"/>
    </row>
    <row r="102" spans="2:53" ht="15" customHeight="1">
      <c r="B102" s="447"/>
      <c r="C102" s="447"/>
      <c r="D102" s="447"/>
      <c r="E102" s="447"/>
      <c r="F102" s="447"/>
      <c r="G102" s="447"/>
      <c r="H102" s="447"/>
      <c r="I102" s="447"/>
      <c r="J102" s="447"/>
      <c r="K102" s="447"/>
      <c r="L102" s="447"/>
      <c r="M102" s="447"/>
      <c r="N102" s="447"/>
      <c r="O102" s="447"/>
      <c r="P102" s="447"/>
      <c r="Q102" s="447"/>
      <c r="R102" s="447"/>
      <c r="S102" s="447"/>
      <c r="T102" s="447"/>
      <c r="U102" s="447"/>
      <c r="V102" s="447"/>
      <c r="W102" s="447"/>
      <c r="X102" s="447"/>
      <c r="Y102" s="447"/>
      <c r="Z102" s="447"/>
      <c r="AA102" s="447"/>
      <c r="AB102" s="447"/>
      <c r="AC102" s="447"/>
      <c r="AD102" s="447"/>
      <c r="AE102" s="447"/>
      <c r="AF102" s="447"/>
      <c r="AG102" s="447"/>
      <c r="AH102" s="447"/>
      <c r="AI102" s="447"/>
      <c r="AJ102" s="447"/>
      <c r="AK102" s="447"/>
      <c r="AL102" s="447"/>
      <c r="AM102" s="447"/>
      <c r="AN102" s="447"/>
      <c r="AO102" s="447"/>
      <c r="AP102" s="447"/>
      <c r="AQ102" s="447"/>
      <c r="AR102" s="447"/>
      <c r="AS102" s="447"/>
      <c r="AT102" s="447"/>
      <c r="AU102" s="447"/>
      <c r="AV102" s="447"/>
      <c r="AW102" s="447"/>
      <c r="AX102" s="447"/>
      <c r="AY102" s="447"/>
      <c r="AZ102" s="447"/>
      <c r="BA102" s="447"/>
    </row>
    <row r="103" spans="2:53" ht="15" customHeight="1">
      <c r="B103" s="447"/>
      <c r="C103" s="447"/>
      <c r="D103" s="447"/>
      <c r="E103" s="447"/>
      <c r="F103" s="447"/>
      <c r="G103" s="447"/>
      <c r="H103" s="447"/>
      <c r="I103" s="447"/>
      <c r="J103" s="447"/>
      <c r="K103" s="447"/>
      <c r="L103" s="447"/>
      <c r="M103" s="447"/>
      <c r="N103" s="447"/>
      <c r="O103" s="447"/>
      <c r="P103" s="447"/>
      <c r="Q103" s="447"/>
      <c r="R103" s="447"/>
      <c r="S103" s="447"/>
      <c r="T103" s="447"/>
      <c r="U103" s="447"/>
      <c r="V103" s="447"/>
      <c r="W103" s="447"/>
      <c r="X103" s="447"/>
      <c r="Y103" s="447"/>
      <c r="Z103" s="447"/>
      <c r="AA103" s="447"/>
      <c r="AB103" s="447"/>
      <c r="AC103" s="447"/>
      <c r="AD103" s="447"/>
      <c r="AE103" s="447"/>
      <c r="AF103" s="447"/>
      <c r="AG103" s="447"/>
      <c r="AH103" s="447"/>
      <c r="AI103" s="447"/>
      <c r="AJ103" s="447"/>
      <c r="AK103" s="447"/>
      <c r="AL103" s="447"/>
      <c r="AM103" s="447"/>
      <c r="AN103" s="447"/>
      <c r="AO103" s="447"/>
      <c r="AP103" s="447"/>
      <c r="AQ103" s="447"/>
      <c r="AR103" s="447"/>
      <c r="AS103" s="447"/>
      <c r="AT103" s="447"/>
      <c r="AU103" s="447"/>
      <c r="AV103" s="447"/>
      <c r="AW103" s="447"/>
      <c r="AX103" s="447"/>
      <c r="AY103" s="447"/>
      <c r="AZ103" s="447"/>
      <c r="BA103" s="447"/>
    </row>
    <row r="104" spans="2:53" ht="15" customHeight="1">
      <c r="B104" s="447"/>
      <c r="C104" s="447"/>
      <c r="D104" s="447"/>
      <c r="E104" s="447"/>
      <c r="F104" s="447"/>
      <c r="G104" s="447"/>
      <c r="H104" s="447"/>
      <c r="I104" s="447"/>
      <c r="J104" s="447"/>
      <c r="K104" s="447"/>
      <c r="L104" s="447"/>
      <c r="M104" s="447"/>
      <c r="N104" s="447"/>
      <c r="O104" s="447"/>
      <c r="P104" s="447"/>
      <c r="Q104" s="447"/>
      <c r="R104" s="447"/>
      <c r="S104" s="447"/>
      <c r="T104" s="447"/>
      <c r="U104" s="447"/>
      <c r="V104" s="447"/>
      <c r="W104" s="447"/>
      <c r="X104" s="447"/>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7"/>
      <c r="AY104" s="447"/>
      <c r="AZ104" s="447"/>
      <c r="BA104" s="447"/>
    </row>
    <row r="105" spans="2:53" ht="15" customHeight="1">
      <c r="B105" s="447"/>
      <c r="C105" s="447"/>
      <c r="D105" s="447"/>
      <c r="E105" s="447"/>
      <c r="F105" s="447"/>
      <c r="G105" s="447"/>
      <c r="H105" s="447"/>
      <c r="I105" s="447"/>
      <c r="J105" s="447"/>
      <c r="K105" s="447"/>
      <c r="L105" s="447"/>
      <c r="M105" s="447"/>
      <c r="N105" s="447"/>
      <c r="O105" s="447"/>
      <c r="P105" s="447"/>
      <c r="Q105" s="447"/>
      <c r="R105" s="447"/>
      <c r="S105" s="447"/>
      <c r="T105" s="447"/>
      <c r="U105" s="447"/>
      <c r="V105" s="447"/>
      <c r="W105" s="447"/>
      <c r="X105" s="447"/>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7"/>
      <c r="AY105" s="447"/>
      <c r="AZ105" s="447"/>
      <c r="BA105" s="447"/>
    </row>
    <row r="106" spans="2:53" ht="15" customHeight="1">
      <c r="B106" s="447"/>
      <c r="C106" s="447"/>
      <c r="D106" s="447"/>
      <c r="E106" s="447"/>
      <c r="F106" s="447"/>
      <c r="G106" s="447"/>
      <c r="H106" s="447"/>
      <c r="I106" s="447"/>
      <c r="J106" s="447"/>
      <c r="K106" s="447"/>
      <c r="L106" s="447"/>
      <c r="M106" s="447"/>
      <c r="N106" s="447"/>
      <c r="O106" s="447"/>
      <c r="P106" s="447"/>
      <c r="Q106" s="447"/>
      <c r="R106" s="447"/>
      <c r="S106" s="447"/>
      <c r="T106" s="447"/>
      <c r="U106" s="447"/>
      <c r="V106" s="447"/>
      <c r="W106" s="447"/>
      <c r="X106" s="447"/>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7"/>
      <c r="AY106" s="447"/>
      <c r="AZ106" s="447"/>
      <c r="BA106" s="447"/>
    </row>
    <row r="107" spans="2:53" ht="15" customHeight="1">
      <c r="B107" s="447"/>
      <c r="C107" s="447"/>
      <c r="D107" s="447"/>
      <c r="E107" s="447"/>
      <c r="F107" s="447"/>
      <c r="G107" s="447"/>
      <c r="H107" s="447"/>
      <c r="I107" s="447"/>
      <c r="J107" s="447"/>
      <c r="K107" s="447"/>
      <c r="L107" s="447"/>
      <c r="M107" s="447"/>
      <c r="N107" s="447"/>
      <c r="O107" s="447"/>
      <c r="P107" s="447"/>
      <c r="Q107" s="447"/>
      <c r="R107" s="447"/>
      <c r="S107" s="447"/>
      <c r="T107" s="447"/>
      <c r="U107" s="447"/>
      <c r="V107" s="447"/>
      <c r="W107" s="447"/>
      <c r="X107" s="447"/>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7"/>
      <c r="AY107" s="447"/>
      <c r="AZ107" s="447"/>
      <c r="BA107" s="447"/>
    </row>
    <row r="108" spans="2:53" ht="15" customHeight="1">
      <c r="B108" s="447"/>
      <c r="C108" s="447"/>
      <c r="D108" s="447"/>
      <c r="E108" s="447"/>
      <c r="F108" s="447"/>
      <c r="G108" s="447"/>
      <c r="H108" s="447"/>
      <c r="I108" s="447"/>
      <c r="J108" s="447"/>
      <c r="K108" s="447"/>
      <c r="L108" s="447"/>
      <c r="M108" s="447"/>
      <c r="N108" s="447"/>
      <c r="O108" s="447"/>
      <c r="P108" s="447"/>
      <c r="Q108" s="447"/>
      <c r="R108" s="447"/>
      <c r="S108" s="447"/>
      <c r="T108" s="447"/>
      <c r="U108" s="447"/>
      <c r="V108" s="447"/>
      <c r="W108" s="447"/>
      <c r="X108" s="447"/>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7"/>
      <c r="AY108" s="447"/>
      <c r="AZ108" s="447"/>
      <c r="BA108" s="447"/>
    </row>
    <row r="109" spans="2:53" ht="15" customHeight="1">
      <c r="B109" s="447"/>
      <c r="C109" s="447"/>
      <c r="D109" s="447"/>
      <c r="E109" s="447"/>
      <c r="F109" s="447"/>
      <c r="G109" s="447"/>
      <c r="H109" s="447"/>
      <c r="I109" s="447"/>
      <c r="J109" s="447"/>
      <c r="K109" s="447"/>
      <c r="L109" s="447"/>
      <c r="M109" s="447"/>
      <c r="N109" s="447"/>
      <c r="O109" s="447"/>
      <c r="P109" s="447"/>
      <c r="Q109" s="447"/>
      <c r="R109" s="447"/>
      <c r="S109" s="447"/>
      <c r="T109" s="447"/>
      <c r="U109" s="447"/>
      <c r="V109" s="447"/>
      <c r="W109" s="447"/>
      <c r="X109" s="447"/>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7"/>
      <c r="AY109" s="447"/>
      <c r="AZ109" s="447"/>
      <c r="BA109" s="447"/>
    </row>
    <row r="110" spans="2:53" ht="15" customHeight="1">
      <c r="B110" s="447"/>
      <c r="C110" s="447"/>
      <c r="D110" s="447"/>
      <c r="E110" s="447"/>
      <c r="F110" s="447"/>
      <c r="G110" s="447"/>
      <c r="H110" s="447"/>
      <c r="I110" s="447"/>
      <c r="J110" s="447"/>
      <c r="K110" s="447"/>
      <c r="L110" s="447"/>
      <c r="M110" s="447"/>
      <c r="N110" s="447"/>
      <c r="O110" s="447"/>
      <c r="P110" s="447"/>
      <c r="Q110" s="447"/>
      <c r="R110" s="447"/>
      <c r="S110" s="447"/>
      <c r="T110" s="447"/>
      <c r="U110" s="447"/>
      <c r="V110" s="447"/>
      <c r="W110" s="447"/>
      <c r="X110" s="447"/>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7"/>
      <c r="AY110" s="447"/>
      <c r="AZ110" s="447"/>
      <c r="BA110" s="447"/>
    </row>
    <row r="111" spans="2:53" ht="15" customHeight="1">
      <c r="B111" s="447"/>
      <c r="C111" s="447"/>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47"/>
      <c r="AE111" s="447"/>
      <c r="AF111" s="447"/>
      <c r="AG111" s="447"/>
      <c r="AH111" s="447"/>
      <c r="AI111" s="447"/>
      <c r="AJ111" s="447"/>
      <c r="AK111" s="447"/>
      <c r="AL111" s="447"/>
      <c r="AM111" s="447"/>
      <c r="AN111" s="447"/>
      <c r="AO111" s="447"/>
      <c r="AP111" s="447"/>
      <c r="AQ111" s="447"/>
      <c r="AR111" s="447"/>
      <c r="AS111" s="447"/>
      <c r="AT111" s="447"/>
      <c r="AU111" s="447"/>
      <c r="AV111" s="447"/>
      <c r="AW111" s="447"/>
      <c r="AX111" s="447"/>
      <c r="AY111" s="447"/>
      <c r="AZ111" s="447"/>
      <c r="BA111" s="447"/>
    </row>
    <row r="112" spans="2:53" ht="15" customHeight="1">
      <c r="B112" s="447"/>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row>
    <row r="113" spans="2:53" ht="15" customHeight="1">
      <c r="B113" s="447"/>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row>
    <row r="114" spans="2:53" ht="15" customHeight="1">
      <c r="B114" s="447"/>
      <c r="C114" s="447"/>
      <c r="D114" s="447"/>
      <c r="E114" s="447"/>
      <c r="F114" s="447"/>
      <c r="G114" s="447"/>
      <c r="H114" s="447"/>
      <c r="I114" s="447"/>
      <c r="J114" s="447"/>
      <c r="K114" s="447"/>
      <c r="L114" s="447"/>
      <c r="M114" s="447"/>
      <c r="N114" s="447"/>
      <c r="O114" s="447"/>
      <c r="P114" s="447"/>
      <c r="Q114" s="447"/>
      <c r="R114" s="447"/>
      <c r="S114" s="447"/>
      <c r="T114" s="447"/>
      <c r="U114" s="447"/>
      <c r="V114" s="447"/>
      <c r="W114" s="447"/>
      <c r="X114" s="447"/>
      <c r="Y114" s="447"/>
      <c r="Z114" s="447"/>
      <c r="AA114" s="447"/>
      <c r="AB114" s="447"/>
      <c r="AC114" s="447"/>
      <c r="AD114" s="447"/>
      <c r="AE114" s="447"/>
      <c r="AF114" s="447"/>
      <c r="AG114" s="447"/>
      <c r="AH114" s="447"/>
      <c r="AI114" s="447"/>
      <c r="AJ114" s="447"/>
      <c r="AK114" s="447"/>
      <c r="AL114" s="447"/>
      <c r="AM114" s="447"/>
      <c r="AN114" s="447"/>
      <c r="AO114" s="447"/>
      <c r="AP114" s="447"/>
      <c r="AQ114" s="447"/>
      <c r="AR114" s="447"/>
      <c r="AS114" s="447"/>
      <c r="AT114" s="447"/>
      <c r="AU114" s="447"/>
      <c r="AV114" s="447"/>
      <c r="AW114" s="447"/>
      <c r="AX114" s="447"/>
      <c r="AY114" s="447"/>
      <c r="AZ114" s="447"/>
      <c r="BA114" s="447"/>
    </row>
    <row r="115" spans="2:53" ht="15" customHeight="1">
      <c r="B115" s="447"/>
      <c r="C115" s="447"/>
      <c r="D115" s="447"/>
      <c r="E115" s="447"/>
      <c r="F115" s="447"/>
      <c r="G115" s="447"/>
      <c r="H115" s="447"/>
      <c r="I115" s="447"/>
      <c r="J115" s="447"/>
      <c r="K115" s="447"/>
      <c r="L115" s="447"/>
      <c r="M115" s="447"/>
      <c r="N115" s="447"/>
      <c r="O115" s="447"/>
      <c r="P115" s="447"/>
      <c r="Q115" s="447"/>
      <c r="R115" s="447"/>
      <c r="S115" s="447"/>
      <c r="T115" s="447"/>
      <c r="U115" s="447"/>
      <c r="V115" s="447"/>
      <c r="W115" s="447"/>
      <c r="X115" s="447"/>
      <c r="Y115" s="447"/>
      <c r="Z115" s="447"/>
      <c r="AA115" s="447"/>
      <c r="AB115" s="447"/>
      <c r="AC115" s="447"/>
      <c r="AD115" s="447"/>
      <c r="AE115" s="447"/>
      <c r="AF115" s="447"/>
      <c r="AG115" s="447"/>
      <c r="AH115" s="447"/>
      <c r="AI115" s="447"/>
      <c r="AJ115" s="447"/>
      <c r="AK115" s="447"/>
      <c r="AL115" s="447"/>
      <c r="AM115" s="447"/>
      <c r="AN115" s="447"/>
      <c r="AO115" s="447"/>
      <c r="AP115" s="447"/>
      <c r="AQ115" s="447"/>
      <c r="AR115" s="447"/>
      <c r="AS115" s="447"/>
      <c r="AT115" s="447"/>
      <c r="AU115" s="447"/>
      <c r="AV115" s="447"/>
      <c r="AW115" s="447"/>
      <c r="AX115" s="447"/>
      <c r="AY115" s="447"/>
      <c r="AZ115" s="447"/>
      <c r="BA115" s="447"/>
    </row>
    <row r="116" spans="2:53" ht="15" customHeight="1">
      <c r="B116" s="447"/>
      <c r="C116" s="447"/>
      <c r="D116" s="447"/>
      <c r="E116" s="447"/>
      <c r="F116" s="447"/>
      <c r="G116" s="447"/>
      <c r="H116" s="447"/>
      <c r="I116" s="447"/>
      <c r="J116" s="447"/>
      <c r="K116" s="447"/>
      <c r="L116" s="447"/>
      <c r="M116" s="447"/>
      <c r="N116" s="447"/>
      <c r="O116" s="447"/>
      <c r="P116" s="447"/>
      <c r="Q116" s="447"/>
      <c r="R116" s="447"/>
      <c r="S116" s="447"/>
      <c r="T116" s="447"/>
      <c r="U116" s="447"/>
      <c r="V116" s="447"/>
      <c r="W116" s="447"/>
      <c r="X116" s="447"/>
      <c r="Y116" s="447"/>
      <c r="Z116" s="447"/>
      <c r="AA116" s="447"/>
      <c r="AB116" s="447"/>
      <c r="AC116" s="447"/>
      <c r="AD116" s="447"/>
      <c r="AE116" s="447"/>
      <c r="AF116" s="447"/>
      <c r="AG116" s="447"/>
      <c r="AH116" s="447"/>
      <c r="AI116" s="447"/>
      <c r="AJ116" s="447"/>
      <c r="AK116" s="447"/>
      <c r="AL116" s="447"/>
      <c r="AM116" s="447"/>
      <c r="AN116" s="447"/>
      <c r="AO116" s="447"/>
      <c r="AP116" s="447"/>
      <c r="AQ116" s="447"/>
      <c r="AR116" s="447"/>
      <c r="AS116" s="447"/>
      <c r="AT116" s="447"/>
      <c r="AU116" s="447"/>
      <c r="AV116" s="447"/>
      <c r="AW116" s="447"/>
      <c r="AX116" s="447"/>
      <c r="AY116" s="447"/>
      <c r="AZ116" s="447"/>
      <c r="BA116" s="447"/>
    </row>
    <row r="117" spans="2:53" ht="15" customHeight="1">
      <c r="B117" s="447"/>
      <c r="C117" s="447"/>
      <c r="D117" s="447"/>
      <c r="E117" s="447"/>
      <c r="F117" s="447"/>
      <c r="G117" s="447"/>
      <c r="H117" s="447"/>
      <c r="I117" s="447"/>
      <c r="J117" s="447"/>
      <c r="K117" s="447"/>
      <c r="L117" s="447"/>
      <c r="M117" s="447"/>
      <c r="N117" s="447"/>
      <c r="O117" s="447"/>
      <c r="P117" s="447"/>
      <c r="Q117" s="447"/>
      <c r="R117" s="447"/>
      <c r="S117" s="447"/>
      <c r="T117" s="447"/>
      <c r="U117" s="447"/>
      <c r="V117" s="447"/>
      <c r="W117" s="447"/>
      <c r="X117" s="447"/>
      <c r="Y117" s="447"/>
      <c r="Z117" s="447"/>
      <c r="AA117" s="447"/>
      <c r="AB117" s="447"/>
      <c r="AC117" s="447"/>
      <c r="AD117" s="447"/>
      <c r="AE117" s="447"/>
      <c r="AF117" s="447"/>
      <c r="AG117" s="447"/>
      <c r="AH117" s="447"/>
      <c r="AI117" s="447"/>
      <c r="AJ117" s="447"/>
      <c r="AK117" s="447"/>
      <c r="AL117" s="447"/>
      <c r="AM117" s="447"/>
      <c r="AN117" s="447"/>
      <c r="AO117" s="447"/>
      <c r="AP117" s="447"/>
      <c r="AQ117" s="447"/>
      <c r="AR117" s="447"/>
      <c r="AS117" s="447"/>
      <c r="AT117" s="447"/>
      <c r="AU117" s="447"/>
      <c r="AV117" s="447"/>
      <c r="AW117" s="447"/>
      <c r="AX117" s="447"/>
      <c r="AY117" s="447"/>
      <c r="AZ117" s="447"/>
      <c r="BA117" s="447"/>
    </row>
    <row r="118" spans="2:53" ht="15" customHeight="1">
      <c r="B118" s="447"/>
      <c r="C118" s="447"/>
      <c r="D118" s="447"/>
      <c r="E118" s="447"/>
      <c r="F118" s="447"/>
      <c r="G118" s="447"/>
      <c r="H118" s="447"/>
      <c r="I118" s="447"/>
      <c r="J118" s="447"/>
      <c r="K118" s="447"/>
      <c r="L118" s="447"/>
      <c r="M118" s="447"/>
      <c r="N118" s="447"/>
      <c r="O118" s="447"/>
      <c r="P118" s="447"/>
      <c r="Q118" s="447"/>
      <c r="R118" s="447"/>
      <c r="S118" s="447"/>
      <c r="T118" s="447"/>
      <c r="U118" s="447"/>
      <c r="V118" s="447"/>
      <c r="W118" s="447"/>
      <c r="X118" s="447"/>
      <c r="Y118" s="447"/>
      <c r="Z118" s="447"/>
      <c r="AA118" s="447"/>
      <c r="AB118" s="447"/>
      <c r="AC118" s="447"/>
      <c r="AD118" s="447"/>
      <c r="AE118" s="447"/>
      <c r="AF118" s="447"/>
      <c r="AG118" s="447"/>
      <c r="AH118" s="447"/>
      <c r="AI118" s="447"/>
      <c r="AJ118" s="447"/>
      <c r="AK118" s="447"/>
      <c r="AL118" s="447"/>
      <c r="AM118" s="447"/>
      <c r="AN118" s="447"/>
      <c r="AO118" s="447"/>
      <c r="AP118" s="447"/>
      <c r="AQ118" s="447"/>
      <c r="AR118" s="447"/>
      <c r="AS118" s="447"/>
      <c r="AT118" s="447"/>
      <c r="AU118" s="447"/>
      <c r="AV118" s="447"/>
      <c r="AW118" s="447"/>
      <c r="AX118" s="447"/>
      <c r="AY118" s="447"/>
      <c r="AZ118" s="447"/>
      <c r="BA118" s="447"/>
    </row>
    <row r="119" spans="2:53" ht="15" customHeight="1">
      <c r="B119" s="447"/>
      <c r="C119" s="447"/>
      <c r="D119" s="447"/>
      <c r="E119" s="447"/>
      <c r="F119" s="447"/>
      <c r="G119" s="447"/>
      <c r="H119" s="447"/>
      <c r="I119" s="447"/>
      <c r="J119" s="447"/>
      <c r="K119" s="447"/>
      <c r="L119" s="447"/>
      <c r="M119" s="447"/>
      <c r="N119" s="447"/>
      <c r="O119" s="447"/>
      <c r="P119" s="447"/>
      <c r="Q119" s="447"/>
      <c r="R119" s="447"/>
      <c r="S119" s="447"/>
      <c r="T119" s="447"/>
      <c r="U119" s="447"/>
      <c r="V119" s="447"/>
      <c r="W119" s="447"/>
      <c r="X119" s="447"/>
      <c r="Y119" s="447"/>
      <c r="Z119" s="447"/>
      <c r="AA119" s="447"/>
      <c r="AB119" s="447"/>
      <c r="AC119" s="447"/>
      <c r="AD119" s="447"/>
      <c r="AE119" s="447"/>
      <c r="AF119" s="447"/>
      <c r="AG119" s="447"/>
      <c r="AH119" s="447"/>
      <c r="AI119" s="447"/>
      <c r="AJ119" s="447"/>
      <c r="AK119" s="447"/>
      <c r="AL119" s="447"/>
      <c r="AM119" s="447"/>
      <c r="AN119" s="447"/>
      <c r="AO119" s="447"/>
      <c r="AP119" s="447"/>
      <c r="AQ119" s="447"/>
      <c r="AR119" s="447"/>
      <c r="AS119" s="447"/>
      <c r="AT119" s="447"/>
      <c r="AU119" s="447"/>
      <c r="AV119" s="447"/>
      <c r="AW119" s="447"/>
      <c r="AX119" s="447"/>
      <c r="AY119" s="447"/>
      <c r="AZ119" s="447"/>
      <c r="BA119" s="447"/>
    </row>
    <row r="120" spans="2:53" ht="15" customHeight="1">
      <c r="B120" s="447"/>
      <c r="C120" s="447"/>
      <c r="D120" s="447"/>
      <c r="E120" s="447"/>
      <c r="F120" s="447"/>
      <c r="G120" s="447"/>
      <c r="H120" s="447"/>
      <c r="I120" s="447"/>
      <c r="J120" s="447"/>
      <c r="K120" s="447"/>
      <c r="L120" s="447"/>
      <c r="M120" s="447"/>
      <c r="N120" s="447"/>
      <c r="O120" s="447"/>
      <c r="P120" s="447"/>
      <c r="Q120" s="447"/>
      <c r="R120" s="447"/>
      <c r="S120" s="447"/>
      <c r="T120" s="447"/>
      <c r="U120" s="447"/>
      <c r="V120" s="447"/>
      <c r="W120" s="447"/>
      <c r="X120" s="447"/>
      <c r="Y120" s="447"/>
      <c r="Z120" s="447"/>
      <c r="AA120" s="447"/>
      <c r="AB120" s="447"/>
      <c r="AC120" s="447"/>
      <c r="AD120" s="447"/>
      <c r="AE120" s="447"/>
      <c r="AF120" s="447"/>
      <c r="AG120" s="447"/>
      <c r="AH120" s="447"/>
      <c r="AI120" s="447"/>
      <c r="AJ120" s="447"/>
      <c r="AK120" s="447"/>
      <c r="AL120" s="447"/>
      <c r="AM120" s="447"/>
      <c r="AN120" s="447"/>
      <c r="AO120" s="447"/>
      <c r="AP120" s="447"/>
      <c r="AQ120" s="447"/>
      <c r="AR120" s="447"/>
      <c r="AS120" s="447"/>
      <c r="AT120" s="447"/>
      <c r="AU120" s="447"/>
      <c r="AV120" s="447"/>
      <c r="AW120" s="447"/>
      <c r="AX120" s="447"/>
      <c r="AY120" s="447"/>
      <c r="AZ120" s="447"/>
      <c r="BA120" s="447"/>
    </row>
    <row r="121" spans="2:53" ht="15" customHeight="1">
      <c r="B121" s="447"/>
      <c r="C121" s="447"/>
      <c r="D121" s="447"/>
      <c r="E121" s="447"/>
      <c r="F121" s="447"/>
      <c r="G121" s="447"/>
      <c r="H121" s="447"/>
      <c r="I121" s="447"/>
      <c r="J121" s="447"/>
      <c r="K121" s="447"/>
      <c r="L121" s="447"/>
      <c r="M121" s="447"/>
      <c r="N121" s="447"/>
      <c r="O121" s="447"/>
      <c r="P121" s="447"/>
      <c r="Q121" s="447"/>
      <c r="R121" s="447"/>
      <c r="S121" s="447"/>
      <c r="T121" s="447"/>
      <c r="U121" s="447"/>
      <c r="V121" s="447"/>
      <c r="W121" s="447"/>
      <c r="X121" s="447"/>
      <c r="Y121" s="447"/>
      <c r="Z121" s="447"/>
      <c r="AA121" s="447"/>
      <c r="AB121" s="447"/>
      <c r="AC121" s="447"/>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7"/>
      <c r="AY121" s="447"/>
      <c r="AZ121" s="447"/>
      <c r="BA121" s="447"/>
    </row>
    <row r="122" spans="2:53" ht="15" customHeight="1">
      <c r="B122" s="447"/>
      <c r="C122" s="447"/>
      <c r="D122" s="447"/>
      <c r="E122" s="447"/>
      <c r="F122" s="447"/>
      <c r="G122" s="447"/>
      <c r="H122" s="447"/>
      <c r="I122" s="447"/>
      <c r="J122" s="447"/>
      <c r="K122" s="447"/>
      <c r="L122" s="447"/>
      <c r="M122" s="447"/>
      <c r="N122" s="447"/>
      <c r="O122" s="447"/>
      <c r="P122" s="447"/>
      <c r="Q122" s="447"/>
      <c r="R122" s="447"/>
      <c r="S122" s="447"/>
      <c r="T122" s="447"/>
      <c r="U122" s="447"/>
      <c r="V122" s="447"/>
      <c r="W122" s="447"/>
      <c r="X122" s="447"/>
      <c r="Y122" s="447"/>
      <c r="Z122" s="447"/>
      <c r="AA122" s="447"/>
      <c r="AB122" s="447"/>
      <c r="AC122" s="447"/>
      <c r="AD122" s="447"/>
      <c r="AE122" s="447"/>
      <c r="AF122" s="447"/>
      <c r="AG122" s="447"/>
      <c r="AH122" s="447"/>
      <c r="AI122" s="447"/>
      <c r="AJ122" s="447"/>
      <c r="AK122" s="447"/>
      <c r="AL122" s="447"/>
      <c r="AM122" s="447"/>
      <c r="AN122" s="447"/>
      <c r="AO122" s="447"/>
      <c r="AP122" s="447"/>
      <c r="AQ122" s="447"/>
      <c r="AR122" s="447"/>
      <c r="AS122" s="447"/>
      <c r="AT122" s="447"/>
      <c r="AU122" s="447"/>
      <c r="AV122" s="447"/>
      <c r="AW122" s="447"/>
      <c r="AX122" s="447"/>
      <c r="AY122" s="447"/>
      <c r="AZ122" s="447"/>
      <c r="BA122" s="447"/>
    </row>
    <row r="123" spans="2:53" ht="15" customHeight="1">
      <c r="B123" s="447"/>
      <c r="C123" s="447"/>
      <c r="D123" s="447"/>
      <c r="E123" s="447"/>
      <c r="F123" s="447"/>
      <c r="G123" s="447"/>
      <c r="H123" s="447"/>
      <c r="I123" s="447"/>
      <c r="J123" s="447"/>
      <c r="K123" s="447"/>
      <c r="L123" s="447"/>
      <c r="M123" s="447"/>
      <c r="N123" s="447"/>
      <c r="O123" s="447"/>
      <c r="P123" s="447"/>
      <c r="Q123" s="447"/>
      <c r="R123" s="447"/>
      <c r="S123" s="447"/>
      <c r="T123" s="447"/>
      <c r="U123" s="447"/>
      <c r="V123" s="447"/>
      <c r="W123" s="447"/>
      <c r="X123" s="447"/>
      <c r="Y123" s="447"/>
      <c r="Z123" s="447"/>
      <c r="AA123" s="447"/>
      <c r="AB123" s="447"/>
      <c r="AC123" s="447"/>
      <c r="AD123" s="447"/>
      <c r="AE123" s="447"/>
      <c r="AF123" s="447"/>
      <c r="AG123" s="447"/>
      <c r="AH123" s="447"/>
      <c r="AI123" s="447"/>
      <c r="AJ123" s="447"/>
      <c r="AK123" s="447"/>
      <c r="AL123" s="447"/>
      <c r="AM123" s="447"/>
      <c r="AN123" s="447"/>
      <c r="AO123" s="447"/>
      <c r="AP123" s="447"/>
      <c r="AQ123" s="447"/>
      <c r="AR123" s="447"/>
      <c r="AS123" s="447"/>
      <c r="AT123" s="447"/>
      <c r="AU123" s="447"/>
      <c r="AV123" s="447"/>
      <c r="AW123" s="447"/>
      <c r="AX123" s="447"/>
      <c r="AY123" s="447"/>
      <c r="AZ123" s="447"/>
      <c r="BA123" s="447"/>
    </row>
    <row r="124" spans="2:53" ht="15" customHeight="1">
      <c r="B124" s="447"/>
      <c r="C124" s="447"/>
      <c r="D124" s="447"/>
      <c r="E124" s="447"/>
      <c r="F124" s="447"/>
      <c r="G124" s="447"/>
      <c r="H124" s="447"/>
      <c r="I124" s="447"/>
      <c r="J124" s="447"/>
      <c r="K124" s="447"/>
      <c r="L124" s="447"/>
      <c r="M124" s="447"/>
      <c r="N124" s="447"/>
      <c r="O124" s="447"/>
      <c r="P124" s="447"/>
      <c r="Q124" s="447"/>
      <c r="R124" s="447"/>
      <c r="S124" s="447"/>
      <c r="T124" s="447"/>
      <c r="U124" s="447"/>
      <c r="V124" s="447"/>
      <c r="W124" s="447"/>
      <c r="X124" s="447"/>
      <c r="Y124" s="447"/>
      <c r="Z124" s="447"/>
      <c r="AA124" s="447"/>
      <c r="AB124" s="447"/>
      <c r="AC124" s="447"/>
      <c r="AD124" s="447"/>
      <c r="AE124" s="447"/>
      <c r="AF124" s="447"/>
      <c r="AG124" s="447"/>
      <c r="AH124" s="447"/>
      <c r="AI124" s="447"/>
      <c r="AJ124" s="447"/>
      <c r="AK124" s="447"/>
      <c r="AL124" s="447"/>
      <c r="AM124" s="447"/>
      <c r="AN124" s="447"/>
      <c r="AO124" s="447"/>
      <c r="AP124" s="447"/>
      <c r="AQ124" s="447"/>
      <c r="AR124" s="447"/>
      <c r="AS124" s="447"/>
      <c r="AT124" s="447"/>
      <c r="AU124" s="447"/>
      <c r="AV124" s="447"/>
      <c r="AW124" s="447"/>
      <c r="AX124" s="447"/>
      <c r="AY124" s="447"/>
      <c r="AZ124" s="447"/>
      <c r="BA124" s="447"/>
    </row>
    <row r="125" spans="2:53" ht="15" customHeight="1">
      <c r="B125" s="447"/>
      <c r="C125" s="447"/>
      <c r="D125" s="447"/>
      <c r="E125" s="447"/>
      <c r="F125" s="447"/>
      <c r="G125" s="447"/>
      <c r="H125" s="447"/>
      <c r="I125" s="447"/>
      <c r="J125" s="447"/>
      <c r="K125" s="447"/>
      <c r="L125" s="447"/>
      <c r="M125" s="447"/>
      <c r="N125" s="447"/>
      <c r="O125" s="447"/>
      <c r="P125" s="447"/>
      <c r="Q125" s="447"/>
      <c r="R125" s="447"/>
      <c r="S125" s="447"/>
      <c r="T125" s="447"/>
      <c r="U125" s="447"/>
      <c r="V125" s="447"/>
      <c r="W125" s="447"/>
      <c r="X125" s="447"/>
      <c r="Y125" s="447"/>
      <c r="Z125" s="447"/>
      <c r="AA125" s="447"/>
      <c r="AB125" s="447"/>
      <c r="AC125" s="447"/>
      <c r="AD125" s="447"/>
      <c r="AE125" s="447"/>
      <c r="AF125" s="447"/>
      <c r="AG125" s="447"/>
      <c r="AH125" s="447"/>
      <c r="AI125" s="447"/>
      <c r="AJ125" s="447"/>
      <c r="AK125" s="447"/>
      <c r="AL125" s="447"/>
      <c r="AM125" s="447"/>
      <c r="AN125" s="447"/>
      <c r="AO125" s="447"/>
      <c r="AP125" s="447"/>
      <c r="AQ125" s="447"/>
      <c r="AR125" s="447"/>
      <c r="AS125" s="447"/>
      <c r="AT125" s="447"/>
      <c r="AU125" s="447"/>
      <c r="AV125" s="447"/>
      <c r="AW125" s="447"/>
      <c r="AX125" s="447"/>
      <c r="AY125" s="447"/>
      <c r="AZ125" s="447"/>
      <c r="BA125" s="447"/>
    </row>
    <row r="126" spans="2:53" ht="15" customHeight="1">
      <c r="B126" s="447"/>
      <c r="C126" s="447"/>
      <c r="D126" s="447"/>
      <c r="E126" s="447"/>
      <c r="F126" s="447"/>
      <c r="G126" s="447"/>
      <c r="H126" s="447"/>
      <c r="I126" s="447"/>
      <c r="J126" s="447"/>
      <c r="K126" s="447"/>
      <c r="L126" s="447"/>
      <c r="M126" s="447"/>
      <c r="N126" s="447"/>
      <c r="O126" s="447"/>
      <c r="P126" s="447"/>
      <c r="Q126" s="447"/>
      <c r="R126" s="447"/>
      <c r="S126" s="447"/>
      <c r="T126" s="447"/>
      <c r="U126" s="447"/>
      <c r="V126" s="447"/>
      <c r="W126" s="447"/>
      <c r="X126" s="447"/>
      <c r="Y126" s="447"/>
      <c r="Z126" s="447"/>
      <c r="AA126" s="447"/>
      <c r="AB126" s="447"/>
      <c r="AC126" s="447"/>
      <c r="AD126" s="447"/>
      <c r="AE126" s="447"/>
      <c r="AF126" s="447"/>
      <c r="AG126" s="447"/>
      <c r="AH126" s="447"/>
      <c r="AI126" s="447"/>
      <c r="AJ126" s="447"/>
      <c r="AK126" s="447"/>
      <c r="AL126" s="447"/>
      <c r="AM126" s="447"/>
      <c r="AN126" s="447"/>
      <c r="AO126" s="447"/>
      <c r="AP126" s="447"/>
      <c r="AQ126" s="447"/>
      <c r="AR126" s="447"/>
      <c r="AS126" s="447"/>
      <c r="AT126" s="447"/>
      <c r="AU126" s="447"/>
      <c r="AV126" s="447"/>
      <c r="AW126" s="447"/>
      <c r="AX126" s="447"/>
      <c r="AY126" s="447"/>
      <c r="AZ126" s="447"/>
      <c r="BA126" s="447"/>
    </row>
    <row r="127" spans="2:53" ht="15" customHeight="1">
      <c r="B127" s="447"/>
      <c r="C127" s="447"/>
      <c r="D127" s="447"/>
      <c r="E127" s="447"/>
      <c r="F127" s="447"/>
      <c r="G127" s="447"/>
      <c r="H127" s="447"/>
      <c r="I127" s="447"/>
      <c r="J127" s="447"/>
      <c r="K127" s="447"/>
      <c r="L127" s="447"/>
      <c r="M127" s="447"/>
      <c r="N127" s="447"/>
      <c r="O127" s="447"/>
      <c r="P127" s="447"/>
      <c r="Q127" s="447"/>
      <c r="R127" s="447"/>
      <c r="S127" s="447"/>
      <c r="T127" s="447"/>
      <c r="U127" s="447"/>
      <c r="V127" s="447"/>
      <c r="W127" s="447"/>
      <c r="X127" s="447"/>
      <c r="Y127" s="447"/>
      <c r="Z127" s="447"/>
      <c r="AA127" s="447"/>
      <c r="AB127" s="447"/>
      <c r="AC127" s="447"/>
      <c r="AD127" s="447"/>
      <c r="AE127" s="447"/>
      <c r="AF127" s="447"/>
      <c r="AG127" s="447"/>
      <c r="AH127" s="447"/>
      <c r="AI127" s="447"/>
      <c r="AJ127" s="447"/>
      <c r="AK127" s="447"/>
      <c r="AL127" s="447"/>
      <c r="AM127" s="447"/>
      <c r="AN127" s="447"/>
      <c r="AO127" s="447"/>
      <c r="AP127" s="447"/>
      <c r="AQ127" s="447"/>
      <c r="AR127" s="447"/>
      <c r="AS127" s="447"/>
      <c r="AT127" s="447"/>
      <c r="AU127" s="447"/>
      <c r="AV127" s="447"/>
      <c r="AW127" s="447"/>
      <c r="AX127" s="447"/>
      <c r="AY127" s="447"/>
      <c r="AZ127" s="447"/>
      <c r="BA127" s="447"/>
    </row>
    <row r="128" spans="2:53" ht="15" customHeight="1">
      <c r="B128" s="447"/>
      <c r="C128" s="447"/>
      <c r="D128" s="447"/>
      <c r="E128" s="447"/>
      <c r="F128" s="447"/>
      <c r="G128" s="447"/>
      <c r="H128" s="447"/>
      <c r="I128" s="447"/>
      <c r="J128" s="447"/>
      <c r="K128" s="447"/>
      <c r="L128" s="447"/>
      <c r="M128" s="447"/>
      <c r="N128" s="447"/>
      <c r="O128" s="447"/>
      <c r="P128" s="447"/>
      <c r="Q128" s="447"/>
      <c r="R128" s="447"/>
      <c r="S128" s="447"/>
      <c r="T128" s="447"/>
      <c r="U128" s="447"/>
      <c r="V128" s="447"/>
      <c r="W128" s="447"/>
      <c r="X128" s="447"/>
      <c r="Y128" s="447"/>
      <c r="Z128" s="447"/>
      <c r="AA128" s="447"/>
      <c r="AB128" s="447"/>
      <c r="AC128" s="447"/>
      <c r="AD128" s="447"/>
      <c r="AE128" s="447"/>
      <c r="AF128" s="447"/>
      <c r="AG128" s="447"/>
      <c r="AH128" s="447"/>
      <c r="AI128" s="447"/>
      <c r="AJ128" s="447"/>
      <c r="AK128" s="447"/>
      <c r="AL128" s="447"/>
      <c r="AM128" s="447"/>
      <c r="AN128" s="447"/>
      <c r="AO128" s="447"/>
      <c r="AP128" s="447"/>
      <c r="AQ128" s="447"/>
      <c r="AR128" s="447"/>
      <c r="AS128" s="447"/>
      <c r="AT128" s="447"/>
      <c r="AU128" s="447"/>
      <c r="AV128" s="447"/>
      <c r="AW128" s="447"/>
      <c r="AX128" s="447"/>
      <c r="AY128" s="447"/>
      <c r="AZ128" s="447"/>
      <c r="BA128" s="447"/>
    </row>
    <row r="129" spans="2:53" ht="15" customHeight="1">
      <c r="B129" s="447"/>
      <c r="C129" s="447"/>
      <c r="D129" s="447"/>
      <c r="E129" s="447"/>
      <c r="F129" s="447"/>
      <c r="G129" s="447"/>
      <c r="H129" s="447"/>
      <c r="I129" s="447"/>
      <c r="J129" s="447"/>
      <c r="K129" s="447"/>
      <c r="L129" s="447"/>
      <c r="M129" s="447"/>
      <c r="N129" s="447"/>
      <c r="O129" s="447"/>
      <c r="P129" s="447"/>
      <c r="Q129" s="447"/>
      <c r="R129" s="447"/>
      <c r="S129" s="447"/>
      <c r="T129" s="447"/>
      <c r="U129" s="447"/>
      <c r="V129" s="447"/>
      <c r="W129" s="447"/>
      <c r="X129" s="447"/>
      <c r="Y129" s="447"/>
      <c r="Z129" s="447"/>
      <c r="AA129" s="447"/>
      <c r="AB129" s="447"/>
      <c r="AC129" s="447"/>
      <c r="AD129" s="447"/>
      <c r="AE129" s="447"/>
      <c r="AF129" s="447"/>
      <c r="AG129" s="447"/>
      <c r="AH129" s="447"/>
      <c r="AI129" s="447"/>
      <c r="AJ129" s="447"/>
      <c r="AK129" s="447"/>
      <c r="AL129" s="447"/>
      <c r="AM129" s="447"/>
      <c r="AN129" s="447"/>
      <c r="AO129" s="447"/>
      <c r="AP129" s="447"/>
      <c r="AQ129" s="447"/>
      <c r="AR129" s="447"/>
      <c r="AS129" s="447"/>
      <c r="AT129" s="447"/>
      <c r="AU129" s="447"/>
      <c r="AV129" s="447"/>
      <c r="AW129" s="447"/>
      <c r="AX129" s="447"/>
      <c r="AY129" s="447"/>
      <c r="AZ129" s="447"/>
      <c r="BA129" s="447"/>
    </row>
    <row r="130" spans="2:53" ht="15" customHeight="1">
      <c r="B130" s="447"/>
      <c r="C130" s="447"/>
      <c r="D130" s="447"/>
      <c r="E130" s="447"/>
      <c r="F130" s="447"/>
      <c r="G130" s="447"/>
      <c r="H130" s="447"/>
      <c r="I130" s="447"/>
      <c r="J130" s="447"/>
      <c r="K130" s="447"/>
      <c r="L130" s="447"/>
      <c r="M130" s="447"/>
      <c r="N130" s="447"/>
      <c r="O130" s="447"/>
      <c r="P130" s="447"/>
      <c r="Q130" s="447"/>
      <c r="R130" s="447"/>
      <c r="S130" s="447"/>
      <c r="T130" s="447"/>
      <c r="U130" s="447"/>
      <c r="V130" s="447"/>
      <c r="W130" s="447"/>
      <c r="X130" s="447"/>
      <c r="Y130" s="447"/>
      <c r="Z130" s="447"/>
      <c r="AA130" s="447"/>
      <c r="AB130" s="447"/>
      <c r="AC130" s="447"/>
      <c r="AD130" s="447"/>
      <c r="AE130" s="447"/>
      <c r="AF130" s="447"/>
      <c r="AG130" s="447"/>
      <c r="AH130" s="447"/>
      <c r="AI130" s="447"/>
      <c r="AJ130" s="447"/>
      <c r="AK130" s="447"/>
      <c r="AL130" s="447"/>
      <c r="AM130" s="447"/>
      <c r="AN130" s="447"/>
      <c r="AO130" s="447"/>
      <c r="AP130" s="447"/>
      <c r="AQ130" s="447"/>
      <c r="AR130" s="447"/>
      <c r="AS130" s="447"/>
      <c r="AT130" s="447"/>
      <c r="AU130" s="447"/>
      <c r="AV130" s="447"/>
      <c r="AW130" s="447"/>
      <c r="AX130" s="447"/>
      <c r="AY130" s="447"/>
      <c r="AZ130" s="447"/>
      <c r="BA130" s="447"/>
    </row>
    <row r="131" spans="2:53" ht="15" customHeight="1">
      <c r="B131" s="447"/>
      <c r="C131" s="447"/>
      <c r="D131" s="447"/>
      <c r="E131" s="447"/>
      <c r="F131" s="447"/>
      <c r="G131" s="447"/>
      <c r="H131" s="447"/>
      <c r="I131" s="447"/>
      <c r="J131" s="447"/>
      <c r="K131" s="447"/>
      <c r="L131" s="447"/>
      <c r="M131" s="447"/>
      <c r="N131" s="447"/>
      <c r="O131" s="447"/>
      <c r="P131" s="447"/>
      <c r="Q131" s="447"/>
      <c r="R131" s="447"/>
      <c r="S131" s="447"/>
      <c r="T131" s="447"/>
      <c r="U131" s="447"/>
      <c r="V131" s="447"/>
      <c r="W131" s="447"/>
      <c r="X131" s="447"/>
      <c r="Y131" s="447"/>
      <c r="Z131" s="447"/>
      <c r="AA131" s="447"/>
      <c r="AB131" s="447"/>
      <c r="AC131" s="447"/>
      <c r="AD131" s="447"/>
      <c r="AE131" s="447"/>
      <c r="AF131" s="447"/>
      <c r="AG131" s="447"/>
      <c r="AH131" s="447"/>
      <c r="AI131" s="447"/>
      <c r="AJ131" s="447"/>
      <c r="AK131" s="447"/>
      <c r="AL131" s="447"/>
      <c r="AM131" s="447"/>
      <c r="AN131" s="447"/>
      <c r="AO131" s="447"/>
      <c r="AP131" s="447"/>
      <c r="AQ131" s="447"/>
      <c r="AR131" s="447"/>
      <c r="AS131" s="447"/>
      <c r="AT131" s="447"/>
      <c r="AU131" s="447"/>
      <c r="AV131" s="447"/>
      <c r="AW131" s="447"/>
      <c r="AX131" s="447"/>
      <c r="AY131" s="447"/>
      <c r="AZ131" s="447"/>
      <c r="BA131" s="447"/>
    </row>
    <row r="132" spans="2:53" ht="15" customHeight="1">
      <c r="B132" s="447"/>
      <c r="C132" s="447"/>
      <c r="D132" s="447"/>
      <c r="E132" s="447"/>
      <c r="F132" s="447"/>
      <c r="G132" s="447"/>
      <c r="H132" s="447"/>
      <c r="I132" s="447"/>
      <c r="J132" s="447"/>
      <c r="K132" s="447"/>
      <c r="L132" s="447"/>
      <c r="M132" s="447"/>
      <c r="N132" s="447"/>
      <c r="O132" s="447"/>
      <c r="P132" s="447"/>
      <c r="Q132" s="447"/>
      <c r="R132" s="447"/>
      <c r="S132" s="447"/>
      <c r="T132" s="447"/>
      <c r="U132" s="447"/>
      <c r="V132" s="447"/>
      <c r="W132" s="447"/>
      <c r="X132" s="447"/>
      <c r="Y132" s="447"/>
      <c r="Z132" s="447"/>
      <c r="AA132" s="447"/>
      <c r="AB132" s="447"/>
      <c r="AC132" s="447"/>
      <c r="AD132" s="447"/>
      <c r="AE132" s="447"/>
      <c r="AF132" s="447"/>
      <c r="AG132" s="447"/>
      <c r="AH132" s="447"/>
      <c r="AI132" s="447"/>
      <c r="AJ132" s="447"/>
      <c r="AK132" s="447"/>
      <c r="AL132" s="447"/>
      <c r="AM132" s="447"/>
      <c r="AN132" s="447"/>
      <c r="AO132" s="447"/>
      <c r="AP132" s="447"/>
      <c r="AQ132" s="447"/>
      <c r="AR132" s="447"/>
      <c r="AS132" s="447"/>
      <c r="AT132" s="447"/>
      <c r="AU132" s="447"/>
      <c r="AV132" s="447"/>
      <c r="AW132" s="447"/>
      <c r="AX132" s="447"/>
      <c r="AY132" s="447"/>
      <c r="AZ132" s="447"/>
      <c r="BA132" s="447"/>
    </row>
    <row r="133" spans="2:53" ht="15" customHeight="1">
      <c r="B133" s="447"/>
      <c r="C133" s="447"/>
      <c r="D133" s="447"/>
      <c r="E133" s="447"/>
      <c r="F133" s="447"/>
      <c r="G133" s="447"/>
      <c r="H133" s="447"/>
      <c r="I133" s="447"/>
      <c r="J133" s="447"/>
      <c r="K133" s="447"/>
      <c r="L133" s="447"/>
      <c r="M133" s="447"/>
      <c r="N133" s="447"/>
      <c r="O133" s="447"/>
      <c r="P133" s="447"/>
      <c r="Q133" s="447"/>
      <c r="R133" s="447"/>
      <c r="S133" s="447"/>
      <c r="T133" s="447"/>
      <c r="U133" s="447"/>
      <c r="V133" s="447"/>
      <c r="W133" s="447"/>
      <c r="X133" s="447"/>
      <c r="Y133" s="447"/>
      <c r="Z133" s="447"/>
      <c r="AA133" s="447"/>
      <c r="AB133" s="447"/>
      <c r="AC133" s="447"/>
      <c r="AD133" s="447"/>
      <c r="AE133" s="447"/>
      <c r="AF133" s="447"/>
      <c r="AG133" s="447"/>
      <c r="AH133" s="447"/>
      <c r="AI133" s="447"/>
      <c r="AJ133" s="447"/>
      <c r="AK133" s="447"/>
      <c r="AL133" s="447"/>
      <c r="AM133" s="447"/>
      <c r="AN133" s="447"/>
      <c r="AO133" s="447"/>
      <c r="AP133" s="447"/>
      <c r="AQ133" s="447"/>
      <c r="AR133" s="447"/>
      <c r="AS133" s="447"/>
      <c r="AT133" s="447"/>
      <c r="AU133" s="447"/>
      <c r="AV133" s="447"/>
      <c r="AW133" s="447"/>
      <c r="AX133" s="447"/>
      <c r="AY133" s="447"/>
      <c r="AZ133" s="447"/>
      <c r="BA133" s="447"/>
    </row>
    <row r="134" spans="2:53" ht="15" customHeight="1">
      <c r="B134" s="447"/>
      <c r="C134" s="447"/>
      <c r="D134" s="447"/>
      <c r="E134" s="447"/>
      <c r="F134" s="447"/>
      <c r="G134" s="447"/>
      <c r="H134" s="447"/>
      <c r="I134" s="447"/>
      <c r="J134" s="447"/>
      <c r="K134" s="447"/>
      <c r="L134" s="447"/>
      <c r="M134" s="447"/>
      <c r="N134" s="447"/>
      <c r="O134" s="447"/>
      <c r="P134" s="447"/>
      <c r="Q134" s="447"/>
      <c r="R134" s="447"/>
      <c r="S134" s="447"/>
      <c r="T134" s="447"/>
      <c r="U134" s="447"/>
      <c r="V134" s="447"/>
      <c r="W134" s="447"/>
      <c r="X134" s="447"/>
      <c r="Y134" s="447"/>
      <c r="Z134" s="447"/>
      <c r="AA134" s="447"/>
      <c r="AB134" s="447"/>
      <c r="AC134" s="447"/>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7"/>
      <c r="AY134" s="447"/>
      <c r="AZ134" s="447"/>
      <c r="BA134" s="447"/>
    </row>
    <row r="135" spans="2:53" ht="15" customHeight="1">
      <c r="B135" s="447"/>
      <c r="C135" s="447"/>
      <c r="D135" s="447"/>
      <c r="E135" s="447"/>
      <c r="F135" s="447"/>
      <c r="G135" s="447"/>
      <c r="H135" s="447"/>
      <c r="I135" s="447"/>
      <c r="J135" s="447"/>
      <c r="K135" s="447"/>
      <c r="L135" s="447"/>
      <c r="M135" s="447"/>
      <c r="N135" s="447"/>
      <c r="O135" s="447"/>
      <c r="P135" s="447"/>
      <c r="Q135" s="447"/>
      <c r="R135" s="447"/>
      <c r="S135" s="447"/>
      <c r="T135" s="447"/>
      <c r="U135" s="447"/>
      <c r="V135" s="447"/>
      <c r="W135" s="447"/>
      <c r="X135" s="447"/>
      <c r="Y135" s="447"/>
      <c r="Z135" s="447"/>
      <c r="AA135" s="447"/>
      <c r="AB135" s="447"/>
      <c r="AC135" s="447"/>
      <c r="AD135" s="447"/>
      <c r="AE135" s="447"/>
      <c r="AF135" s="447"/>
      <c r="AG135" s="447"/>
      <c r="AH135" s="447"/>
      <c r="AI135" s="447"/>
      <c r="AJ135" s="447"/>
      <c r="AK135" s="447"/>
      <c r="AL135" s="447"/>
      <c r="AM135" s="447"/>
      <c r="AN135" s="447"/>
      <c r="AO135" s="447"/>
      <c r="AP135" s="447"/>
      <c r="AQ135" s="447"/>
      <c r="AR135" s="447"/>
      <c r="AS135" s="447"/>
      <c r="AT135" s="447"/>
      <c r="AU135" s="447"/>
      <c r="AV135" s="447"/>
      <c r="AW135" s="447"/>
      <c r="AX135" s="447"/>
      <c r="AY135" s="447"/>
      <c r="AZ135" s="447"/>
      <c r="BA135" s="447"/>
    </row>
    <row r="136" spans="2:53" ht="15" customHeight="1">
      <c r="B136" s="447"/>
      <c r="C136" s="447"/>
      <c r="D136" s="447"/>
      <c r="E136" s="447"/>
      <c r="F136" s="447"/>
      <c r="G136" s="447"/>
      <c r="H136" s="447"/>
      <c r="I136" s="447"/>
      <c r="J136" s="447"/>
      <c r="K136" s="447"/>
      <c r="L136" s="447"/>
      <c r="M136" s="447"/>
      <c r="N136" s="447"/>
      <c r="O136" s="447"/>
      <c r="P136" s="447"/>
      <c r="Q136" s="447"/>
      <c r="R136" s="447"/>
      <c r="S136" s="447"/>
      <c r="T136" s="447"/>
      <c r="U136" s="447"/>
      <c r="V136" s="447"/>
      <c r="W136" s="447"/>
      <c r="X136" s="447"/>
      <c r="Y136" s="447"/>
      <c r="Z136" s="447"/>
      <c r="AA136" s="447"/>
      <c r="AB136" s="447"/>
      <c r="AC136" s="447"/>
      <c r="AD136" s="447"/>
      <c r="AE136" s="447"/>
      <c r="AF136" s="447"/>
      <c r="AG136" s="447"/>
      <c r="AH136" s="447"/>
      <c r="AI136" s="447"/>
      <c r="AJ136" s="447"/>
      <c r="AK136" s="447"/>
      <c r="AL136" s="447"/>
      <c r="AM136" s="447"/>
      <c r="AN136" s="447"/>
      <c r="AO136" s="447"/>
      <c r="AP136" s="447"/>
      <c r="AQ136" s="447"/>
      <c r="AR136" s="447"/>
      <c r="AS136" s="447"/>
      <c r="AT136" s="447"/>
      <c r="AU136" s="447"/>
      <c r="AV136" s="447"/>
      <c r="AW136" s="447"/>
      <c r="AX136" s="447"/>
      <c r="AY136" s="447"/>
      <c r="AZ136" s="447"/>
      <c r="BA136" s="447"/>
    </row>
    <row r="137" spans="2:53" ht="15" customHeight="1">
      <c r="B137" s="447"/>
      <c r="C137" s="447"/>
      <c r="D137" s="447"/>
      <c r="E137" s="447"/>
      <c r="F137" s="447"/>
      <c r="G137" s="447"/>
      <c r="H137" s="447"/>
      <c r="I137" s="447"/>
      <c r="J137" s="447"/>
      <c r="K137" s="447"/>
      <c r="L137" s="447"/>
      <c r="M137" s="447"/>
      <c r="N137" s="447"/>
      <c r="O137" s="447"/>
      <c r="P137" s="447"/>
      <c r="Q137" s="447"/>
      <c r="R137" s="447"/>
      <c r="S137" s="447"/>
      <c r="T137" s="447"/>
      <c r="U137" s="447"/>
      <c r="V137" s="447"/>
      <c r="W137" s="447"/>
      <c r="X137" s="447"/>
      <c r="Y137" s="447"/>
      <c r="Z137" s="447"/>
      <c r="AA137" s="447"/>
      <c r="AB137" s="447"/>
      <c r="AC137" s="447"/>
      <c r="AD137" s="447"/>
      <c r="AE137" s="447"/>
      <c r="AF137" s="447"/>
      <c r="AG137" s="447"/>
      <c r="AH137" s="447"/>
      <c r="AI137" s="447"/>
      <c r="AJ137" s="447"/>
      <c r="AK137" s="447"/>
      <c r="AL137" s="447"/>
      <c r="AM137" s="447"/>
      <c r="AN137" s="447"/>
      <c r="AO137" s="447"/>
      <c r="AP137" s="447"/>
      <c r="AQ137" s="447"/>
      <c r="AR137" s="447"/>
      <c r="AS137" s="447"/>
      <c r="AT137" s="447"/>
      <c r="AU137" s="447"/>
      <c r="AV137" s="447"/>
      <c r="AW137" s="447"/>
      <c r="AX137" s="447"/>
      <c r="AY137" s="447"/>
      <c r="AZ137" s="447"/>
      <c r="BA137" s="447"/>
    </row>
    <row r="138" spans="2:53" ht="15" customHeight="1">
      <c r="B138" s="447"/>
      <c r="C138" s="447"/>
      <c r="D138" s="447"/>
      <c r="E138" s="447"/>
      <c r="F138" s="447"/>
      <c r="G138" s="447"/>
      <c r="H138" s="447"/>
      <c r="I138" s="447"/>
      <c r="J138" s="447"/>
      <c r="K138" s="447"/>
      <c r="L138" s="447"/>
      <c r="M138" s="447"/>
      <c r="N138" s="447"/>
      <c r="O138" s="447"/>
      <c r="P138" s="447"/>
      <c r="Q138" s="447"/>
      <c r="R138" s="447"/>
      <c r="S138" s="447"/>
      <c r="T138" s="447"/>
      <c r="U138" s="447"/>
      <c r="V138" s="447"/>
      <c r="W138" s="447"/>
      <c r="X138" s="447"/>
      <c r="Y138" s="447"/>
      <c r="Z138" s="447"/>
      <c r="AA138" s="447"/>
      <c r="AB138" s="447"/>
      <c r="AC138" s="447"/>
      <c r="AD138" s="447"/>
      <c r="AE138" s="447"/>
      <c r="AF138" s="447"/>
      <c r="AG138" s="447"/>
      <c r="AH138" s="447"/>
      <c r="AI138" s="447"/>
      <c r="AJ138" s="447"/>
      <c r="AK138" s="447"/>
      <c r="AL138" s="447"/>
      <c r="AM138" s="447"/>
      <c r="AN138" s="447"/>
      <c r="AO138" s="447"/>
      <c r="AP138" s="447"/>
      <c r="AQ138" s="447"/>
      <c r="AR138" s="447"/>
      <c r="AS138" s="447"/>
      <c r="AT138" s="447"/>
      <c r="AU138" s="447"/>
      <c r="AV138" s="447"/>
      <c r="AW138" s="447"/>
      <c r="AX138" s="447"/>
      <c r="AY138" s="447"/>
      <c r="AZ138" s="447"/>
      <c r="BA138" s="447"/>
    </row>
    <row r="139" spans="2:53" ht="15" customHeight="1">
      <c r="B139" s="447"/>
      <c r="C139" s="447"/>
      <c r="D139" s="447"/>
      <c r="E139" s="447"/>
      <c r="F139" s="447"/>
      <c r="G139" s="447"/>
      <c r="H139" s="447"/>
      <c r="I139" s="447"/>
      <c r="J139" s="447"/>
      <c r="K139" s="447"/>
      <c r="L139" s="447"/>
      <c r="M139" s="447"/>
      <c r="N139" s="447"/>
      <c r="O139" s="447"/>
      <c r="P139" s="447"/>
      <c r="Q139" s="447"/>
      <c r="R139" s="447"/>
      <c r="S139" s="447"/>
      <c r="T139" s="447"/>
      <c r="U139" s="447"/>
      <c r="V139" s="447"/>
      <c r="W139" s="447"/>
      <c r="X139" s="447"/>
      <c r="Y139" s="447"/>
      <c r="Z139" s="447"/>
      <c r="AA139" s="447"/>
      <c r="AB139" s="447"/>
      <c r="AC139" s="447"/>
      <c r="AD139" s="447"/>
      <c r="AE139" s="447"/>
      <c r="AF139" s="447"/>
      <c r="AG139" s="447"/>
      <c r="AH139" s="447"/>
      <c r="AI139" s="447"/>
      <c r="AJ139" s="447"/>
      <c r="AK139" s="447"/>
      <c r="AL139" s="447"/>
      <c r="AM139" s="447"/>
      <c r="AN139" s="447"/>
      <c r="AO139" s="447"/>
      <c r="AP139" s="447"/>
      <c r="AQ139" s="447"/>
      <c r="AR139" s="447"/>
      <c r="AS139" s="447"/>
      <c r="AT139" s="447"/>
      <c r="AU139" s="447"/>
      <c r="AV139" s="447"/>
      <c r="AW139" s="447"/>
      <c r="AX139" s="447"/>
      <c r="AY139" s="447"/>
      <c r="AZ139" s="447"/>
      <c r="BA139" s="447"/>
    </row>
    <row r="140" spans="2:53" ht="15" customHeight="1">
      <c r="B140" s="447"/>
      <c r="C140" s="447"/>
      <c r="D140" s="447"/>
      <c r="E140" s="447"/>
      <c r="F140" s="447"/>
      <c r="G140" s="447"/>
      <c r="H140" s="447"/>
      <c r="I140" s="447"/>
      <c r="J140" s="447"/>
      <c r="K140" s="447"/>
      <c r="L140" s="447"/>
      <c r="M140" s="447"/>
      <c r="N140" s="447"/>
      <c r="O140" s="447"/>
      <c r="P140" s="447"/>
      <c r="Q140" s="447"/>
      <c r="R140" s="447"/>
      <c r="S140" s="447"/>
      <c r="T140" s="447"/>
      <c r="U140" s="447"/>
      <c r="V140" s="447"/>
      <c r="W140" s="447"/>
      <c r="X140" s="447"/>
      <c r="Y140" s="447"/>
      <c r="Z140" s="447"/>
      <c r="AA140" s="447"/>
      <c r="AB140" s="447"/>
      <c r="AC140" s="447"/>
      <c r="AD140" s="447"/>
      <c r="AE140" s="447"/>
      <c r="AF140" s="447"/>
      <c r="AG140" s="447"/>
      <c r="AH140" s="447"/>
      <c r="AI140" s="447"/>
      <c r="AJ140" s="447"/>
      <c r="AK140" s="447"/>
      <c r="AL140" s="447"/>
      <c r="AM140" s="447"/>
      <c r="AN140" s="447"/>
      <c r="AO140" s="447"/>
      <c r="AP140" s="447"/>
      <c r="AQ140" s="447"/>
      <c r="AR140" s="447"/>
      <c r="AS140" s="447"/>
      <c r="AT140" s="447"/>
      <c r="AU140" s="447"/>
      <c r="AV140" s="447"/>
      <c r="AW140" s="447"/>
      <c r="AX140" s="447"/>
      <c r="AY140" s="447"/>
      <c r="AZ140" s="447"/>
      <c r="BA140" s="447"/>
    </row>
    <row r="141" spans="2:53" ht="15" customHeight="1">
      <c r="B141" s="447"/>
      <c r="C141" s="447"/>
      <c r="D141" s="447"/>
      <c r="E141" s="447"/>
      <c r="F141" s="447"/>
      <c r="G141" s="447"/>
      <c r="H141" s="447"/>
      <c r="I141" s="447"/>
      <c r="J141" s="447"/>
      <c r="K141" s="447"/>
      <c r="L141" s="447"/>
      <c r="M141" s="447"/>
      <c r="N141" s="447"/>
      <c r="O141" s="447"/>
      <c r="P141" s="447"/>
      <c r="Q141" s="447"/>
      <c r="R141" s="447"/>
      <c r="S141" s="447"/>
      <c r="T141" s="447"/>
      <c r="U141" s="447"/>
      <c r="V141" s="447"/>
      <c r="W141" s="447"/>
      <c r="X141" s="447"/>
      <c r="Y141" s="447"/>
      <c r="Z141" s="447"/>
      <c r="AA141" s="447"/>
      <c r="AB141" s="447"/>
      <c r="AC141" s="447"/>
      <c r="AD141" s="447"/>
      <c r="AE141" s="447"/>
      <c r="AF141" s="447"/>
      <c r="AG141" s="447"/>
      <c r="AH141" s="447"/>
      <c r="AI141" s="447"/>
      <c r="AJ141" s="447"/>
      <c r="AK141" s="447"/>
      <c r="AL141" s="447"/>
      <c r="AM141" s="447"/>
      <c r="AN141" s="447"/>
      <c r="AO141" s="447"/>
      <c r="AP141" s="447"/>
      <c r="AQ141" s="447"/>
      <c r="AR141" s="447"/>
      <c r="AS141" s="447"/>
      <c r="AT141" s="447"/>
      <c r="AU141" s="447"/>
      <c r="AV141" s="447"/>
      <c r="AW141" s="447"/>
      <c r="AX141" s="447"/>
      <c r="AY141" s="447"/>
      <c r="AZ141" s="447"/>
      <c r="BA141" s="447"/>
    </row>
    <row r="142" spans="2:53" ht="15" customHeight="1">
      <c r="B142" s="447"/>
      <c r="C142" s="447"/>
      <c r="D142" s="447"/>
      <c r="E142" s="447"/>
      <c r="F142" s="447"/>
      <c r="G142" s="447"/>
      <c r="H142" s="447"/>
      <c r="I142" s="447"/>
      <c r="J142" s="447"/>
      <c r="K142" s="447"/>
      <c r="L142" s="447"/>
      <c r="M142" s="447"/>
      <c r="N142" s="447"/>
      <c r="O142" s="447"/>
      <c r="P142" s="447"/>
      <c r="Q142" s="447"/>
      <c r="R142" s="447"/>
      <c r="S142" s="447"/>
      <c r="T142" s="447"/>
      <c r="U142" s="447"/>
      <c r="V142" s="447"/>
      <c r="W142" s="447"/>
      <c r="X142" s="447"/>
      <c r="Y142" s="447"/>
      <c r="Z142" s="447"/>
      <c r="AA142" s="447"/>
      <c r="AB142" s="447"/>
      <c r="AC142" s="447"/>
      <c r="AD142" s="447"/>
      <c r="AE142" s="447"/>
      <c r="AF142" s="447"/>
      <c r="AG142" s="447"/>
      <c r="AH142" s="447"/>
      <c r="AI142" s="447"/>
      <c r="AJ142" s="447"/>
      <c r="AK142" s="447"/>
      <c r="AL142" s="447"/>
      <c r="AM142" s="447"/>
      <c r="AN142" s="447"/>
      <c r="AO142" s="447"/>
      <c r="AP142" s="447"/>
      <c r="AQ142" s="447"/>
      <c r="AR142" s="447"/>
      <c r="AS142" s="447"/>
      <c r="AT142" s="447"/>
      <c r="AU142" s="447"/>
      <c r="AV142" s="447"/>
      <c r="AW142" s="447"/>
      <c r="AX142" s="447"/>
      <c r="AY142" s="447"/>
      <c r="AZ142" s="447"/>
      <c r="BA142" s="447"/>
    </row>
    <row r="143" spans="2:53" ht="15" customHeight="1">
      <c r="B143" s="447"/>
      <c r="C143" s="447"/>
      <c r="D143" s="447"/>
      <c r="E143" s="447"/>
      <c r="F143" s="447"/>
      <c r="G143" s="447"/>
      <c r="H143" s="447"/>
      <c r="I143" s="447"/>
      <c r="J143" s="447"/>
      <c r="K143" s="447"/>
      <c r="L143" s="447"/>
      <c r="M143" s="447"/>
      <c r="N143" s="447"/>
      <c r="O143" s="447"/>
      <c r="P143" s="447"/>
      <c r="Q143" s="447"/>
      <c r="R143" s="447"/>
      <c r="S143" s="447"/>
      <c r="T143" s="447"/>
      <c r="U143" s="447"/>
      <c r="V143" s="447"/>
      <c r="W143" s="447"/>
      <c r="X143" s="447"/>
      <c r="Y143" s="447"/>
      <c r="Z143" s="447"/>
      <c r="AA143" s="447"/>
      <c r="AB143" s="447"/>
      <c r="AC143" s="447"/>
      <c r="AD143" s="447"/>
      <c r="AE143" s="447"/>
      <c r="AF143" s="447"/>
      <c r="AG143" s="447"/>
      <c r="AH143" s="447"/>
      <c r="AI143" s="447"/>
      <c r="AJ143" s="447"/>
      <c r="AK143" s="447"/>
      <c r="AL143" s="447"/>
      <c r="AM143" s="447"/>
      <c r="AN143" s="447"/>
      <c r="AO143" s="447"/>
      <c r="AP143" s="447"/>
      <c r="AQ143" s="447"/>
      <c r="AR143" s="447"/>
      <c r="AS143" s="447"/>
      <c r="AT143" s="447"/>
      <c r="AU143" s="447"/>
      <c r="AV143" s="447"/>
      <c r="AW143" s="447"/>
      <c r="AX143" s="447"/>
      <c r="AY143" s="447"/>
      <c r="AZ143" s="447"/>
      <c r="BA143" s="447"/>
    </row>
    <row r="144" spans="2:53" ht="15" customHeight="1">
      <c r="B144" s="447"/>
      <c r="C144" s="447"/>
      <c r="D144" s="447"/>
      <c r="E144" s="447"/>
      <c r="F144" s="447"/>
      <c r="G144" s="447"/>
      <c r="H144" s="447"/>
      <c r="I144" s="447"/>
      <c r="J144" s="447"/>
      <c r="K144" s="447"/>
      <c r="L144" s="447"/>
      <c r="M144" s="447"/>
      <c r="N144" s="447"/>
      <c r="O144" s="447"/>
      <c r="P144" s="447"/>
      <c r="Q144" s="447"/>
      <c r="R144" s="447"/>
      <c r="S144" s="447"/>
      <c r="T144" s="447"/>
      <c r="U144" s="447"/>
      <c r="V144" s="447"/>
      <c r="W144" s="447"/>
      <c r="X144" s="447"/>
      <c r="Y144" s="447"/>
      <c r="Z144" s="447"/>
      <c r="AA144" s="447"/>
      <c r="AB144" s="447"/>
      <c r="AC144" s="447"/>
      <c r="AD144" s="447"/>
      <c r="AE144" s="447"/>
      <c r="AF144" s="447"/>
      <c r="AG144" s="447"/>
      <c r="AH144" s="447"/>
      <c r="AI144" s="447"/>
      <c r="AJ144" s="447"/>
      <c r="AK144" s="447"/>
      <c r="AL144" s="447"/>
      <c r="AM144" s="447"/>
      <c r="AN144" s="447"/>
      <c r="AO144" s="447"/>
      <c r="AP144" s="447"/>
      <c r="AQ144" s="447"/>
      <c r="AR144" s="447"/>
      <c r="AS144" s="447"/>
      <c r="AT144" s="447"/>
      <c r="AU144" s="447"/>
      <c r="AV144" s="447"/>
      <c r="AW144" s="447"/>
      <c r="AX144" s="447"/>
      <c r="AY144" s="447"/>
      <c r="AZ144" s="447"/>
      <c r="BA144" s="447"/>
    </row>
    <row r="145" spans="2:53" ht="15" customHeight="1">
      <c r="B145" s="447"/>
      <c r="C145" s="447"/>
      <c r="D145" s="447"/>
      <c r="E145" s="447"/>
      <c r="F145" s="447"/>
      <c r="G145" s="447"/>
      <c r="H145" s="447"/>
      <c r="I145" s="447"/>
      <c r="J145" s="447"/>
      <c r="K145" s="447"/>
      <c r="L145" s="447"/>
      <c r="M145" s="447"/>
      <c r="N145" s="447"/>
      <c r="O145" s="447"/>
      <c r="P145" s="447"/>
      <c r="Q145" s="447"/>
      <c r="R145" s="447"/>
      <c r="S145" s="447"/>
      <c r="T145" s="447"/>
      <c r="U145" s="447"/>
      <c r="V145" s="447"/>
      <c r="W145" s="447"/>
      <c r="X145" s="447"/>
      <c r="Y145" s="447"/>
      <c r="Z145" s="447"/>
      <c r="AA145" s="447"/>
      <c r="AB145" s="447"/>
      <c r="AC145" s="447"/>
      <c r="AD145" s="447"/>
      <c r="AE145" s="447"/>
      <c r="AF145" s="447"/>
      <c r="AG145" s="447"/>
      <c r="AH145" s="447"/>
      <c r="AI145" s="447"/>
      <c r="AJ145" s="447"/>
      <c r="AK145" s="447"/>
      <c r="AL145" s="447"/>
      <c r="AM145" s="447"/>
      <c r="AN145" s="447"/>
      <c r="AO145" s="447"/>
      <c r="AP145" s="447"/>
      <c r="AQ145" s="447"/>
      <c r="AR145" s="447"/>
      <c r="AS145" s="447"/>
      <c r="AT145" s="447"/>
      <c r="AU145" s="447"/>
      <c r="AV145" s="447"/>
      <c r="AW145" s="447"/>
      <c r="AX145" s="447"/>
      <c r="AY145" s="447"/>
      <c r="AZ145" s="447"/>
      <c r="BA145" s="447"/>
    </row>
    <row r="146" spans="2:53" ht="15" customHeight="1">
      <c r="B146" s="447"/>
      <c r="C146" s="447"/>
      <c r="D146" s="447"/>
      <c r="E146" s="447"/>
      <c r="F146" s="447"/>
      <c r="G146" s="447"/>
      <c r="H146" s="447"/>
      <c r="I146" s="447"/>
      <c r="J146" s="447"/>
      <c r="K146" s="447"/>
      <c r="L146" s="447"/>
      <c r="M146" s="447"/>
      <c r="N146" s="447"/>
      <c r="O146" s="447"/>
      <c r="P146" s="447"/>
      <c r="Q146" s="447"/>
      <c r="R146" s="447"/>
      <c r="S146" s="447"/>
      <c r="T146" s="447"/>
      <c r="U146" s="447"/>
      <c r="V146" s="447"/>
      <c r="W146" s="447"/>
      <c r="X146" s="447"/>
      <c r="Y146" s="447"/>
      <c r="Z146" s="447"/>
      <c r="AA146" s="447"/>
      <c r="AB146" s="447"/>
      <c r="AC146" s="447"/>
      <c r="AD146" s="447"/>
      <c r="AE146" s="447"/>
      <c r="AF146" s="447"/>
      <c r="AG146" s="447"/>
      <c r="AH146" s="447"/>
      <c r="AI146" s="447"/>
      <c r="AJ146" s="447"/>
      <c r="AK146" s="447"/>
      <c r="AL146" s="447"/>
      <c r="AM146" s="447"/>
      <c r="AN146" s="447"/>
      <c r="AO146" s="447"/>
      <c r="AP146" s="447"/>
      <c r="AQ146" s="447"/>
      <c r="AR146" s="447"/>
      <c r="AS146" s="447"/>
      <c r="AT146" s="447"/>
      <c r="AU146" s="447"/>
      <c r="AV146" s="447"/>
      <c r="AW146" s="447"/>
      <c r="AX146" s="447"/>
      <c r="AY146" s="447"/>
      <c r="AZ146" s="447"/>
      <c r="BA146" s="447"/>
    </row>
    <row r="147" spans="2:53" ht="15" customHeight="1">
      <c r="B147" s="447"/>
      <c r="C147" s="447"/>
      <c r="D147" s="447"/>
      <c r="E147" s="447"/>
      <c r="F147" s="447"/>
      <c r="G147" s="447"/>
      <c r="H147" s="447"/>
      <c r="I147" s="447"/>
      <c r="J147" s="447"/>
      <c r="K147" s="447"/>
      <c r="L147" s="447"/>
      <c r="M147" s="447"/>
      <c r="N147" s="447"/>
      <c r="O147" s="447"/>
      <c r="P147" s="447"/>
      <c r="Q147" s="447"/>
      <c r="R147" s="447"/>
      <c r="S147" s="447"/>
      <c r="T147" s="447"/>
      <c r="U147" s="447"/>
      <c r="V147" s="447"/>
      <c r="W147" s="447"/>
      <c r="X147" s="447"/>
      <c r="Y147" s="447"/>
      <c r="Z147" s="447"/>
      <c r="AA147" s="447"/>
      <c r="AB147" s="447"/>
      <c r="AC147" s="447"/>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7"/>
      <c r="AY147" s="447"/>
      <c r="AZ147" s="447"/>
      <c r="BA147" s="447"/>
    </row>
    <row r="148" spans="2:53" ht="15" customHeight="1">
      <c r="B148" s="447"/>
      <c r="C148" s="447"/>
      <c r="D148" s="447"/>
      <c r="E148" s="447"/>
      <c r="F148" s="447"/>
      <c r="G148" s="447"/>
      <c r="H148" s="447"/>
      <c r="I148" s="447"/>
      <c r="J148" s="447"/>
      <c r="K148" s="447"/>
      <c r="L148" s="447"/>
      <c r="M148" s="447"/>
      <c r="N148" s="447"/>
      <c r="O148" s="447"/>
      <c r="P148" s="447"/>
      <c r="Q148" s="447"/>
      <c r="R148" s="447"/>
      <c r="S148" s="447"/>
      <c r="T148" s="447"/>
      <c r="U148" s="447"/>
      <c r="V148" s="447"/>
      <c r="W148" s="447"/>
      <c r="X148" s="447"/>
      <c r="Y148" s="447"/>
      <c r="Z148" s="447"/>
      <c r="AA148" s="447"/>
      <c r="AB148" s="447"/>
      <c r="AC148" s="447"/>
      <c r="AD148" s="447"/>
      <c r="AE148" s="447"/>
      <c r="AF148" s="447"/>
      <c r="AG148" s="447"/>
      <c r="AH148" s="447"/>
      <c r="AI148" s="447"/>
      <c r="AJ148" s="447"/>
      <c r="AK148" s="447"/>
      <c r="AL148" s="447"/>
      <c r="AM148" s="447"/>
      <c r="AN148" s="447"/>
      <c r="AO148" s="447"/>
      <c r="AP148" s="447"/>
      <c r="AQ148" s="447"/>
      <c r="AR148" s="447"/>
      <c r="AS148" s="447"/>
      <c r="AT148" s="447"/>
      <c r="AU148" s="447"/>
      <c r="AV148" s="447"/>
      <c r="AW148" s="447"/>
      <c r="AX148" s="447"/>
      <c r="AY148" s="447"/>
      <c r="AZ148" s="447"/>
      <c r="BA148" s="447"/>
    </row>
    <row r="149" spans="2:53" ht="15" customHeight="1">
      <c r="B149" s="447"/>
      <c r="C149" s="447"/>
      <c r="D149" s="447"/>
      <c r="E149" s="447"/>
      <c r="F149" s="447"/>
      <c r="G149" s="447"/>
      <c r="H149" s="447"/>
      <c r="I149" s="447"/>
      <c r="J149" s="447"/>
      <c r="K149" s="447"/>
      <c r="L149" s="447"/>
      <c r="M149" s="447"/>
      <c r="N149" s="447"/>
      <c r="O149" s="447"/>
      <c r="P149" s="447"/>
      <c r="Q149" s="447"/>
      <c r="R149" s="447"/>
      <c r="S149" s="447"/>
      <c r="T149" s="447"/>
      <c r="U149" s="447"/>
      <c r="V149" s="447"/>
      <c r="W149" s="447"/>
      <c r="X149" s="447"/>
      <c r="Y149" s="447"/>
      <c r="Z149" s="447"/>
      <c r="AA149" s="447"/>
      <c r="AB149" s="447"/>
      <c r="AC149" s="447"/>
      <c r="AD149" s="447"/>
      <c r="AE149" s="447"/>
      <c r="AF149" s="447"/>
      <c r="AG149" s="447"/>
      <c r="AH149" s="447"/>
      <c r="AI149" s="447"/>
      <c r="AJ149" s="447"/>
      <c r="AK149" s="447"/>
      <c r="AL149" s="447"/>
      <c r="AM149" s="447"/>
      <c r="AN149" s="447"/>
      <c r="AO149" s="447"/>
      <c r="AP149" s="447"/>
      <c r="AQ149" s="447"/>
      <c r="AR149" s="447"/>
      <c r="AS149" s="447"/>
      <c r="AT149" s="447"/>
      <c r="AU149" s="447"/>
      <c r="AV149" s="447"/>
      <c r="AW149" s="447"/>
      <c r="AX149" s="447"/>
      <c r="AY149" s="447"/>
      <c r="AZ149" s="447"/>
      <c r="BA149" s="447"/>
    </row>
    <row r="150" spans="2:53" ht="15" customHeight="1">
      <c r="B150" s="447"/>
      <c r="C150" s="447"/>
      <c r="D150" s="447"/>
      <c r="E150" s="447"/>
      <c r="F150" s="447"/>
      <c r="G150" s="447"/>
      <c r="H150" s="447"/>
      <c r="I150" s="447"/>
      <c r="J150" s="447"/>
      <c r="K150" s="447"/>
      <c r="L150" s="447"/>
      <c r="M150" s="447"/>
      <c r="N150" s="447"/>
      <c r="O150" s="447"/>
      <c r="P150" s="447"/>
      <c r="Q150" s="447"/>
      <c r="R150" s="447"/>
      <c r="S150" s="447"/>
      <c r="T150" s="447"/>
      <c r="U150" s="447"/>
      <c r="V150" s="447"/>
      <c r="W150" s="447"/>
      <c r="X150" s="447"/>
      <c r="Y150" s="447"/>
      <c r="Z150" s="447"/>
      <c r="AA150" s="447"/>
      <c r="AB150" s="447"/>
      <c r="AC150" s="447"/>
      <c r="AD150" s="447"/>
      <c r="AE150" s="447"/>
      <c r="AF150" s="447"/>
      <c r="AG150" s="447"/>
      <c r="AH150" s="447"/>
      <c r="AI150" s="447"/>
      <c r="AJ150" s="447"/>
      <c r="AK150" s="447"/>
      <c r="AL150" s="447"/>
      <c r="AM150" s="447"/>
      <c r="AN150" s="447"/>
      <c r="AO150" s="447"/>
      <c r="AP150" s="447"/>
      <c r="AQ150" s="447"/>
      <c r="AR150" s="447"/>
      <c r="AS150" s="447"/>
      <c r="AT150" s="447"/>
      <c r="AU150" s="447"/>
      <c r="AV150" s="447"/>
      <c r="AW150" s="447"/>
      <c r="AX150" s="447"/>
      <c r="AY150" s="447"/>
      <c r="AZ150" s="447"/>
      <c r="BA150" s="447"/>
    </row>
    <row r="151" spans="2:53" ht="15" customHeight="1">
      <c r="B151" s="447"/>
      <c r="C151" s="447"/>
      <c r="D151" s="447"/>
      <c r="E151" s="447"/>
      <c r="F151" s="447"/>
      <c r="G151" s="447"/>
      <c r="H151" s="447"/>
      <c r="I151" s="447"/>
      <c r="J151" s="447"/>
      <c r="K151" s="447"/>
      <c r="L151" s="447"/>
      <c r="M151" s="447"/>
      <c r="N151" s="447"/>
      <c r="O151" s="447"/>
      <c r="P151" s="447"/>
      <c r="Q151" s="447"/>
      <c r="R151" s="447"/>
      <c r="S151" s="447"/>
      <c r="T151" s="447"/>
      <c r="U151" s="447"/>
      <c r="V151" s="447"/>
      <c r="W151" s="447"/>
      <c r="X151" s="447"/>
      <c r="Y151" s="447"/>
      <c r="Z151" s="447"/>
      <c r="AA151" s="447"/>
      <c r="AB151" s="447"/>
      <c r="AC151" s="447"/>
      <c r="AD151" s="447"/>
      <c r="AE151" s="447"/>
      <c r="AF151" s="447"/>
      <c r="AG151" s="447"/>
      <c r="AH151" s="447"/>
      <c r="AI151" s="447"/>
      <c r="AJ151" s="447"/>
      <c r="AK151" s="447"/>
      <c r="AL151" s="447"/>
      <c r="AM151" s="447"/>
      <c r="AN151" s="447"/>
      <c r="AO151" s="447"/>
      <c r="AP151" s="447"/>
      <c r="AQ151" s="447"/>
      <c r="AR151" s="447"/>
      <c r="AS151" s="447"/>
      <c r="AT151" s="447"/>
      <c r="AU151" s="447"/>
      <c r="AV151" s="447"/>
      <c r="AW151" s="447"/>
      <c r="AX151" s="447"/>
      <c r="AY151" s="447"/>
      <c r="AZ151" s="447"/>
      <c r="BA151" s="447"/>
    </row>
    <row r="152" spans="2:53" ht="15" customHeight="1">
      <c r="B152" s="447"/>
      <c r="C152" s="447"/>
      <c r="D152" s="447"/>
      <c r="E152" s="447"/>
      <c r="F152" s="447"/>
      <c r="G152" s="447"/>
      <c r="H152" s="447"/>
      <c r="I152" s="447"/>
      <c r="J152" s="447"/>
      <c r="K152" s="447"/>
      <c r="L152" s="447"/>
      <c r="M152" s="447"/>
      <c r="N152" s="447"/>
      <c r="O152" s="447"/>
      <c r="P152" s="447"/>
      <c r="Q152" s="447"/>
      <c r="R152" s="447"/>
      <c r="S152" s="447"/>
      <c r="T152" s="447"/>
      <c r="U152" s="447"/>
      <c r="V152" s="447"/>
      <c r="W152" s="447"/>
      <c r="X152" s="447"/>
      <c r="Y152" s="447"/>
      <c r="Z152" s="447"/>
      <c r="AA152" s="447"/>
      <c r="AB152" s="447"/>
      <c r="AC152" s="447"/>
      <c r="AD152" s="447"/>
      <c r="AE152" s="447"/>
      <c r="AF152" s="447"/>
      <c r="AG152" s="447"/>
      <c r="AH152" s="447"/>
      <c r="AI152" s="447"/>
      <c r="AJ152" s="447"/>
      <c r="AK152" s="447"/>
      <c r="AL152" s="447"/>
      <c r="AM152" s="447"/>
      <c r="AN152" s="447"/>
      <c r="AO152" s="447"/>
      <c r="AP152" s="447"/>
      <c r="AQ152" s="447"/>
      <c r="AR152" s="447"/>
      <c r="AS152" s="447"/>
      <c r="AT152" s="447"/>
      <c r="AU152" s="447"/>
      <c r="AV152" s="447"/>
      <c r="AW152" s="447"/>
      <c r="AX152" s="447"/>
      <c r="AY152" s="447"/>
      <c r="AZ152" s="447"/>
      <c r="BA152" s="447"/>
    </row>
    <row r="153" spans="2:53" ht="15" customHeight="1">
      <c r="B153" s="447"/>
      <c r="C153" s="447"/>
      <c r="D153" s="447"/>
      <c r="E153" s="447"/>
      <c r="F153" s="447"/>
      <c r="G153" s="447"/>
      <c r="H153" s="447"/>
      <c r="I153" s="447"/>
      <c r="J153" s="447"/>
      <c r="K153" s="447"/>
      <c r="L153" s="447"/>
      <c r="M153" s="447"/>
      <c r="N153" s="447"/>
      <c r="O153" s="447"/>
      <c r="P153" s="447"/>
      <c r="Q153" s="447"/>
      <c r="R153" s="447"/>
      <c r="S153" s="447"/>
      <c r="T153" s="447"/>
      <c r="U153" s="447"/>
      <c r="V153" s="447"/>
      <c r="W153" s="447"/>
      <c r="X153" s="447"/>
      <c r="Y153" s="447"/>
      <c r="Z153" s="447"/>
      <c r="AA153" s="447"/>
      <c r="AB153" s="447"/>
      <c r="AC153" s="447"/>
      <c r="AD153" s="447"/>
      <c r="AE153" s="447"/>
      <c r="AF153" s="447"/>
      <c r="AG153" s="447"/>
      <c r="AH153" s="447"/>
      <c r="AI153" s="447"/>
      <c r="AJ153" s="447"/>
      <c r="AK153" s="447"/>
      <c r="AL153" s="447"/>
      <c r="AM153" s="447"/>
      <c r="AN153" s="447"/>
      <c r="AO153" s="447"/>
      <c r="AP153" s="447"/>
      <c r="AQ153" s="447"/>
      <c r="AR153" s="447"/>
      <c r="AS153" s="447"/>
      <c r="AT153" s="447"/>
      <c r="AU153" s="447"/>
      <c r="AV153" s="447"/>
      <c r="AW153" s="447"/>
      <c r="AX153" s="447"/>
      <c r="AY153" s="447"/>
      <c r="AZ153" s="447"/>
      <c r="BA153" s="447"/>
    </row>
    <row r="154" spans="2:53" ht="15" customHeight="1">
      <c r="B154" s="447"/>
      <c r="C154" s="447"/>
      <c r="D154" s="447"/>
      <c r="E154" s="447"/>
      <c r="F154" s="447"/>
      <c r="G154" s="447"/>
      <c r="H154" s="447"/>
      <c r="I154" s="447"/>
      <c r="J154" s="447"/>
      <c r="K154" s="447"/>
      <c r="L154" s="447"/>
      <c r="M154" s="447"/>
      <c r="N154" s="447"/>
      <c r="O154" s="447"/>
      <c r="P154" s="447"/>
      <c r="Q154" s="447"/>
      <c r="R154" s="447"/>
      <c r="S154" s="447"/>
      <c r="T154" s="447"/>
      <c r="U154" s="447"/>
      <c r="V154" s="447"/>
      <c r="W154" s="447"/>
      <c r="X154" s="447"/>
      <c r="Y154" s="447"/>
      <c r="Z154" s="447"/>
      <c r="AA154" s="447"/>
      <c r="AB154" s="447"/>
      <c r="AC154" s="447"/>
      <c r="AD154" s="447"/>
      <c r="AE154" s="447"/>
      <c r="AF154" s="447"/>
      <c r="AG154" s="447"/>
      <c r="AH154" s="447"/>
      <c r="AI154" s="447"/>
      <c r="AJ154" s="447"/>
      <c r="AK154" s="447"/>
      <c r="AL154" s="447"/>
      <c r="AM154" s="447"/>
      <c r="AN154" s="447"/>
      <c r="AO154" s="447"/>
      <c r="AP154" s="447"/>
      <c r="AQ154" s="447"/>
      <c r="AR154" s="447"/>
      <c r="AS154" s="447"/>
      <c r="AT154" s="447"/>
      <c r="AU154" s="447"/>
      <c r="AV154" s="447"/>
      <c r="AW154" s="447"/>
      <c r="AX154" s="447"/>
      <c r="AY154" s="447"/>
      <c r="AZ154" s="447"/>
      <c r="BA154" s="447"/>
    </row>
    <row r="155" spans="2:53" ht="15" customHeight="1">
      <c r="B155" s="447"/>
      <c r="C155" s="447"/>
      <c r="D155" s="447"/>
      <c r="E155" s="447"/>
      <c r="F155" s="447"/>
      <c r="G155" s="447"/>
      <c r="H155" s="447"/>
      <c r="I155" s="447"/>
      <c r="J155" s="447"/>
      <c r="K155" s="447"/>
      <c r="L155" s="447"/>
      <c r="M155" s="447"/>
      <c r="N155" s="447"/>
      <c r="O155" s="447"/>
      <c r="P155" s="447"/>
      <c r="Q155" s="447"/>
      <c r="R155" s="447"/>
      <c r="S155" s="447"/>
      <c r="T155" s="447"/>
      <c r="U155" s="447"/>
      <c r="V155" s="447"/>
      <c r="W155" s="447"/>
      <c r="X155" s="447"/>
      <c r="Y155" s="447"/>
      <c r="Z155" s="447"/>
      <c r="AA155" s="447"/>
      <c r="AB155" s="447"/>
      <c r="AC155" s="447"/>
      <c r="AD155" s="447"/>
      <c r="AE155" s="447"/>
      <c r="AF155" s="447"/>
      <c r="AG155" s="447"/>
      <c r="AH155" s="447"/>
      <c r="AI155" s="447"/>
      <c r="AJ155" s="447"/>
      <c r="AK155" s="447"/>
      <c r="AL155" s="447"/>
      <c r="AM155" s="447"/>
      <c r="AN155" s="447"/>
      <c r="AO155" s="447"/>
      <c r="AP155" s="447"/>
      <c r="AQ155" s="447"/>
      <c r="AR155" s="447"/>
      <c r="AS155" s="447"/>
      <c r="AT155" s="447"/>
      <c r="AU155" s="447"/>
      <c r="AV155" s="447"/>
      <c r="AW155" s="447"/>
      <c r="AX155" s="447"/>
      <c r="AY155" s="447"/>
      <c r="AZ155" s="447"/>
      <c r="BA155" s="447"/>
    </row>
    <row r="156" spans="2:53" ht="15" customHeight="1">
      <c r="B156" s="447"/>
      <c r="C156" s="447"/>
      <c r="D156" s="447"/>
      <c r="E156" s="447"/>
      <c r="F156" s="447"/>
      <c r="G156" s="447"/>
      <c r="H156" s="447"/>
      <c r="I156" s="447"/>
      <c r="J156" s="447"/>
      <c r="K156" s="447"/>
      <c r="L156" s="447"/>
      <c r="M156" s="447"/>
      <c r="N156" s="447"/>
      <c r="O156" s="447"/>
      <c r="P156" s="447"/>
      <c r="Q156" s="447"/>
      <c r="R156" s="447"/>
      <c r="S156" s="447"/>
      <c r="T156" s="447"/>
      <c r="U156" s="447"/>
      <c r="V156" s="447"/>
      <c r="W156" s="447"/>
      <c r="X156" s="447"/>
      <c r="Y156" s="447"/>
      <c r="Z156" s="447"/>
      <c r="AA156" s="447"/>
      <c r="AB156" s="447"/>
      <c r="AC156" s="447"/>
      <c r="AD156" s="447"/>
      <c r="AE156" s="447"/>
      <c r="AF156" s="447"/>
      <c r="AG156" s="447"/>
      <c r="AH156" s="447"/>
      <c r="AI156" s="447"/>
      <c r="AJ156" s="447"/>
      <c r="AK156" s="447"/>
      <c r="AL156" s="447"/>
      <c r="AM156" s="447"/>
      <c r="AN156" s="447"/>
      <c r="AO156" s="447"/>
      <c r="AP156" s="447"/>
      <c r="AQ156" s="447"/>
      <c r="AR156" s="447"/>
      <c r="AS156" s="447"/>
      <c r="AT156" s="447"/>
      <c r="AU156" s="447"/>
      <c r="AV156" s="447"/>
      <c r="AW156" s="447"/>
      <c r="AX156" s="447"/>
      <c r="AY156" s="447"/>
      <c r="AZ156" s="447"/>
      <c r="BA156" s="447"/>
    </row>
    <row r="157" spans="2:53" ht="15" customHeight="1">
      <c r="B157" s="447"/>
      <c r="C157" s="447"/>
      <c r="D157" s="447"/>
      <c r="E157" s="447"/>
      <c r="F157" s="447"/>
      <c r="G157" s="447"/>
      <c r="H157" s="447"/>
      <c r="I157" s="447"/>
      <c r="J157" s="447"/>
      <c r="K157" s="447"/>
      <c r="L157" s="447"/>
      <c r="M157" s="447"/>
      <c r="N157" s="447"/>
      <c r="O157" s="447"/>
      <c r="P157" s="447"/>
      <c r="Q157" s="447"/>
      <c r="R157" s="447"/>
      <c r="S157" s="447"/>
      <c r="T157" s="447"/>
      <c r="U157" s="447"/>
      <c r="V157" s="447"/>
      <c r="W157" s="447"/>
      <c r="X157" s="447"/>
      <c r="Y157" s="447"/>
      <c r="Z157" s="447"/>
      <c r="AA157" s="447"/>
      <c r="AB157" s="447"/>
      <c r="AC157" s="447"/>
      <c r="AD157" s="447"/>
      <c r="AE157" s="447"/>
      <c r="AF157" s="447"/>
      <c r="AG157" s="447"/>
      <c r="AH157" s="447"/>
      <c r="AI157" s="447"/>
      <c r="AJ157" s="447"/>
      <c r="AK157" s="447"/>
      <c r="AL157" s="447"/>
      <c r="AM157" s="447"/>
      <c r="AN157" s="447"/>
      <c r="AO157" s="447"/>
      <c r="AP157" s="447"/>
      <c r="AQ157" s="447"/>
      <c r="AR157" s="447"/>
      <c r="AS157" s="447"/>
      <c r="AT157" s="447"/>
      <c r="AU157" s="447"/>
      <c r="AV157" s="447"/>
      <c r="AW157" s="447"/>
      <c r="AX157" s="447"/>
      <c r="AY157" s="447"/>
      <c r="AZ157" s="447"/>
      <c r="BA157" s="447"/>
    </row>
    <row r="158" spans="2:53" ht="15" customHeight="1">
      <c r="B158" s="447"/>
      <c r="C158" s="447"/>
      <c r="D158" s="447"/>
      <c r="E158" s="447"/>
      <c r="F158" s="447"/>
      <c r="G158" s="447"/>
      <c r="H158" s="447"/>
      <c r="I158" s="447"/>
      <c r="J158" s="447"/>
      <c r="K158" s="447"/>
      <c r="L158" s="447"/>
      <c r="M158" s="447"/>
      <c r="N158" s="447"/>
      <c r="O158" s="447"/>
      <c r="P158" s="447"/>
      <c r="Q158" s="447"/>
      <c r="R158" s="447"/>
      <c r="S158" s="447"/>
      <c r="T158" s="447"/>
      <c r="U158" s="447"/>
      <c r="V158" s="447"/>
      <c r="W158" s="447"/>
      <c r="X158" s="447"/>
      <c r="Y158" s="447"/>
      <c r="Z158" s="447"/>
      <c r="AA158" s="447"/>
      <c r="AB158" s="447"/>
      <c r="AC158" s="447"/>
      <c r="AD158" s="447"/>
      <c r="AE158" s="447"/>
      <c r="AF158" s="447"/>
      <c r="AG158" s="447"/>
      <c r="AH158" s="447"/>
      <c r="AI158" s="447"/>
      <c r="AJ158" s="447"/>
      <c r="AK158" s="447"/>
      <c r="AL158" s="447"/>
      <c r="AM158" s="447"/>
      <c r="AN158" s="447"/>
      <c r="AO158" s="447"/>
      <c r="AP158" s="447"/>
      <c r="AQ158" s="447"/>
      <c r="AR158" s="447"/>
      <c r="AS158" s="447"/>
      <c r="AT158" s="447"/>
      <c r="AU158" s="447"/>
      <c r="AV158" s="447"/>
      <c r="AW158" s="447"/>
      <c r="AX158" s="447"/>
      <c r="AY158" s="447"/>
      <c r="AZ158" s="447"/>
      <c r="BA158" s="447"/>
    </row>
    <row r="159" spans="2:53" ht="15" customHeight="1">
      <c r="B159" s="447"/>
      <c r="C159" s="447"/>
      <c r="D159" s="447"/>
      <c r="E159" s="447"/>
      <c r="F159" s="447"/>
      <c r="G159" s="447"/>
      <c r="H159" s="447"/>
      <c r="I159" s="447"/>
      <c r="J159" s="447"/>
      <c r="K159" s="447"/>
      <c r="L159" s="447"/>
      <c r="M159" s="447"/>
      <c r="N159" s="447"/>
      <c r="O159" s="447"/>
      <c r="P159" s="447"/>
      <c r="Q159" s="447"/>
      <c r="R159" s="447"/>
      <c r="S159" s="447"/>
      <c r="T159" s="447"/>
      <c r="U159" s="447"/>
      <c r="V159" s="447"/>
      <c r="W159" s="447"/>
      <c r="X159" s="447"/>
      <c r="Y159" s="447"/>
      <c r="Z159" s="447"/>
      <c r="AA159" s="447"/>
      <c r="AB159" s="447"/>
      <c r="AC159" s="447"/>
      <c r="AD159" s="447"/>
      <c r="AE159" s="447"/>
      <c r="AF159" s="447"/>
      <c r="AG159" s="447"/>
      <c r="AH159" s="447"/>
      <c r="AI159" s="447"/>
      <c r="AJ159" s="447"/>
      <c r="AK159" s="447"/>
      <c r="AL159" s="447"/>
      <c r="AM159" s="447"/>
      <c r="AN159" s="447"/>
      <c r="AO159" s="447"/>
      <c r="AP159" s="447"/>
      <c r="AQ159" s="447"/>
      <c r="AR159" s="447"/>
      <c r="AS159" s="447"/>
      <c r="AT159" s="447"/>
      <c r="AU159" s="447"/>
      <c r="AV159" s="447"/>
      <c r="AW159" s="447"/>
      <c r="AX159" s="447"/>
      <c r="AY159" s="447"/>
      <c r="AZ159" s="447"/>
      <c r="BA159" s="447"/>
    </row>
    <row r="160" spans="2:53" ht="15" customHeight="1">
      <c r="B160" s="447"/>
      <c r="C160" s="447"/>
      <c r="D160" s="447"/>
      <c r="E160" s="447"/>
      <c r="F160" s="447"/>
      <c r="G160" s="447"/>
      <c r="H160" s="447"/>
      <c r="I160" s="447"/>
      <c r="J160" s="447"/>
      <c r="K160" s="447"/>
      <c r="L160" s="447"/>
      <c r="M160" s="447"/>
      <c r="N160" s="447"/>
      <c r="O160" s="447"/>
      <c r="P160" s="447"/>
      <c r="Q160" s="447"/>
      <c r="R160" s="447"/>
      <c r="S160" s="447"/>
      <c r="T160" s="447"/>
      <c r="U160" s="447"/>
      <c r="V160" s="447"/>
      <c r="W160" s="447"/>
      <c r="X160" s="447"/>
      <c r="Y160" s="447"/>
      <c r="Z160" s="447"/>
      <c r="AA160" s="447"/>
      <c r="AB160" s="447"/>
      <c r="AC160" s="447"/>
      <c r="AD160" s="447"/>
      <c r="AE160" s="447"/>
      <c r="AF160" s="447"/>
      <c r="AG160" s="447"/>
      <c r="AH160" s="447"/>
      <c r="AI160" s="447"/>
      <c r="AJ160" s="447"/>
      <c r="AK160" s="447"/>
      <c r="AL160" s="447"/>
      <c r="AM160" s="447"/>
      <c r="AN160" s="447"/>
      <c r="AO160" s="447"/>
      <c r="AP160" s="447"/>
      <c r="AQ160" s="447"/>
      <c r="AR160" s="447"/>
      <c r="AS160" s="447"/>
      <c r="AT160" s="447"/>
      <c r="AU160" s="447"/>
      <c r="AV160" s="447"/>
      <c r="AW160" s="447"/>
      <c r="AX160" s="447"/>
      <c r="AY160" s="447"/>
      <c r="AZ160" s="447"/>
      <c r="BA160" s="447"/>
    </row>
    <row r="161" spans="2:53" ht="15" customHeight="1">
      <c r="B161" s="447"/>
      <c r="C161" s="447"/>
      <c r="D161" s="447"/>
      <c r="E161" s="447"/>
      <c r="F161" s="447"/>
      <c r="G161" s="447"/>
      <c r="H161" s="447"/>
      <c r="I161" s="447"/>
      <c r="J161" s="447"/>
      <c r="K161" s="447"/>
      <c r="L161" s="447"/>
      <c r="M161" s="447"/>
      <c r="N161" s="447"/>
      <c r="O161" s="447"/>
      <c r="P161" s="447"/>
      <c r="Q161" s="447"/>
      <c r="R161" s="447"/>
      <c r="S161" s="447"/>
      <c r="T161" s="447"/>
      <c r="U161" s="447"/>
      <c r="V161" s="447"/>
      <c r="W161" s="447"/>
      <c r="X161" s="447"/>
      <c r="Y161" s="447"/>
      <c r="Z161" s="447"/>
      <c r="AA161" s="447"/>
      <c r="AB161" s="447"/>
      <c r="AC161" s="447"/>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7"/>
      <c r="AY161" s="447"/>
      <c r="AZ161" s="447"/>
      <c r="BA161" s="447"/>
    </row>
    <row r="162" spans="2:53" ht="15" customHeight="1">
      <c r="B162" s="447"/>
      <c r="C162" s="447"/>
      <c r="D162" s="447"/>
      <c r="E162" s="447"/>
      <c r="F162" s="447"/>
      <c r="G162" s="447"/>
      <c r="H162" s="447"/>
      <c r="I162" s="447"/>
      <c r="J162" s="447"/>
      <c r="K162" s="447"/>
      <c r="L162" s="447"/>
      <c r="M162" s="447"/>
      <c r="N162" s="447"/>
      <c r="O162" s="447"/>
      <c r="P162" s="447"/>
      <c r="Q162" s="447"/>
      <c r="R162" s="447"/>
      <c r="S162" s="447"/>
      <c r="T162" s="447"/>
      <c r="U162" s="447"/>
      <c r="V162" s="447"/>
      <c r="W162" s="447"/>
      <c r="X162" s="447"/>
      <c r="Y162" s="447"/>
      <c r="Z162" s="447"/>
      <c r="AA162" s="447"/>
      <c r="AB162" s="447"/>
      <c r="AC162" s="447"/>
      <c r="AD162" s="447"/>
      <c r="AE162" s="447"/>
      <c r="AF162" s="447"/>
      <c r="AG162" s="447"/>
      <c r="AH162" s="447"/>
      <c r="AI162" s="447"/>
      <c r="AJ162" s="447"/>
      <c r="AK162" s="447"/>
      <c r="AL162" s="447"/>
      <c r="AM162" s="447"/>
      <c r="AN162" s="447"/>
      <c r="AO162" s="447"/>
      <c r="AP162" s="447"/>
      <c r="AQ162" s="447"/>
      <c r="AR162" s="447"/>
      <c r="AS162" s="447"/>
      <c r="AT162" s="447"/>
      <c r="AU162" s="447"/>
      <c r="AV162" s="447"/>
      <c r="AW162" s="447"/>
      <c r="AX162" s="447"/>
      <c r="AY162" s="447"/>
      <c r="AZ162" s="447"/>
      <c r="BA162" s="447"/>
    </row>
    <row r="163" spans="2:53" ht="15" customHeight="1">
      <c r="B163" s="447"/>
      <c r="C163" s="447"/>
      <c r="D163" s="447"/>
      <c r="E163" s="447"/>
      <c r="F163" s="447"/>
      <c r="G163" s="447"/>
      <c r="H163" s="447"/>
      <c r="I163" s="447"/>
      <c r="J163" s="447"/>
      <c r="K163" s="447"/>
      <c r="L163" s="447"/>
      <c r="M163" s="447"/>
      <c r="N163" s="447"/>
      <c r="O163" s="447"/>
      <c r="P163" s="447"/>
      <c r="Q163" s="447"/>
      <c r="R163" s="447"/>
      <c r="S163" s="447"/>
      <c r="T163" s="447"/>
      <c r="U163" s="447"/>
      <c r="V163" s="447"/>
      <c r="W163" s="447"/>
      <c r="X163" s="447"/>
      <c r="Y163" s="447"/>
      <c r="Z163" s="447"/>
      <c r="AA163" s="447"/>
      <c r="AB163" s="447"/>
      <c r="AC163" s="447"/>
      <c r="AD163" s="447"/>
      <c r="AE163" s="447"/>
      <c r="AF163" s="447"/>
      <c r="AG163" s="447"/>
      <c r="AH163" s="447"/>
      <c r="AI163" s="447"/>
      <c r="AJ163" s="447"/>
      <c r="AK163" s="447"/>
      <c r="AL163" s="447"/>
      <c r="AM163" s="447"/>
      <c r="AN163" s="447"/>
      <c r="AO163" s="447"/>
      <c r="AP163" s="447"/>
      <c r="AQ163" s="447"/>
      <c r="AR163" s="447"/>
      <c r="AS163" s="447"/>
      <c r="AT163" s="447"/>
      <c r="AU163" s="447"/>
      <c r="AV163" s="447"/>
      <c r="AW163" s="447"/>
      <c r="AX163" s="447"/>
      <c r="AY163" s="447"/>
      <c r="AZ163" s="447"/>
      <c r="BA163" s="447"/>
    </row>
    <row r="164" spans="2:53" ht="15" customHeight="1">
      <c r="B164" s="447"/>
      <c r="C164" s="447"/>
      <c r="D164" s="447"/>
      <c r="E164" s="447"/>
      <c r="F164" s="447"/>
      <c r="G164" s="447"/>
      <c r="H164" s="447"/>
      <c r="I164" s="447"/>
      <c r="J164" s="447"/>
      <c r="K164" s="447"/>
      <c r="L164" s="447"/>
      <c r="M164" s="447"/>
      <c r="N164" s="447"/>
      <c r="O164" s="447"/>
      <c r="P164" s="447"/>
      <c r="Q164" s="447"/>
      <c r="R164" s="447"/>
      <c r="S164" s="447"/>
      <c r="T164" s="447"/>
      <c r="U164" s="447"/>
      <c r="V164" s="447"/>
      <c r="W164" s="447"/>
      <c r="X164" s="447"/>
      <c r="Y164" s="447"/>
      <c r="Z164" s="447"/>
      <c r="AA164" s="447"/>
      <c r="AB164" s="447"/>
      <c r="AC164" s="447"/>
      <c r="AD164" s="447"/>
      <c r="AE164" s="447"/>
      <c r="AF164" s="447"/>
      <c r="AG164" s="447"/>
      <c r="AH164" s="447"/>
      <c r="AI164" s="447"/>
      <c r="AJ164" s="447"/>
      <c r="AK164" s="447"/>
      <c r="AL164" s="447"/>
      <c r="AM164" s="447"/>
      <c r="AN164" s="447"/>
      <c r="AO164" s="447"/>
      <c r="AP164" s="447"/>
      <c r="AQ164" s="447"/>
      <c r="AR164" s="447"/>
      <c r="AS164" s="447"/>
      <c r="AT164" s="447"/>
      <c r="AU164" s="447"/>
      <c r="AV164" s="447"/>
      <c r="AW164" s="447"/>
      <c r="AX164" s="447"/>
      <c r="AY164" s="447"/>
      <c r="AZ164" s="447"/>
      <c r="BA164" s="447"/>
    </row>
    <row r="165" spans="2:53" ht="15" customHeight="1">
      <c r="B165" s="447"/>
      <c r="C165" s="447"/>
      <c r="D165" s="447"/>
      <c r="E165" s="447"/>
      <c r="F165" s="447"/>
      <c r="G165" s="447"/>
      <c r="H165" s="447"/>
      <c r="I165" s="447"/>
      <c r="J165" s="447"/>
      <c r="K165" s="447"/>
      <c r="L165" s="447"/>
      <c r="M165" s="447"/>
      <c r="N165" s="447"/>
      <c r="O165" s="447"/>
      <c r="P165" s="447"/>
      <c r="Q165" s="447"/>
      <c r="R165" s="447"/>
      <c r="S165" s="447"/>
      <c r="T165" s="447"/>
      <c r="U165" s="447"/>
      <c r="V165" s="447"/>
      <c r="W165" s="447"/>
      <c r="X165" s="447"/>
      <c r="Y165" s="447"/>
      <c r="Z165" s="447"/>
      <c r="AA165" s="447"/>
      <c r="AB165" s="447"/>
      <c r="AC165" s="447"/>
      <c r="AD165" s="447"/>
      <c r="AE165" s="447"/>
      <c r="AF165" s="447"/>
      <c r="AG165" s="447"/>
      <c r="AH165" s="447"/>
      <c r="AI165" s="447"/>
      <c r="AJ165" s="447"/>
      <c r="AK165" s="447"/>
      <c r="AL165" s="447"/>
      <c r="AM165" s="447"/>
      <c r="AN165" s="447"/>
      <c r="AO165" s="447"/>
      <c r="AP165" s="447"/>
      <c r="AQ165" s="447"/>
      <c r="AR165" s="447"/>
      <c r="AS165" s="447"/>
      <c r="AT165" s="447"/>
      <c r="AU165" s="447"/>
      <c r="AV165" s="447"/>
      <c r="AW165" s="447"/>
      <c r="AX165" s="447"/>
      <c r="AY165" s="447"/>
      <c r="AZ165" s="447"/>
      <c r="BA165" s="447"/>
    </row>
    <row r="166" spans="2:53" ht="15" customHeight="1">
      <c r="B166" s="447"/>
      <c r="C166" s="447"/>
      <c r="D166" s="447"/>
      <c r="E166" s="447"/>
      <c r="F166" s="447"/>
      <c r="G166" s="447"/>
      <c r="H166" s="447"/>
      <c r="I166" s="447"/>
      <c r="J166" s="447"/>
      <c r="K166" s="447"/>
      <c r="L166" s="447"/>
      <c r="M166" s="447"/>
      <c r="N166" s="447"/>
      <c r="O166" s="447"/>
      <c r="P166" s="447"/>
      <c r="Q166" s="447"/>
      <c r="R166" s="447"/>
      <c r="S166" s="447"/>
      <c r="T166" s="447"/>
      <c r="U166" s="447"/>
      <c r="V166" s="447"/>
      <c r="W166" s="447"/>
      <c r="X166" s="447"/>
      <c r="Y166" s="447"/>
      <c r="Z166" s="447"/>
      <c r="AA166" s="447"/>
      <c r="AB166" s="447"/>
      <c r="AC166" s="447"/>
      <c r="AD166" s="447"/>
      <c r="AE166" s="447"/>
      <c r="AF166" s="447"/>
      <c r="AG166" s="447"/>
      <c r="AH166" s="447"/>
      <c r="AI166" s="447"/>
      <c r="AJ166" s="447"/>
      <c r="AK166" s="447"/>
      <c r="AL166" s="447"/>
      <c r="AM166" s="447"/>
      <c r="AN166" s="447"/>
      <c r="AO166" s="447"/>
      <c r="AP166" s="447"/>
      <c r="AQ166" s="447"/>
      <c r="AR166" s="447"/>
      <c r="AS166" s="447"/>
      <c r="AT166" s="447"/>
      <c r="AU166" s="447"/>
      <c r="AV166" s="447"/>
      <c r="AW166" s="447"/>
      <c r="AX166" s="447"/>
      <c r="AY166" s="447"/>
      <c r="AZ166" s="447"/>
      <c r="BA166" s="447"/>
    </row>
    <row r="167" spans="2:53" ht="15" customHeight="1">
      <c r="B167" s="447"/>
      <c r="C167" s="447"/>
      <c r="D167" s="447"/>
      <c r="E167" s="447"/>
      <c r="F167" s="447"/>
      <c r="G167" s="447"/>
      <c r="H167" s="447"/>
      <c r="I167" s="447"/>
      <c r="J167" s="447"/>
      <c r="K167" s="447"/>
      <c r="L167" s="447"/>
      <c r="M167" s="447"/>
      <c r="N167" s="447"/>
      <c r="O167" s="447"/>
      <c r="P167" s="447"/>
      <c r="Q167" s="447"/>
      <c r="R167" s="447"/>
      <c r="S167" s="447"/>
      <c r="T167" s="447"/>
      <c r="U167" s="447"/>
      <c r="V167" s="447"/>
      <c r="W167" s="447"/>
      <c r="X167" s="447"/>
      <c r="Y167" s="447"/>
      <c r="Z167" s="447"/>
      <c r="AA167" s="447"/>
      <c r="AB167" s="447"/>
      <c r="AC167" s="447"/>
      <c r="AD167" s="447"/>
      <c r="AE167" s="447"/>
      <c r="AF167" s="447"/>
      <c r="AG167" s="447"/>
      <c r="AH167" s="447"/>
      <c r="AI167" s="447"/>
      <c r="AJ167" s="447"/>
      <c r="AK167" s="447"/>
      <c r="AL167" s="447"/>
      <c r="AM167" s="447"/>
      <c r="AN167" s="447"/>
      <c r="AO167" s="447"/>
      <c r="AP167" s="447"/>
      <c r="AQ167" s="447"/>
      <c r="AR167" s="447"/>
      <c r="AS167" s="447"/>
      <c r="AT167" s="447"/>
      <c r="AU167" s="447"/>
      <c r="AV167" s="447"/>
      <c r="AW167" s="447"/>
      <c r="AX167" s="447"/>
      <c r="AY167" s="447"/>
      <c r="AZ167" s="447"/>
      <c r="BA167" s="447"/>
    </row>
    <row r="168" spans="2:53" ht="15" customHeight="1">
      <c r="B168" s="447"/>
      <c r="C168" s="447"/>
      <c r="D168" s="447"/>
      <c r="E168" s="447"/>
      <c r="F168" s="447"/>
      <c r="G168" s="447"/>
      <c r="H168" s="447"/>
      <c r="I168" s="447"/>
      <c r="J168" s="447"/>
      <c r="K168" s="447"/>
      <c r="L168" s="447"/>
      <c r="M168" s="447"/>
      <c r="N168" s="447"/>
      <c r="O168" s="447"/>
      <c r="P168" s="447"/>
      <c r="Q168" s="447"/>
      <c r="R168" s="447"/>
      <c r="S168" s="447"/>
      <c r="T168" s="447"/>
      <c r="U168" s="447"/>
      <c r="V168" s="447"/>
      <c r="W168" s="447"/>
      <c r="X168" s="447"/>
      <c r="Y168" s="447"/>
      <c r="Z168" s="447"/>
      <c r="AA168" s="447"/>
      <c r="AB168" s="447"/>
      <c r="AC168" s="447"/>
      <c r="AD168" s="447"/>
      <c r="AE168" s="447"/>
      <c r="AF168" s="447"/>
      <c r="AG168" s="447"/>
      <c r="AH168" s="447"/>
      <c r="AI168" s="447"/>
      <c r="AJ168" s="447"/>
      <c r="AK168" s="447"/>
      <c r="AL168" s="447"/>
      <c r="AM168" s="447"/>
      <c r="AN168" s="447"/>
      <c r="AO168" s="447"/>
      <c r="AP168" s="447"/>
      <c r="AQ168" s="447"/>
      <c r="AR168" s="447"/>
      <c r="AS168" s="447"/>
      <c r="AT168" s="447"/>
      <c r="AU168" s="447"/>
      <c r="AV168" s="447"/>
      <c r="AW168" s="447"/>
      <c r="AX168" s="447"/>
      <c r="AY168" s="447"/>
      <c r="AZ168" s="447"/>
      <c r="BA168" s="447"/>
    </row>
    <row r="169" spans="2:53" ht="15" customHeight="1">
      <c r="B169" s="447"/>
      <c r="C169" s="447"/>
      <c r="D169" s="447"/>
      <c r="E169" s="447"/>
      <c r="F169" s="447"/>
      <c r="G169" s="447"/>
      <c r="H169" s="447"/>
      <c r="I169" s="447"/>
      <c r="J169" s="447"/>
      <c r="K169" s="447"/>
      <c r="L169" s="447"/>
      <c r="M169" s="447"/>
      <c r="N169" s="447"/>
      <c r="O169" s="447"/>
      <c r="P169" s="447"/>
      <c r="Q169" s="447"/>
      <c r="R169" s="447"/>
      <c r="S169" s="447"/>
      <c r="T169" s="447"/>
      <c r="U169" s="447"/>
      <c r="V169" s="447"/>
      <c r="W169" s="447"/>
      <c r="X169" s="447"/>
      <c r="Y169" s="447"/>
      <c r="Z169" s="447"/>
      <c r="AA169" s="447"/>
      <c r="AB169" s="447"/>
      <c r="AC169" s="447"/>
      <c r="AD169" s="447"/>
      <c r="AE169" s="447"/>
      <c r="AF169" s="447"/>
      <c r="AG169" s="447"/>
      <c r="AH169" s="447"/>
      <c r="AI169" s="447"/>
      <c r="AJ169" s="447"/>
      <c r="AK169" s="447"/>
      <c r="AL169" s="447"/>
      <c r="AM169" s="447"/>
      <c r="AN169" s="447"/>
      <c r="AO169" s="447"/>
      <c r="AP169" s="447"/>
      <c r="AQ169" s="447"/>
      <c r="AR169" s="447"/>
      <c r="AS169" s="447"/>
      <c r="AT169" s="447"/>
      <c r="AU169" s="447"/>
      <c r="AV169" s="447"/>
      <c r="AW169" s="447"/>
      <c r="AX169" s="447"/>
      <c r="AY169" s="447"/>
      <c r="AZ169" s="447"/>
      <c r="BA169" s="447"/>
    </row>
    <row r="170" spans="2:53" ht="15" customHeight="1">
      <c r="B170" s="447"/>
      <c r="C170" s="447"/>
      <c r="D170" s="447"/>
      <c r="E170" s="447"/>
      <c r="F170" s="447"/>
      <c r="G170" s="447"/>
      <c r="H170" s="447"/>
      <c r="I170" s="447"/>
      <c r="J170" s="447"/>
      <c r="K170" s="447"/>
      <c r="L170" s="447"/>
      <c r="M170" s="447"/>
      <c r="N170" s="447"/>
      <c r="O170" s="447"/>
      <c r="P170" s="447"/>
      <c r="Q170" s="447"/>
      <c r="R170" s="447"/>
      <c r="S170" s="447"/>
      <c r="T170" s="447"/>
      <c r="U170" s="447"/>
      <c r="V170" s="447"/>
      <c r="W170" s="447"/>
      <c r="X170" s="447"/>
      <c r="Y170" s="447"/>
      <c r="Z170" s="447"/>
      <c r="AA170" s="447"/>
      <c r="AB170" s="447"/>
      <c r="AC170" s="447"/>
      <c r="AD170" s="447"/>
      <c r="AE170" s="447"/>
      <c r="AF170" s="447"/>
      <c r="AG170" s="447"/>
      <c r="AH170" s="447"/>
      <c r="AI170" s="447"/>
      <c r="AJ170" s="447"/>
      <c r="AK170" s="447"/>
      <c r="AL170" s="447"/>
      <c r="AM170" s="447"/>
      <c r="AN170" s="447"/>
      <c r="AO170" s="447"/>
      <c r="AP170" s="447"/>
      <c r="AQ170" s="447"/>
      <c r="AR170" s="447"/>
      <c r="AS170" s="447"/>
      <c r="AT170" s="447"/>
      <c r="AU170" s="447"/>
      <c r="AV170" s="447"/>
      <c r="AW170" s="447"/>
      <c r="AX170" s="447"/>
      <c r="AY170" s="447"/>
      <c r="AZ170" s="447"/>
      <c r="BA170" s="447"/>
    </row>
    <row r="171" spans="2:53" ht="15" customHeight="1">
      <c r="B171" s="447"/>
      <c r="C171" s="447"/>
      <c r="D171" s="447"/>
      <c r="E171" s="447"/>
      <c r="F171" s="447"/>
      <c r="G171" s="447"/>
      <c r="H171" s="447"/>
      <c r="I171" s="447"/>
      <c r="J171" s="447"/>
      <c r="K171" s="447"/>
      <c r="L171" s="447"/>
      <c r="M171" s="447"/>
      <c r="N171" s="447"/>
      <c r="O171" s="447"/>
      <c r="P171" s="447"/>
      <c r="Q171" s="447"/>
      <c r="R171" s="447"/>
      <c r="S171" s="447"/>
      <c r="T171" s="447"/>
      <c r="U171" s="447"/>
      <c r="V171" s="447"/>
      <c r="W171" s="447"/>
      <c r="X171" s="447"/>
      <c r="Y171" s="447"/>
      <c r="Z171" s="447"/>
      <c r="AA171" s="447"/>
      <c r="AB171" s="447"/>
      <c r="AC171" s="447"/>
      <c r="AD171" s="447"/>
      <c r="AE171" s="447"/>
      <c r="AF171" s="447"/>
      <c r="AG171" s="447"/>
      <c r="AH171" s="447"/>
      <c r="AI171" s="447"/>
      <c r="AJ171" s="447"/>
      <c r="AK171" s="447"/>
      <c r="AL171" s="447"/>
      <c r="AM171" s="447"/>
      <c r="AN171" s="447"/>
      <c r="AO171" s="447"/>
      <c r="AP171" s="447"/>
      <c r="AQ171" s="447"/>
      <c r="AR171" s="447"/>
      <c r="AS171" s="447"/>
      <c r="AT171" s="447"/>
      <c r="AU171" s="447"/>
      <c r="AV171" s="447"/>
      <c r="AW171" s="447"/>
      <c r="AX171" s="447"/>
      <c r="AY171" s="447"/>
      <c r="AZ171" s="447"/>
      <c r="BA171" s="447"/>
    </row>
    <row r="172" spans="2:53" ht="15" customHeight="1">
      <c r="B172" s="447"/>
      <c r="C172" s="447"/>
      <c r="D172" s="447"/>
      <c r="E172" s="447"/>
      <c r="F172" s="447"/>
      <c r="G172" s="447"/>
      <c r="H172" s="447"/>
      <c r="I172" s="447"/>
      <c r="J172" s="447"/>
      <c r="K172" s="447"/>
      <c r="L172" s="447"/>
      <c r="M172" s="447"/>
      <c r="N172" s="447"/>
      <c r="O172" s="447"/>
      <c r="P172" s="447"/>
      <c r="Q172" s="447"/>
      <c r="R172" s="447"/>
      <c r="S172" s="447"/>
      <c r="T172" s="447"/>
      <c r="U172" s="447"/>
      <c r="V172" s="447"/>
      <c r="W172" s="447"/>
      <c r="X172" s="447"/>
      <c r="Y172" s="447"/>
      <c r="Z172" s="447"/>
      <c r="AA172" s="447"/>
      <c r="AB172" s="447"/>
      <c r="AC172" s="447"/>
      <c r="AD172" s="447"/>
      <c r="AE172" s="447"/>
      <c r="AF172" s="447"/>
      <c r="AG172" s="447"/>
      <c r="AH172" s="447"/>
      <c r="AI172" s="447"/>
      <c r="AJ172" s="447"/>
      <c r="AK172" s="447"/>
      <c r="AL172" s="447"/>
      <c r="AM172" s="447"/>
      <c r="AN172" s="447"/>
      <c r="AO172" s="447"/>
      <c r="AP172" s="447"/>
      <c r="AQ172" s="447"/>
      <c r="AR172" s="447"/>
      <c r="AS172" s="447"/>
      <c r="AT172" s="447"/>
      <c r="AU172" s="447"/>
      <c r="AV172" s="447"/>
      <c r="AW172" s="447"/>
      <c r="AX172" s="447"/>
      <c r="AY172" s="447"/>
      <c r="AZ172" s="447"/>
      <c r="BA172" s="447"/>
    </row>
    <row r="173" spans="2:53" ht="15" customHeight="1">
      <c r="B173" s="447"/>
      <c r="C173" s="447"/>
      <c r="D173" s="447"/>
      <c r="E173" s="447"/>
      <c r="F173" s="447"/>
      <c r="G173" s="447"/>
      <c r="H173" s="447"/>
      <c r="I173" s="447"/>
      <c r="J173" s="447"/>
      <c r="K173" s="447"/>
      <c r="L173" s="447"/>
      <c r="M173" s="447"/>
      <c r="N173" s="447"/>
      <c r="O173" s="447"/>
      <c r="P173" s="447"/>
      <c r="Q173" s="447"/>
      <c r="R173" s="447"/>
      <c r="S173" s="447"/>
      <c r="T173" s="447"/>
      <c r="U173" s="447"/>
      <c r="V173" s="447"/>
      <c r="W173" s="447"/>
      <c r="X173" s="447"/>
      <c r="Y173" s="447"/>
      <c r="Z173" s="447"/>
      <c r="AA173" s="447"/>
      <c r="AB173" s="447"/>
      <c r="AC173" s="447"/>
      <c r="AD173" s="447"/>
      <c r="AE173" s="447"/>
      <c r="AF173" s="447"/>
      <c r="AG173" s="447"/>
      <c r="AH173" s="447"/>
      <c r="AI173" s="447"/>
      <c r="AJ173" s="447"/>
      <c r="AK173" s="447"/>
      <c r="AL173" s="447"/>
      <c r="AM173" s="447"/>
      <c r="AN173" s="447"/>
      <c r="AO173" s="447"/>
      <c r="AP173" s="447"/>
      <c r="AQ173" s="447"/>
      <c r="AR173" s="447"/>
      <c r="AS173" s="447"/>
      <c r="AT173" s="447"/>
      <c r="AU173" s="447"/>
      <c r="AV173" s="447"/>
      <c r="AW173" s="447"/>
      <c r="AX173" s="447"/>
      <c r="AY173" s="447"/>
      <c r="AZ173" s="447"/>
      <c r="BA173" s="447"/>
    </row>
    <row r="174" spans="2:53" ht="15" customHeight="1">
      <c r="B174" s="447"/>
      <c r="C174" s="447"/>
      <c r="D174" s="447"/>
      <c r="E174" s="447"/>
      <c r="F174" s="447"/>
      <c r="G174" s="447"/>
      <c r="H174" s="447"/>
      <c r="I174" s="447"/>
      <c r="J174" s="447"/>
      <c r="K174" s="447"/>
      <c r="L174" s="447"/>
      <c r="M174" s="447"/>
      <c r="N174" s="447"/>
      <c r="O174" s="447"/>
      <c r="P174" s="447"/>
      <c r="Q174" s="447"/>
      <c r="R174" s="447"/>
      <c r="S174" s="447"/>
      <c r="T174" s="447"/>
      <c r="U174" s="447"/>
      <c r="V174" s="447"/>
      <c r="W174" s="447"/>
      <c r="X174" s="447"/>
      <c r="Y174" s="447"/>
      <c r="Z174" s="447"/>
      <c r="AA174" s="447"/>
      <c r="AB174" s="447"/>
      <c r="AC174" s="447"/>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7"/>
      <c r="AY174" s="447"/>
      <c r="AZ174" s="447"/>
      <c r="BA174" s="447"/>
    </row>
    <row r="175" spans="2:53" ht="15" customHeight="1">
      <c r="B175" s="447"/>
      <c r="C175" s="447"/>
      <c r="D175" s="447"/>
      <c r="E175" s="447"/>
      <c r="F175" s="447"/>
      <c r="G175" s="447"/>
      <c r="H175" s="447"/>
      <c r="I175" s="447"/>
      <c r="J175" s="447"/>
      <c r="K175" s="447"/>
      <c r="L175" s="447"/>
      <c r="M175" s="447"/>
      <c r="N175" s="447"/>
      <c r="O175" s="447"/>
      <c r="P175" s="447"/>
      <c r="Q175" s="447"/>
      <c r="R175" s="447"/>
      <c r="S175" s="447"/>
      <c r="T175" s="447"/>
      <c r="U175" s="447"/>
      <c r="V175" s="447"/>
      <c r="W175" s="447"/>
      <c r="X175" s="447"/>
      <c r="Y175" s="447"/>
      <c r="Z175" s="447"/>
      <c r="AA175" s="447"/>
      <c r="AB175" s="447"/>
      <c r="AC175" s="447"/>
      <c r="AD175" s="447"/>
      <c r="AE175" s="447"/>
      <c r="AF175" s="447"/>
      <c r="AG175" s="447"/>
      <c r="AH175" s="447"/>
      <c r="AI175" s="447"/>
      <c r="AJ175" s="447"/>
      <c r="AK175" s="447"/>
      <c r="AL175" s="447"/>
      <c r="AM175" s="447"/>
      <c r="AN175" s="447"/>
      <c r="AO175" s="447"/>
      <c r="AP175" s="447"/>
      <c r="AQ175" s="447"/>
      <c r="AR175" s="447"/>
      <c r="AS175" s="447"/>
      <c r="AT175" s="447"/>
      <c r="AU175" s="447"/>
      <c r="AV175" s="447"/>
      <c r="AW175" s="447"/>
      <c r="AX175" s="447"/>
      <c r="AY175" s="447"/>
      <c r="AZ175" s="447"/>
      <c r="BA175" s="447"/>
    </row>
    <row r="176" spans="2:53" ht="15" customHeight="1">
      <c r="B176" s="447"/>
      <c r="C176" s="447"/>
      <c r="D176" s="447"/>
      <c r="E176" s="447"/>
      <c r="F176" s="447"/>
      <c r="G176" s="447"/>
      <c r="H176" s="447"/>
      <c r="I176" s="447"/>
      <c r="J176" s="447"/>
      <c r="K176" s="447"/>
      <c r="L176" s="447"/>
      <c r="M176" s="447"/>
      <c r="N176" s="447"/>
      <c r="O176" s="447"/>
      <c r="P176" s="447"/>
      <c r="Q176" s="447"/>
      <c r="R176" s="447"/>
      <c r="S176" s="447"/>
      <c r="T176" s="447"/>
      <c r="U176" s="447"/>
      <c r="V176" s="447"/>
      <c r="W176" s="447"/>
      <c r="X176" s="447"/>
      <c r="Y176" s="447"/>
      <c r="Z176" s="447"/>
      <c r="AA176" s="447"/>
      <c r="AB176" s="447"/>
      <c r="AC176" s="447"/>
      <c r="AD176" s="447"/>
      <c r="AE176" s="447"/>
      <c r="AF176" s="447"/>
      <c r="AG176" s="447"/>
      <c r="AH176" s="447"/>
      <c r="AI176" s="447"/>
      <c r="AJ176" s="447"/>
      <c r="AK176" s="447"/>
      <c r="AL176" s="447"/>
      <c r="AM176" s="447"/>
      <c r="AN176" s="447"/>
      <c r="AO176" s="447"/>
      <c r="AP176" s="447"/>
      <c r="AQ176" s="447"/>
      <c r="AR176" s="447"/>
      <c r="AS176" s="447"/>
      <c r="AT176" s="447"/>
      <c r="AU176" s="447"/>
      <c r="AV176" s="447"/>
      <c r="AW176" s="447"/>
      <c r="AX176" s="447"/>
      <c r="AY176" s="447"/>
      <c r="AZ176" s="447"/>
      <c r="BA176" s="447"/>
    </row>
    <row r="177" spans="2:53" ht="15" customHeight="1">
      <c r="B177" s="447"/>
      <c r="C177" s="447"/>
      <c r="D177" s="447"/>
      <c r="E177" s="447"/>
      <c r="F177" s="447"/>
      <c r="G177" s="447"/>
      <c r="H177" s="447"/>
      <c r="I177" s="447"/>
      <c r="J177" s="447"/>
      <c r="K177" s="447"/>
      <c r="L177" s="447"/>
      <c r="M177" s="447"/>
      <c r="N177" s="447"/>
      <c r="O177" s="447"/>
      <c r="P177" s="447"/>
      <c r="Q177" s="447"/>
      <c r="R177" s="447"/>
      <c r="S177" s="447"/>
      <c r="T177" s="447"/>
      <c r="U177" s="447"/>
      <c r="V177" s="447"/>
      <c r="W177" s="447"/>
      <c r="X177" s="447"/>
      <c r="Y177" s="447"/>
      <c r="Z177" s="447"/>
      <c r="AA177" s="447"/>
      <c r="AB177" s="447"/>
      <c r="AC177" s="447"/>
      <c r="AD177" s="447"/>
      <c r="AE177" s="447"/>
      <c r="AF177" s="447"/>
      <c r="AG177" s="447"/>
      <c r="AH177" s="447"/>
      <c r="AI177" s="447"/>
      <c r="AJ177" s="447"/>
      <c r="AK177" s="447"/>
      <c r="AL177" s="447"/>
      <c r="AM177" s="447"/>
      <c r="AN177" s="447"/>
      <c r="AO177" s="447"/>
      <c r="AP177" s="447"/>
      <c r="AQ177" s="447"/>
      <c r="AR177" s="447"/>
      <c r="AS177" s="447"/>
      <c r="AT177" s="447"/>
      <c r="AU177" s="447"/>
      <c r="AV177" s="447"/>
      <c r="AW177" s="447"/>
      <c r="AX177" s="447"/>
      <c r="AY177" s="447"/>
      <c r="AZ177" s="447"/>
      <c r="BA177" s="447"/>
    </row>
    <row r="178" spans="2:53" ht="15" customHeight="1">
      <c r="B178" s="447"/>
      <c r="C178" s="447"/>
      <c r="D178" s="447"/>
      <c r="E178" s="447"/>
      <c r="F178" s="447"/>
      <c r="G178" s="447"/>
      <c r="H178" s="447"/>
      <c r="I178" s="447"/>
      <c r="J178" s="447"/>
      <c r="K178" s="447"/>
      <c r="L178" s="447"/>
      <c r="M178" s="447"/>
      <c r="N178" s="447"/>
      <c r="O178" s="447"/>
      <c r="P178" s="447"/>
      <c r="Q178" s="447"/>
      <c r="R178" s="447"/>
      <c r="S178" s="447"/>
      <c r="T178" s="447"/>
      <c r="U178" s="447"/>
      <c r="V178" s="447"/>
      <c r="W178" s="447"/>
      <c r="X178" s="447"/>
      <c r="Y178" s="447"/>
      <c r="Z178" s="447"/>
      <c r="AA178" s="447"/>
      <c r="AB178" s="447"/>
      <c r="AC178" s="447"/>
      <c r="AD178" s="447"/>
      <c r="AE178" s="447"/>
      <c r="AF178" s="447"/>
      <c r="AG178" s="447"/>
      <c r="AH178" s="447"/>
      <c r="AI178" s="447"/>
      <c r="AJ178" s="447"/>
      <c r="AK178" s="447"/>
      <c r="AL178" s="447"/>
      <c r="AM178" s="447"/>
      <c r="AN178" s="447"/>
      <c r="AO178" s="447"/>
      <c r="AP178" s="447"/>
      <c r="AQ178" s="447"/>
      <c r="AR178" s="447"/>
      <c r="AS178" s="447"/>
      <c r="AT178" s="447"/>
      <c r="AU178" s="447"/>
      <c r="AV178" s="447"/>
      <c r="AW178" s="447"/>
      <c r="AX178" s="447"/>
      <c r="AY178" s="447"/>
      <c r="AZ178" s="447"/>
      <c r="BA178" s="447"/>
    </row>
    <row r="179" spans="2:53" ht="15" customHeight="1">
      <c r="B179" s="447"/>
      <c r="C179" s="447"/>
      <c r="D179" s="447"/>
      <c r="E179" s="447"/>
      <c r="F179" s="447"/>
      <c r="G179" s="447"/>
      <c r="H179" s="447"/>
      <c r="I179" s="447"/>
      <c r="J179" s="447"/>
      <c r="K179" s="447"/>
      <c r="L179" s="447"/>
      <c r="M179" s="447"/>
      <c r="N179" s="447"/>
      <c r="O179" s="447"/>
      <c r="P179" s="447"/>
      <c r="Q179" s="447"/>
      <c r="R179" s="447"/>
      <c r="S179" s="447"/>
      <c r="T179" s="447"/>
      <c r="U179" s="447"/>
      <c r="V179" s="447"/>
      <c r="W179" s="447"/>
      <c r="X179" s="447"/>
      <c r="Y179" s="447"/>
      <c r="Z179" s="447"/>
      <c r="AA179" s="447"/>
      <c r="AB179" s="447"/>
      <c r="AC179" s="447"/>
      <c r="AD179" s="447"/>
      <c r="AE179" s="447"/>
      <c r="AF179" s="447"/>
      <c r="AG179" s="447"/>
      <c r="AH179" s="447"/>
      <c r="AI179" s="447"/>
      <c r="AJ179" s="447"/>
      <c r="AK179" s="447"/>
      <c r="AL179" s="447"/>
      <c r="AM179" s="447"/>
      <c r="AN179" s="447"/>
      <c r="AO179" s="447"/>
      <c r="AP179" s="447"/>
      <c r="AQ179" s="447"/>
      <c r="AR179" s="447"/>
      <c r="AS179" s="447"/>
      <c r="AT179" s="447"/>
      <c r="AU179" s="447"/>
      <c r="AV179" s="447"/>
      <c r="AW179" s="447"/>
      <c r="AX179" s="447"/>
      <c r="AY179" s="447"/>
      <c r="AZ179" s="447"/>
      <c r="BA179" s="447"/>
    </row>
    <row r="180" spans="2:53" ht="15" customHeight="1">
      <c r="B180" s="447"/>
      <c r="C180" s="447"/>
      <c r="D180" s="447"/>
      <c r="E180" s="447"/>
      <c r="F180" s="447"/>
      <c r="G180" s="447"/>
      <c r="H180" s="447"/>
      <c r="I180" s="447"/>
      <c r="J180" s="447"/>
      <c r="K180" s="447"/>
      <c r="L180" s="447"/>
      <c r="M180" s="447"/>
      <c r="N180" s="447"/>
      <c r="O180" s="447"/>
      <c r="P180" s="447"/>
      <c r="Q180" s="447"/>
      <c r="R180" s="447"/>
      <c r="S180" s="447"/>
      <c r="T180" s="447"/>
      <c r="U180" s="447"/>
      <c r="V180" s="447"/>
      <c r="W180" s="447"/>
      <c r="X180" s="447"/>
      <c r="Y180" s="447"/>
      <c r="Z180" s="447"/>
      <c r="AA180" s="447"/>
      <c r="AB180" s="447"/>
      <c r="AC180" s="447"/>
      <c r="AD180" s="447"/>
      <c r="AE180" s="447"/>
      <c r="AF180" s="447"/>
      <c r="AG180" s="447"/>
      <c r="AH180" s="447"/>
      <c r="AI180" s="447"/>
      <c r="AJ180" s="447"/>
      <c r="AK180" s="447"/>
      <c r="AL180" s="447"/>
      <c r="AM180" s="447"/>
      <c r="AN180" s="447"/>
      <c r="AO180" s="447"/>
      <c r="AP180" s="447"/>
      <c r="AQ180" s="447"/>
      <c r="AR180" s="447"/>
      <c r="AS180" s="447"/>
      <c r="AT180" s="447"/>
      <c r="AU180" s="447"/>
      <c r="AV180" s="447"/>
      <c r="AW180" s="447"/>
      <c r="AX180" s="447"/>
      <c r="AY180" s="447"/>
      <c r="AZ180" s="447"/>
      <c r="BA180" s="447"/>
    </row>
    <row r="181" spans="2:53" ht="15" customHeight="1">
      <c r="B181" s="447"/>
      <c r="C181" s="447"/>
      <c r="D181" s="447"/>
      <c r="E181" s="447"/>
      <c r="F181" s="447"/>
      <c r="G181" s="447"/>
      <c r="H181" s="447"/>
      <c r="I181" s="447"/>
      <c r="J181" s="447"/>
      <c r="K181" s="447"/>
      <c r="L181" s="447"/>
      <c r="M181" s="447"/>
      <c r="N181" s="447"/>
      <c r="O181" s="447"/>
      <c r="P181" s="447"/>
      <c r="Q181" s="447"/>
      <c r="R181" s="447"/>
      <c r="S181" s="447"/>
      <c r="T181" s="447"/>
      <c r="U181" s="447"/>
      <c r="V181" s="447"/>
      <c r="W181" s="447"/>
      <c r="X181" s="447"/>
      <c r="Y181" s="447"/>
      <c r="Z181" s="447"/>
      <c r="AA181" s="447"/>
      <c r="AB181" s="447"/>
      <c r="AC181" s="447"/>
      <c r="AD181" s="447"/>
      <c r="AE181" s="447"/>
      <c r="AF181" s="447"/>
      <c r="AG181" s="447"/>
      <c r="AH181" s="447"/>
      <c r="AI181" s="447"/>
      <c r="AJ181" s="447"/>
      <c r="AK181" s="447"/>
      <c r="AL181" s="447"/>
      <c r="AM181" s="447"/>
      <c r="AN181" s="447"/>
      <c r="AO181" s="447"/>
      <c r="AP181" s="447"/>
      <c r="AQ181" s="447"/>
      <c r="AR181" s="447"/>
      <c r="AS181" s="447"/>
      <c r="AT181" s="447"/>
      <c r="AU181" s="447"/>
      <c r="AV181" s="447"/>
      <c r="AW181" s="447"/>
      <c r="AX181" s="447"/>
      <c r="AY181" s="447"/>
      <c r="AZ181" s="447"/>
      <c r="BA181" s="447"/>
    </row>
    <row r="182" spans="2:53" ht="15" customHeight="1">
      <c r="B182" s="447"/>
      <c r="C182" s="447"/>
      <c r="D182" s="447"/>
      <c r="E182" s="447"/>
      <c r="F182" s="447"/>
      <c r="G182" s="447"/>
      <c r="H182" s="447"/>
      <c r="I182" s="447"/>
      <c r="J182" s="447"/>
      <c r="K182" s="447"/>
      <c r="L182" s="447"/>
      <c r="M182" s="447"/>
      <c r="N182" s="447"/>
      <c r="O182" s="447"/>
      <c r="P182" s="447"/>
      <c r="Q182" s="447"/>
      <c r="R182" s="447"/>
      <c r="S182" s="447"/>
      <c r="T182" s="447"/>
      <c r="U182" s="447"/>
      <c r="V182" s="447"/>
      <c r="W182" s="447"/>
      <c r="X182" s="447"/>
      <c r="Y182" s="447"/>
      <c r="Z182" s="447"/>
      <c r="AA182" s="447"/>
      <c r="AB182" s="447"/>
      <c r="AC182" s="447"/>
      <c r="AD182" s="447"/>
      <c r="AE182" s="447"/>
      <c r="AF182" s="447"/>
      <c r="AG182" s="447"/>
      <c r="AH182" s="447"/>
      <c r="AI182" s="447"/>
      <c r="AJ182" s="447"/>
      <c r="AK182" s="447"/>
      <c r="AL182" s="447"/>
      <c r="AM182" s="447"/>
      <c r="AN182" s="447"/>
      <c r="AO182" s="447"/>
      <c r="AP182" s="447"/>
      <c r="AQ182" s="447"/>
      <c r="AR182" s="447"/>
      <c r="AS182" s="447"/>
      <c r="AT182" s="447"/>
      <c r="AU182" s="447"/>
      <c r="AV182" s="447"/>
      <c r="AW182" s="447"/>
      <c r="AX182" s="447"/>
      <c r="AY182" s="447"/>
      <c r="AZ182" s="447"/>
      <c r="BA182" s="447"/>
    </row>
    <row r="183" spans="2:53" ht="15" customHeight="1">
      <c r="B183" s="447"/>
      <c r="C183" s="447"/>
      <c r="D183" s="447"/>
      <c r="E183" s="447"/>
      <c r="F183" s="447"/>
      <c r="G183" s="447"/>
      <c r="H183" s="447"/>
      <c r="I183" s="447"/>
      <c r="J183" s="447"/>
      <c r="K183" s="447"/>
      <c r="L183" s="447"/>
      <c r="M183" s="447"/>
      <c r="N183" s="447"/>
      <c r="O183" s="447"/>
      <c r="P183" s="447"/>
      <c r="Q183" s="447"/>
      <c r="R183" s="447"/>
      <c r="S183" s="447"/>
      <c r="T183" s="447"/>
      <c r="U183" s="447"/>
      <c r="V183" s="447"/>
      <c r="W183" s="447"/>
      <c r="X183" s="447"/>
      <c r="Y183" s="447"/>
      <c r="Z183" s="447"/>
      <c r="AA183" s="447"/>
      <c r="AB183" s="447"/>
      <c r="AC183" s="447"/>
      <c r="AD183" s="447"/>
      <c r="AE183" s="447"/>
      <c r="AF183" s="447"/>
      <c r="AG183" s="447"/>
      <c r="AH183" s="447"/>
      <c r="AI183" s="447"/>
      <c r="AJ183" s="447"/>
      <c r="AK183" s="447"/>
      <c r="AL183" s="447"/>
      <c r="AM183" s="447"/>
      <c r="AN183" s="447"/>
      <c r="AO183" s="447"/>
      <c r="AP183" s="447"/>
      <c r="AQ183" s="447"/>
      <c r="AR183" s="447"/>
      <c r="AS183" s="447"/>
      <c r="AT183" s="447"/>
      <c r="AU183" s="447"/>
      <c r="AV183" s="447"/>
      <c r="AW183" s="447"/>
      <c r="AX183" s="447"/>
      <c r="AY183" s="447"/>
      <c r="AZ183" s="447"/>
      <c r="BA183" s="447"/>
    </row>
    <row r="184" spans="2:53" ht="15" customHeight="1">
      <c r="B184" s="447"/>
      <c r="C184" s="447"/>
      <c r="D184" s="447"/>
      <c r="E184" s="447"/>
      <c r="F184" s="447"/>
      <c r="G184" s="447"/>
      <c r="H184" s="447"/>
      <c r="I184" s="447"/>
      <c r="J184" s="447"/>
      <c r="K184" s="447"/>
      <c r="L184" s="447"/>
      <c r="M184" s="447"/>
      <c r="N184" s="447"/>
      <c r="O184" s="447"/>
      <c r="P184" s="447"/>
      <c r="Q184" s="447"/>
      <c r="R184" s="447"/>
      <c r="S184" s="447"/>
      <c r="T184" s="447"/>
      <c r="U184" s="447"/>
      <c r="V184" s="447"/>
      <c r="W184" s="447"/>
      <c r="X184" s="447"/>
      <c r="Y184" s="447"/>
      <c r="Z184" s="447"/>
      <c r="AA184" s="447"/>
      <c r="AB184" s="447"/>
      <c r="AC184" s="447"/>
      <c r="AD184" s="447"/>
      <c r="AE184" s="447"/>
      <c r="AF184" s="447"/>
      <c r="AG184" s="447"/>
      <c r="AH184" s="447"/>
      <c r="AI184" s="447"/>
      <c r="AJ184" s="447"/>
      <c r="AK184" s="447"/>
      <c r="AL184" s="447"/>
      <c r="AM184" s="447"/>
      <c r="AN184" s="447"/>
      <c r="AO184" s="447"/>
      <c r="AP184" s="447"/>
      <c r="AQ184" s="447"/>
      <c r="AR184" s="447"/>
      <c r="AS184" s="447"/>
      <c r="AT184" s="447"/>
      <c r="AU184" s="447"/>
      <c r="AV184" s="447"/>
      <c r="AW184" s="447"/>
      <c r="AX184" s="447"/>
      <c r="AY184" s="447"/>
      <c r="AZ184" s="447"/>
      <c r="BA184" s="447"/>
    </row>
    <row r="185" spans="2:53" ht="15" customHeight="1">
      <c r="B185" s="447"/>
      <c r="C185" s="447"/>
      <c r="D185" s="447"/>
      <c r="E185" s="447"/>
      <c r="F185" s="447"/>
      <c r="G185" s="447"/>
      <c r="H185" s="447"/>
      <c r="I185" s="447"/>
      <c r="J185" s="447"/>
      <c r="K185" s="447"/>
      <c r="L185" s="447"/>
      <c r="M185" s="447"/>
      <c r="N185" s="447"/>
      <c r="O185" s="447"/>
      <c r="P185" s="447"/>
      <c r="Q185" s="447"/>
      <c r="R185" s="447"/>
      <c r="S185" s="447"/>
      <c r="T185" s="447"/>
      <c r="U185" s="447"/>
      <c r="V185" s="447"/>
      <c r="W185" s="447"/>
      <c r="X185" s="447"/>
      <c r="Y185" s="447"/>
      <c r="Z185" s="447"/>
      <c r="AA185" s="447"/>
      <c r="AB185" s="447"/>
      <c r="AC185" s="447"/>
      <c r="AD185" s="447"/>
      <c r="AE185" s="447"/>
      <c r="AF185" s="447"/>
      <c r="AG185" s="447"/>
      <c r="AH185" s="447"/>
      <c r="AI185" s="447"/>
      <c r="AJ185" s="447"/>
      <c r="AK185" s="447"/>
      <c r="AL185" s="447"/>
      <c r="AM185" s="447"/>
      <c r="AN185" s="447"/>
      <c r="AO185" s="447"/>
      <c r="AP185" s="447"/>
      <c r="AQ185" s="447"/>
      <c r="AR185" s="447"/>
      <c r="AS185" s="447"/>
      <c r="AT185" s="447"/>
      <c r="AU185" s="447"/>
      <c r="AV185" s="447"/>
      <c r="AW185" s="447"/>
      <c r="AX185" s="447"/>
      <c r="AY185" s="447"/>
      <c r="AZ185" s="447"/>
      <c r="BA185" s="447"/>
    </row>
    <row r="186" spans="2:53" ht="15" customHeight="1">
      <c r="B186" s="447"/>
      <c r="C186" s="447"/>
      <c r="D186" s="447"/>
      <c r="E186" s="447"/>
      <c r="F186" s="447"/>
      <c r="G186" s="447"/>
      <c r="H186" s="447"/>
      <c r="I186" s="447"/>
      <c r="J186" s="447"/>
      <c r="K186" s="447"/>
      <c r="L186" s="447"/>
      <c r="M186" s="447"/>
      <c r="N186" s="447"/>
      <c r="O186" s="447"/>
      <c r="P186" s="447"/>
      <c r="Q186" s="447"/>
      <c r="R186" s="447"/>
      <c r="S186" s="447"/>
      <c r="T186" s="447"/>
      <c r="U186" s="447"/>
      <c r="V186" s="447"/>
      <c r="W186" s="447"/>
      <c r="X186" s="447"/>
      <c r="Y186" s="447"/>
      <c r="Z186" s="447"/>
      <c r="AA186" s="447"/>
      <c r="AB186" s="447"/>
      <c r="AC186" s="447"/>
      <c r="AD186" s="447"/>
      <c r="AE186" s="447"/>
      <c r="AF186" s="447"/>
      <c r="AG186" s="447"/>
      <c r="AH186" s="447"/>
      <c r="AI186" s="447"/>
      <c r="AJ186" s="447"/>
      <c r="AK186" s="447"/>
      <c r="AL186" s="447"/>
      <c r="AM186" s="447"/>
      <c r="AN186" s="447"/>
      <c r="AO186" s="447"/>
      <c r="AP186" s="447"/>
      <c r="AQ186" s="447"/>
      <c r="AR186" s="447"/>
      <c r="AS186" s="447"/>
      <c r="AT186" s="447"/>
      <c r="AU186" s="447"/>
      <c r="AV186" s="447"/>
      <c r="AW186" s="447"/>
      <c r="AX186" s="447"/>
      <c r="AY186" s="447"/>
      <c r="AZ186" s="447"/>
      <c r="BA186" s="447"/>
    </row>
    <row r="187" spans="2:53" ht="15" customHeight="1">
      <c r="B187" s="447"/>
      <c r="C187" s="447"/>
      <c r="D187" s="447"/>
      <c r="E187" s="447"/>
      <c r="F187" s="447"/>
      <c r="G187" s="447"/>
      <c r="H187" s="447"/>
      <c r="I187" s="447"/>
      <c r="J187" s="447"/>
      <c r="K187" s="447"/>
      <c r="L187" s="447"/>
      <c r="M187" s="447"/>
      <c r="N187" s="447"/>
      <c r="O187" s="447"/>
      <c r="P187" s="447"/>
      <c r="Q187" s="447"/>
      <c r="R187" s="447"/>
      <c r="S187" s="447"/>
      <c r="T187" s="447"/>
      <c r="U187" s="447"/>
      <c r="V187" s="447"/>
      <c r="W187" s="447"/>
      <c r="X187" s="447"/>
      <c r="Y187" s="447"/>
      <c r="Z187" s="447"/>
      <c r="AA187" s="447"/>
      <c r="AB187" s="447"/>
      <c r="AC187" s="447"/>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7"/>
      <c r="AY187" s="447"/>
      <c r="AZ187" s="447"/>
      <c r="BA187" s="447"/>
    </row>
    <row r="188" spans="2:53" ht="15" customHeight="1">
      <c r="B188" s="447"/>
      <c r="C188" s="447"/>
      <c r="D188" s="447"/>
      <c r="E188" s="447"/>
      <c r="F188" s="447"/>
      <c r="G188" s="447"/>
      <c r="H188" s="447"/>
      <c r="I188" s="447"/>
      <c r="J188" s="447"/>
      <c r="K188" s="447"/>
      <c r="L188" s="447"/>
      <c r="M188" s="447"/>
      <c r="N188" s="447"/>
      <c r="O188" s="447"/>
      <c r="P188" s="447"/>
      <c r="Q188" s="447"/>
      <c r="R188" s="447"/>
      <c r="S188" s="447"/>
      <c r="T188" s="447"/>
      <c r="U188" s="447"/>
      <c r="V188" s="447"/>
      <c r="W188" s="447"/>
      <c r="X188" s="447"/>
      <c r="Y188" s="447"/>
      <c r="Z188" s="447"/>
      <c r="AA188" s="447"/>
      <c r="AB188" s="447"/>
      <c r="AC188" s="447"/>
      <c r="AD188" s="447"/>
      <c r="AE188" s="447"/>
      <c r="AF188" s="447"/>
      <c r="AG188" s="447"/>
      <c r="AH188" s="447"/>
      <c r="AI188" s="447"/>
      <c r="AJ188" s="447"/>
      <c r="AK188" s="447"/>
      <c r="AL188" s="447"/>
      <c r="AM188" s="447"/>
      <c r="AN188" s="447"/>
      <c r="AO188" s="447"/>
      <c r="AP188" s="447"/>
      <c r="AQ188" s="447"/>
      <c r="AR188" s="447"/>
      <c r="AS188" s="447"/>
      <c r="AT188" s="447"/>
      <c r="AU188" s="447"/>
      <c r="AV188" s="447"/>
      <c r="AW188" s="447"/>
      <c r="AX188" s="447"/>
      <c r="AY188" s="447"/>
      <c r="AZ188" s="447"/>
      <c r="BA188" s="447"/>
    </row>
    <row r="189" spans="2:53" ht="15" customHeight="1">
      <c r="B189" s="447"/>
    </row>
    <row r="190" spans="2:53" ht="15" customHeight="1">
      <c r="B190" s="447"/>
    </row>
    <row r="191" spans="2:53" ht="15" customHeight="1">
      <c r="B191" s="447"/>
    </row>
    <row r="192" spans="2:53" ht="15" customHeight="1">
      <c r="B192" s="447"/>
    </row>
    <row r="193" spans="2:2" ht="15" customHeight="1">
      <c r="B193" s="447"/>
    </row>
  </sheetData>
  <mergeCells count="86">
    <mergeCell ref="IQ5:IS5"/>
    <mergeCell ref="A53:L53"/>
    <mergeCell ref="HY5:IA5"/>
    <mergeCell ref="IB5:ID5"/>
    <mergeCell ref="IE5:IG5"/>
    <mergeCell ref="IH5:IJ5"/>
    <mergeCell ref="IK5:IM5"/>
    <mergeCell ref="IN5:IP5"/>
    <mergeCell ref="HG5:HI5"/>
    <mergeCell ref="HJ5:HL5"/>
    <mergeCell ref="GL5:GN5"/>
    <mergeCell ref="HM5:HO5"/>
    <mergeCell ref="HP5:HR5"/>
    <mergeCell ref="HS5:HU5"/>
    <mergeCell ref="HV5:HX5"/>
    <mergeCell ref="GO5:GQ5"/>
    <mergeCell ref="GR5:GT5"/>
    <mergeCell ref="GU5:GW5"/>
    <mergeCell ref="GX5:GZ5"/>
    <mergeCell ref="HA5:HC5"/>
    <mergeCell ref="HD5:HF5"/>
    <mergeCell ref="FW5:FY5"/>
    <mergeCell ref="FZ5:GB5"/>
    <mergeCell ref="GC5:GE5"/>
    <mergeCell ref="GF5:GH5"/>
    <mergeCell ref="GI5:GK5"/>
    <mergeCell ref="FT5:FV5"/>
    <mergeCell ref="EM5:EO5"/>
    <mergeCell ref="EP5:ER5"/>
    <mergeCell ref="ES5:EU5"/>
    <mergeCell ref="EV5:EX5"/>
    <mergeCell ref="EY5:FA5"/>
    <mergeCell ref="FB5:FD5"/>
    <mergeCell ref="FE5:FG5"/>
    <mergeCell ref="FH5:FJ5"/>
    <mergeCell ref="FK5:FM5"/>
    <mergeCell ref="FN5:FP5"/>
    <mergeCell ref="FQ5:FS5"/>
    <mergeCell ref="EJ5:EL5"/>
    <mergeCell ref="DC5:DE5"/>
    <mergeCell ref="DF5:DH5"/>
    <mergeCell ref="DI5:DK5"/>
    <mergeCell ref="DL5:DN5"/>
    <mergeCell ref="DO5:DQ5"/>
    <mergeCell ref="DR5:DT5"/>
    <mergeCell ref="DU5:DW5"/>
    <mergeCell ref="BS5:BU5"/>
    <mergeCell ref="BV5:BX5"/>
    <mergeCell ref="BY5:CA5"/>
    <mergeCell ref="CB5:CD5"/>
    <mergeCell ref="CE5:CG5"/>
    <mergeCell ref="CW5:CY5"/>
    <mergeCell ref="DX5:DZ5"/>
    <mergeCell ref="EA5:EC5"/>
    <mergeCell ref="ED5:EF5"/>
    <mergeCell ref="EG5:EI5"/>
    <mergeCell ref="CZ5:DB5"/>
    <mergeCell ref="CH5:CJ5"/>
    <mergeCell ref="CK5:CM5"/>
    <mergeCell ref="CN5:CP5"/>
    <mergeCell ref="CQ5:CS5"/>
    <mergeCell ref="CT5:CV5"/>
    <mergeCell ref="BP5:BR5"/>
    <mergeCell ref="AI5:AK5"/>
    <mergeCell ref="AL5:AN5"/>
    <mergeCell ref="AO5:AQ5"/>
    <mergeCell ref="AR5:AT5"/>
    <mergeCell ref="AU5:AW5"/>
    <mergeCell ref="AX5:AZ5"/>
    <mergeCell ref="BA5:BC5"/>
    <mergeCell ref="BD5:BF5"/>
    <mergeCell ref="BG5:BI5"/>
    <mergeCell ref="BM5:BO5"/>
    <mergeCell ref="AF5:AH5"/>
    <mergeCell ref="A5:A6"/>
    <mergeCell ref="B5:D5"/>
    <mergeCell ref="E5:G5"/>
    <mergeCell ref="H5:J5"/>
    <mergeCell ref="K5:M5"/>
    <mergeCell ref="N5:P5"/>
    <mergeCell ref="Q5:S5"/>
    <mergeCell ref="T5:V5"/>
    <mergeCell ref="W5:Y5"/>
    <mergeCell ref="Z5:AB5"/>
    <mergeCell ref="AC5:AE5"/>
    <mergeCell ref="BJ5:BL5"/>
  </mergeCells>
  <hyperlinks>
    <hyperlink ref="A1" location="Contents!A1" display="Contents" xr:uid="{73209698-3C10-48D8-B1D5-78CE168FDDB2}"/>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31325-4FB2-463B-85E6-8B49324AFA7E}">
  <sheetPr>
    <tabColor rgb="FF305496"/>
  </sheetPr>
  <dimension ref="A1:AE41"/>
  <sheetViews>
    <sheetView showGridLines="0" workbookViewId="0"/>
  </sheetViews>
  <sheetFormatPr defaultColWidth="8.77734375" defaultRowHeight="13.2"/>
  <cols>
    <col min="1" max="1" width="19.5546875" style="246" customWidth="1"/>
    <col min="2" max="2" width="17.5546875" style="246" customWidth="1"/>
    <col min="3" max="3" width="106.5546875" style="246" customWidth="1"/>
    <col min="4" max="6" width="15.5546875" style="246" customWidth="1"/>
    <col min="7" max="7" width="19.5546875" style="246" customWidth="1"/>
    <col min="8" max="9" width="15.5546875" style="246" customWidth="1"/>
    <col min="10" max="30" width="11.44140625" style="246" customWidth="1"/>
    <col min="31" max="31" width="11.5546875" style="246" customWidth="1"/>
    <col min="32" max="16384" width="8.77734375" style="246"/>
  </cols>
  <sheetData>
    <row r="1" spans="1:30" ht="14.4">
      <c r="A1" s="304" t="s">
        <v>7</v>
      </c>
      <c r="B1" s="36"/>
      <c r="C1" s="36"/>
      <c r="D1" s="36"/>
      <c r="E1" s="36"/>
      <c r="F1" s="247"/>
      <c r="G1" s="303"/>
      <c r="H1" s="247"/>
      <c r="I1" s="247"/>
      <c r="J1" s="247"/>
      <c r="K1" s="247"/>
      <c r="L1" s="247"/>
      <c r="M1" s="247"/>
      <c r="N1" s="247"/>
      <c r="O1" s="247"/>
      <c r="P1" s="247"/>
      <c r="Q1" s="247"/>
      <c r="R1" s="247"/>
      <c r="S1" s="247"/>
      <c r="T1" s="247"/>
      <c r="U1" s="247"/>
      <c r="V1" s="247"/>
      <c r="W1" s="247"/>
      <c r="X1" s="247"/>
      <c r="Y1" s="247"/>
      <c r="Z1" s="247"/>
      <c r="AA1" s="247"/>
      <c r="AB1" s="247"/>
      <c r="AC1" s="247"/>
      <c r="AD1" s="247"/>
    </row>
    <row r="2" spans="1:30" ht="14.4">
      <c r="A2" s="302" t="s">
        <v>266</v>
      </c>
      <c r="B2" s="36"/>
      <c r="C2" s="36"/>
      <c r="D2" s="36"/>
      <c r="E2" s="36"/>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row>
    <row r="3" spans="1:30" ht="14.4">
      <c r="A3" s="36" t="s">
        <v>25</v>
      </c>
      <c r="B3" s="29"/>
      <c r="C3" s="36"/>
      <c r="D3" s="36"/>
      <c r="E3" s="36"/>
      <c r="F3" s="247"/>
      <c r="G3" s="36"/>
      <c r="H3" s="247"/>
      <c r="I3" s="247"/>
      <c r="J3" s="247"/>
      <c r="K3" s="247"/>
      <c r="L3" s="247"/>
      <c r="M3" s="247"/>
      <c r="N3" s="247"/>
      <c r="O3" s="247"/>
      <c r="P3" s="247"/>
      <c r="Q3" s="247"/>
      <c r="R3" s="247"/>
      <c r="S3" s="247"/>
      <c r="T3" s="247"/>
      <c r="U3" s="247"/>
      <c r="V3" s="247"/>
      <c r="W3" s="247"/>
      <c r="X3" s="247"/>
      <c r="Y3" s="247"/>
      <c r="Z3" s="247"/>
      <c r="AA3" s="247"/>
      <c r="AB3" s="247"/>
      <c r="AC3" s="247"/>
      <c r="AD3" s="247"/>
    </row>
    <row r="4" spans="1:30" ht="14.4">
      <c r="A4" s="36" t="s">
        <v>265</v>
      </c>
      <c r="B4" s="29"/>
      <c r="C4" s="36"/>
      <c r="D4" s="36"/>
      <c r="E4" s="36"/>
      <c r="F4" s="247"/>
      <c r="G4" s="36"/>
      <c r="H4" s="247"/>
      <c r="I4" s="247"/>
      <c r="J4" s="247"/>
      <c r="K4" s="247"/>
      <c r="L4" s="247"/>
      <c r="M4" s="247"/>
      <c r="N4" s="247"/>
      <c r="O4" s="247"/>
      <c r="P4" s="247"/>
      <c r="Q4" s="247"/>
      <c r="R4" s="247"/>
      <c r="S4" s="247"/>
      <c r="T4" s="247"/>
      <c r="U4" s="247"/>
      <c r="V4" s="247"/>
      <c r="W4" s="247"/>
      <c r="X4" s="247"/>
      <c r="Y4" s="247"/>
      <c r="Z4" s="247"/>
      <c r="AA4" s="247"/>
      <c r="AB4" s="247"/>
      <c r="AC4" s="247"/>
      <c r="AD4" s="247"/>
    </row>
    <row r="5" spans="1:30" ht="14.4">
      <c r="A5" s="36"/>
      <c r="B5" s="29"/>
      <c r="C5" s="36"/>
      <c r="D5" s="36"/>
      <c r="E5" s="36"/>
      <c r="F5" s="247"/>
      <c r="G5" s="36"/>
      <c r="H5" s="247"/>
      <c r="I5" s="247"/>
      <c r="J5" s="247"/>
      <c r="K5" s="247"/>
      <c r="L5" s="247"/>
      <c r="M5" s="247"/>
      <c r="N5" s="247"/>
      <c r="O5" s="247"/>
      <c r="P5" s="247"/>
      <c r="Q5" s="247"/>
      <c r="R5" s="247"/>
      <c r="S5" s="247"/>
      <c r="T5" s="247"/>
      <c r="U5" s="247"/>
      <c r="V5" s="247"/>
      <c r="W5" s="247"/>
      <c r="X5" s="247"/>
      <c r="Y5" s="247"/>
      <c r="Z5" s="247"/>
      <c r="AA5" s="247"/>
      <c r="AB5" s="247"/>
      <c r="AC5" s="247"/>
      <c r="AD5" s="247"/>
    </row>
    <row r="6" spans="1:30" ht="14.4">
      <c r="A6" s="359" t="s">
        <v>286</v>
      </c>
      <c r="B6" s="29"/>
      <c r="C6" s="36"/>
      <c r="D6" s="36"/>
      <c r="E6" s="36"/>
      <c r="F6" s="247"/>
      <c r="G6" s="36"/>
      <c r="H6" s="247"/>
      <c r="I6" s="247"/>
      <c r="J6" s="247"/>
      <c r="K6" s="247"/>
      <c r="L6" s="247"/>
      <c r="M6" s="247"/>
      <c r="N6" s="247"/>
      <c r="O6" s="247"/>
      <c r="P6" s="247"/>
      <c r="Q6" s="247"/>
      <c r="R6" s="247"/>
      <c r="S6" s="247"/>
      <c r="T6" s="247"/>
      <c r="U6" s="247"/>
      <c r="V6" s="247"/>
      <c r="W6" s="247"/>
      <c r="X6" s="247"/>
      <c r="Y6" s="247"/>
      <c r="Z6" s="247"/>
      <c r="AA6" s="247"/>
      <c r="AB6" s="247"/>
      <c r="AC6" s="247"/>
      <c r="AD6" s="247"/>
    </row>
    <row r="7" spans="1:30" ht="14.4">
      <c r="A7" s="36"/>
      <c r="B7" s="36"/>
      <c r="C7" s="36"/>
      <c r="D7" s="36"/>
      <c r="E7" s="36"/>
      <c r="F7" s="36"/>
      <c r="G7" s="36"/>
      <c r="H7" s="36"/>
      <c r="I7" s="243"/>
      <c r="J7" s="243"/>
      <c r="K7" s="243"/>
      <c r="L7" s="243"/>
      <c r="M7" s="243"/>
      <c r="N7" s="243"/>
      <c r="O7" s="243"/>
      <c r="P7" s="243"/>
      <c r="Q7" s="243"/>
      <c r="R7" s="243"/>
      <c r="S7" s="243"/>
      <c r="T7" s="243"/>
      <c r="U7" s="243"/>
    </row>
    <row r="8" spans="1:30" ht="43.2">
      <c r="A8" s="301" t="s">
        <v>264</v>
      </c>
      <c r="B8" s="300" t="s">
        <v>263</v>
      </c>
      <c r="C8" s="299" t="s">
        <v>262</v>
      </c>
      <c r="D8" s="298" t="s">
        <v>261</v>
      </c>
      <c r="E8" s="297" t="s">
        <v>202</v>
      </c>
      <c r="F8" s="296" t="s">
        <v>203</v>
      </c>
      <c r="G8" s="295" t="s">
        <v>260</v>
      </c>
      <c r="H8" s="294" t="s">
        <v>202</v>
      </c>
      <c r="I8" s="293" t="s">
        <v>203</v>
      </c>
      <c r="J8" s="247"/>
      <c r="K8" s="247"/>
      <c r="L8" s="247"/>
      <c r="M8" s="247"/>
      <c r="N8" s="247"/>
      <c r="O8" s="247"/>
      <c r="P8" s="247"/>
      <c r="Q8" s="247"/>
      <c r="R8" s="247"/>
      <c r="S8" s="247"/>
      <c r="T8" s="247"/>
      <c r="U8" s="247"/>
      <c r="V8" s="247"/>
      <c r="W8" s="247"/>
      <c r="X8" s="247"/>
      <c r="Y8" s="247"/>
      <c r="Z8" s="247"/>
      <c r="AA8" s="247"/>
      <c r="AB8" s="247"/>
      <c r="AC8" s="247"/>
    </row>
    <row r="9" spans="1:30" ht="14.4">
      <c r="A9" s="292" t="s">
        <v>259</v>
      </c>
      <c r="B9" s="292" t="s">
        <v>46</v>
      </c>
      <c r="C9" s="291" t="s">
        <v>258</v>
      </c>
      <c r="D9" s="290">
        <v>7.53</v>
      </c>
      <c r="E9" s="289">
        <v>6.54</v>
      </c>
      <c r="F9" s="288">
        <v>8.85</v>
      </c>
      <c r="G9" s="287" t="s">
        <v>257</v>
      </c>
      <c r="H9" s="286" t="s">
        <v>256</v>
      </c>
      <c r="I9" s="269" t="s">
        <v>251</v>
      </c>
      <c r="J9" s="247"/>
      <c r="K9" s="247"/>
      <c r="L9" s="247"/>
      <c r="M9" s="247"/>
      <c r="N9" s="247"/>
      <c r="O9" s="247"/>
      <c r="P9" s="247"/>
      <c r="Q9" s="247"/>
      <c r="R9" s="247"/>
      <c r="S9" s="247"/>
      <c r="T9" s="247"/>
      <c r="U9" s="247"/>
      <c r="V9" s="247"/>
      <c r="W9" s="247"/>
      <c r="X9" s="247"/>
      <c r="Y9" s="247"/>
      <c r="Z9" s="247"/>
      <c r="AA9" s="247"/>
      <c r="AB9" s="247"/>
      <c r="AC9" s="247"/>
      <c r="AD9" s="247"/>
    </row>
    <row r="10" spans="1:30" ht="14.4">
      <c r="A10" s="285" t="s">
        <v>255</v>
      </c>
      <c r="B10" s="284" t="s">
        <v>46</v>
      </c>
      <c r="C10" s="279" t="s">
        <v>254</v>
      </c>
      <c r="D10" s="283">
        <v>7.22</v>
      </c>
      <c r="E10" s="282">
        <v>6.12</v>
      </c>
      <c r="F10" s="276">
        <v>8.33</v>
      </c>
      <c r="G10" s="275" t="s">
        <v>242</v>
      </c>
      <c r="H10" s="274" t="s">
        <v>248</v>
      </c>
      <c r="I10" s="269" t="s">
        <v>243</v>
      </c>
      <c r="J10" s="247"/>
      <c r="K10" s="247"/>
      <c r="L10" s="247"/>
      <c r="M10" s="247"/>
      <c r="N10" s="247"/>
      <c r="O10" s="247"/>
      <c r="P10" s="247"/>
      <c r="Q10" s="247"/>
      <c r="R10" s="247"/>
      <c r="S10" s="247"/>
      <c r="T10" s="247"/>
      <c r="U10" s="247"/>
      <c r="V10" s="247"/>
      <c r="W10" s="247"/>
      <c r="X10" s="247"/>
      <c r="Y10" s="247"/>
      <c r="Z10" s="247"/>
      <c r="AA10" s="247"/>
      <c r="AB10" s="247"/>
      <c r="AC10" s="247"/>
      <c r="AD10" s="247"/>
    </row>
    <row r="11" spans="1:30" ht="14.4">
      <c r="A11" s="281" t="s">
        <v>253</v>
      </c>
      <c r="B11" s="280" t="s">
        <v>46</v>
      </c>
      <c r="C11" s="279" t="s">
        <v>252</v>
      </c>
      <c r="D11" s="278">
        <v>8.25</v>
      </c>
      <c r="E11" s="277">
        <v>7.21</v>
      </c>
      <c r="F11" s="276">
        <v>9.51</v>
      </c>
      <c r="G11" s="275" t="s">
        <v>243</v>
      </c>
      <c r="H11" s="274" t="s">
        <v>242</v>
      </c>
      <c r="I11" s="269" t="s">
        <v>251</v>
      </c>
      <c r="J11" s="248"/>
      <c r="N11" s="248"/>
      <c r="O11" s="248"/>
      <c r="P11" s="248"/>
      <c r="Q11" s="248"/>
      <c r="R11" s="248"/>
      <c r="S11" s="248"/>
      <c r="T11" s="248"/>
      <c r="U11" s="247"/>
      <c r="V11" s="247"/>
      <c r="W11" s="247"/>
      <c r="X11" s="247"/>
      <c r="Y11" s="247"/>
      <c r="Z11" s="247"/>
      <c r="AA11" s="247"/>
      <c r="AB11" s="247"/>
      <c r="AC11" s="247"/>
    </row>
    <row r="12" spans="1:30" ht="14.4">
      <c r="A12" s="255" t="s">
        <v>250</v>
      </c>
      <c r="B12" s="268" t="s">
        <v>46</v>
      </c>
      <c r="C12" s="123" t="s">
        <v>249</v>
      </c>
      <c r="D12" s="124">
        <v>7.32</v>
      </c>
      <c r="E12" s="273">
        <v>6.44</v>
      </c>
      <c r="F12" s="272">
        <v>8.5299999999999994</v>
      </c>
      <c r="G12" s="271" t="s">
        <v>242</v>
      </c>
      <c r="H12" s="270" t="s">
        <v>248</v>
      </c>
      <c r="I12" s="269" t="s">
        <v>243</v>
      </c>
      <c r="J12" s="248"/>
      <c r="N12" s="248"/>
      <c r="O12" s="248"/>
      <c r="P12" s="248"/>
      <c r="Q12" s="248"/>
      <c r="R12" s="248"/>
      <c r="S12" s="248"/>
      <c r="T12" s="248"/>
      <c r="U12" s="247"/>
      <c r="V12" s="247"/>
      <c r="W12" s="247"/>
      <c r="X12" s="247"/>
      <c r="Y12" s="247"/>
      <c r="Z12" s="247"/>
      <c r="AA12" s="247"/>
      <c r="AB12" s="247"/>
      <c r="AC12" s="247"/>
    </row>
    <row r="13" spans="1:30" ht="14.4">
      <c r="A13" s="255" t="s">
        <v>247</v>
      </c>
      <c r="B13" s="268" t="s">
        <v>46</v>
      </c>
      <c r="C13" s="254" t="s">
        <v>246</v>
      </c>
      <c r="D13" s="124">
        <v>8.52</v>
      </c>
      <c r="E13" s="267">
        <v>7.2</v>
      </c>
      <c r="F13" s="125">
        <v>9.84</v>
      </c>
      <c r="G13" s="266" t="s">
        <v>243</v>
      </c>
      <c r="H13" s="265" t="s">
        <v>242</v>
      </c>
      <c r="I13" s="264" t="s">
        <v>241</v>
      </c>
      <c r="J13" s="248"/>
      <c r="N13" s="248"/>
      <c r="O13" s="248"/>
      <c r="P13" s="248"/>
      <c r="Q13" s="248"/>
      <c r="R13" s="248"/>
      <c r="S13" s="248"/>
      <c r="T13" s="248"/>
      <c r="U13" s="247"/>
      <c r="V13" s="247"/>
      <c r="W13" s="247"/>
      <c r="X13" s="247"/>
      <c r="Y13" s="247"/>
      <c r="Z13" s="247"/>
      <c r="AA13" s="247"/>
      <c r="AB13" s="247"/>
      <c r="AC13" s="247"/>
    </row>
    <row r="14" spans="1:30" ht="14.4">
      <c r="A14" s="263" t="s">
        <v>245</v>
      </c>
      <c r="B14" s="262" t="s">
        <v>46</v>
      </c>
      <c r="C14" s="261" t="s">
        <v>244</v>
      </c>
      <c r="D14" s="260">
        <v>8.09</v>
      </c>
      <c r="E14" s="259">
        <v>7.02</v>
      </c>
      <c r="F14" s="239">
        <v>9.56</v>
      </c>
      <c r="G14" s="258" t="s">
        <v>243</v>
      </c>
      <c r="H14" s="257" t="s">
        <v>242</v>
      </c>
      <c r="I14" s="256" t="s">
        <v>241</v>
      </c>
      <c r="J14" s="248"/>
      <c r="N14" s="248"/>
      <c r="O14" s="248"/>
      <c r="P14" s="248"/>
      <c r="Q14" s="248"/>
      <c r="R14" s="251"/>
      <c r="S14" s="251"/>
      <c r="T14" s="251"/>
      <c r="U14" s="251"/>
      <c r="V14" s="251"/>
      <c r="W14" s="251"/>
      <c r="X14" s="251"/>
      <c r="Y14" s="251"/>
      <c r="Z14" s="251"/>
    </row>
    <row r="15" spans="1:30" ht="14.4">
      <c r="A15" s="255" t="s">
        <v>194</v>
      </c>
      <c r="B15" s="126"/>
      <c r="C15" s="254"/>
      <c r="D15" s="253"/>
      <c r="E15" s="253"/>
      <c r="F15" s="253"/>
      <c r="G15" s="253"/>
      <c r="H15" s="253"/>
      <c r="I15" s="253"/>
      <c r="J15" s="248"/>
      <c r="K15" s="248"/>
      <c r="L15" s="248"/>
      <c r="M15" s="248"/>
      <c r="N15" s="248"/>
      <c r="O15" s="248"/>
      <c r="P15" s="248"/>
      <c r="Q15" s="248"/>
      <c r="R15" s="251"/>
      <c r="S15" s="251"/>
      <c r="T15" s="251"/>
      <c r="U15" s="251"/>
      <c r="V15" s="251"/>
      <c r="W15" s="251"/>
      <c r="X15" s="251"/>
      <c r="Y15" s="251"/>
      <c r="Z15" s="251"/>
    </row>
    <row r="16" spans="1:30" ht="14.4">
      <c r="A16" s="252"/>
      <c r="B16" s="127"/>
      <c r="C16" s="248"/>
      <c r="D16" s="248"/>
      <c r="E16" s="248"/>
      <c r="F16" s="248"/>
      <c r="G16" s="248"/>
      <c r="H16" s="248"/>
      <c r="I16" s="248"/>
      <c r="J16" s="248"/>
      <c r="K16" s="128"/>
      <c r="L16" s="128"/>
      <c r="M16" s="128"/>
      <c r="N16" s="248"/>
      <c r="O16" s="248"/>
      <c r="P16" s="248"/>
      <c r="Q16" s="248"/>
      <c r="R16" s="251"/>
      <c r="S16" s="251"/>
      <c r="T16" s="251"/>
      <c r="U16" s="251"/>
      <c r="V16" s="251"/>
      <c r="W16" s="251"/>
      <c r="X16" s="251"/>
      <c r="Y16" s="251"/>
      <c r="Z16" s="251"/>
    </row>
    <row r="17" spans="1:31" ht="14.4">
      <c r="A17" s="249" t="s">
        <v>195</v>
      </c>
      <c r="B17" s="249"/>
      <c r="C17" s="249"/>
      <c r="D17" s="249"/>
      <c r="E17" s="127"/>
      <c r="F17" s="127"/>
      <c r="G17" s="127"/>
      <c r="H17" s="247"/>
      <c r="I17" s="247"/>
      <c r="J17" s="248"/>
      <c r="K17" s="128"/>
      <c r="L17" s="128"/>
      <c r="M17" s="128"/>
      <c r="N17" s="248"/>
      <c r="O17" s="248"/>
      <c r="P17" s="248"/>
      <c r="Q17" s="248"/>
      <c r="R17" s="251"/>
      <c r="S17" s="251"/>
      <c r="T17" s="251"/>
      <c r="U17" s="251"/>
      <c r="V17" s="251"/>
      <c r="W17" s="251"/>
      <c r="X17" s="251"/>
      <c r="Y17" s="251"/>
      <c r="Z17" s="251"/>
    </row>
    <row r="18" spans="1:31" ht="14.4">
      <c r="A18" s="129" t="s">
        <v>240</v>
      </c>
      <c r="B18" s="129"/>
      <c r="C18" s="129"/>
      <c r="D18" s="129"/>
      <c r="E18" s="129"/>
      <c r="F18" s="129"/>
      <c r="G18" s="129"/>
      <c r="H18" s="129"/>
      <c r="I18" s="129"/>
      <c r="J18" s="248"/>
      <c r="K18" s="128"/>
      <c r="L18" s="128"/>
      <c r="M18" s="128"/>
      <c r="N18" s="248"/>
      <c r="O18" s="248"/>
      <c r="P18" s="248"/>
      <c r="Q18" s="248"/>
      <c r="R18" s="251"/>
      <c r="S18" s="251"/>
      <c r="T18" s="251"/>
      <c r="U18" s="251"/>
      <c r="V18" s="251"/>
      <c r="W18" s="251"/>
      <c r="X18" s="251"/>
      <c r="Y18" s="251"/>
      <c r="Z18" s="251"/>
    </row>
    <row r="19" spans="1:31" ht="27.75" customHeight="1">
      <c r="A19" s="481" t="s">
        <v>239</v>
      </c>
      <c r="B19" s="481"/>
      <c r="C19" s="481"/>
      <c r="D19" s="481"/>
      <c r="E19" s="481"/>
      <c r="F19" s="481"/>
      <c r="G19" s="481"/>
      <c r="H19" s="481"/>
      <c r="I19" s="129"/>
      <c r="J19" s="247"/>
      <c r="K19" s="250"/>
      <c r="L19" s="128"/>
      <c r="M19" s="128"/>
      <c r="N19" s="248"/>
      <c r="O19" s="248"/>
      <c r="P19" s="248"/>
      <c r="Q19" s="248"/>
      <c r="R19" s="248"/>
      <c r="S19" s="248"/>
      <c r="T19" s="248"/>
      <c r="U19" s="248"/>
      <c r="V19" s="251"/>
      <c r="W19" s="251"/>
      <c r="X19" s="251"/>
      <c r="Y19" s="251"/>
      <c r="Z19" s="251"/>
      <c r="AA19" s="251"/>
      <c r="AB19" s="251"/>
      <c r="AC19" s="251"/>
      <c r="AD19" s="251"/>
    </row>
    <row r="20" spans="1:31" ht="14.4">
      <c r="A20" s="129" t="s">
        <v>238</v>
      </c>
      <c r="B20" s="129"/>
      <c r="C20" s="129"/>
      <c r="D20" s="129"/>
      <c r="E20" s="129"/>
      <c r="F20" s="129"/>
      <c r="G20" s="129"/>
      <c r="H20" s="129"/>
      <c r="I20" s="129"/>
      <c r="J20" s="247"/>
      <c r="K20" s="128"/>
      <c r="L20" s="128"/>
      <c r="M20" s="128"/>
      <c r="N20" s="248"/>
      <c r="O20" s="248"/>
      <c r="P20" s="248"/>
      <c r="Q20" s="248"/>
      <c r="R20" s="248"/>
      <c r="S20" s="248"/>
      <c r="T20" s="248"/>
      <c r="U20" s="248"/>
      <c r="V20" s="251"/>
      <c r="W20" s="251"/>
      <c r="X20" s="251"/>
      <c r="Y20" s="251"/>
      <c r="Z20" s="251"/>
      <c r="AA20" s="251"/>
      <c r="AB20" s="251"/>
      <c r="AC20" s="251"/>
      <c r="AD20" s="251"/>
    </row>
    <row r="21" spans="1:31" ht="14.4">
      <c r="A21" s="481" t="s">
        <v>237</v>
      </c>
      <c r="B21" s="481"/>
      <c r="C21" s="481"/>
      <c r="D21" s="481"/>
      <c r="E21" s="481"/>
      <c r="F21" s="481"/>
      <c r="G21" s="481"/>
      <c r="H21" s="481"/>
      <c r="I21" s="129"/>
      <c r="J21" s="247"/>
      <c r="K21" s="128"/>
      <c r="L21" s="128"/>
      <c r="M21" s="128"/>
      <c r="N21" s="248"/>
      <c r="O21" s="248"/>
      <c r="P21" s="248"/>
      <c r="Q21" s="248"/>
      <c r="R21" s="248"/>
      <c r="S21" s="248"/>
      <c r="T21" s="248"/>
      <c r="U21" s="248"/>
      <c r="V21" s="251"/>
      <c r="W21" s="251"/>
      <c r="X21" s="251"/>
      <c r="Y21" s="251"/>
      <c r="Z21" s="251"/>
      <c r="AA21" s="251"/>
      <c r="AB21" s="251"/>
      <c r="AC21" s="251"/>
      <c r="AD21" s="251"/>
    </row>
    <row r="22" spans="1:31" ht="13.8">
      <c r="A22" s="129"/>
      <c r="B22" s="129"/>
      <c r="C22" s="129"/>
      <c r="D22" s="129"/>
      <c r="E22" s="129"/>
      <c r="F22" s="129"/>
      <c r="G22" s="129"/>
      <c r="H22" s="129"/>
      <c r="I22" s="129"/>
      <c r="J22" s="247"/>
      <c r="K22" s="247"/>
      <c r="L22" s="247"/>
      <c r="M22" s="247"/>
      <c r="N22" s="247"/>
      <c r="O22" s="247"/>
      <c r="P22" s="247"/>
      <c r="Q22" s="247"/>
      <c r="R22" s="247"/>
      <c r="S22" s="247"/>
      <c r="T22" s="247"/>
      <c r="U22" s="247"/>
      <c r="V22" s="247"/>
      <c r="W22" s="247"/>
      <c r="X22" s="247"/>
      <c r="Y22" s="247"/>
      <c r="Z22" s="247"/>
      <c r="AA22" s="247"/>
      <c r="AB22" s="247"/>
      <c r="AC22" s="247"/>
      <c r="AD22" s="247"/>
    </row>
    <row r="23" spans="1:31" ht="13.8">
      <c r="A23" s="129"/>
      <c r="B23" s="129"/>
      <c r="C23" s="129"/>
      <c r="D23" s="129"/>
      <c r="E23" s="129"/>
      <c r="F23" s="129"/>
      <c r="G23" s="129"/>
      <c r="H23" s="129"/>
      <c r="I23" s="129"/>
      <c r="J23" s="247"/>
      <c r="K23" s="250"/>
      <c r="L23" s="250"/>
      <c r="M23" s="250"/>
      <c r="N23" s="247"/>
      <c r="O23" s="247"/>
      <c r="P23" s="247"/>
      <c r="Q23" s="247"/>
      <c r="R23" s="247"/>
      <c r="S23" s="247"/>
      <c r="T23" s="247"/>
      <c r="U23" s="247"/>
      <c r="V23" s="247"/>
      <c r="W23" s="247"/>
      <c r="X23" s="247"/>
      <c r="Y23" s="247"/>
      <c r="Z23" s="247"/>
      <c r="AA23" s="247"/>
      <c r="AB23" s="247"/>
      <c r="AC23" s="247"/>
      <c r="AD23" s="247"/>
    </row>
    <row r="24" spans="1:31" ht="13.8">
      <c r="A24" s="129"/>
      <c r="B24" s="129"/>
      <c r="C24" s="129"/>
      <c r="D24" s="129"/>
      <c r="E24" s="129"/>
      <c r="F24" s="129"/>
      <c r="G24" s="129"/>
      <c r="H24" s="129"/>
      <c r="I24" s="129"/>
      <c r="J24" s="247"/>
      <c r="K24" s="250"/>
      <c r="L24" s="250"/>
      <c r="M24" s="250"/>
      <c r="N24" s="247"/>
      <c r="O24" s="247"/>
      <c r="P24" s="247"/>
      <c r="Q24" s="247"/>
      <c r="R24" s="247"/>
      <c r="S24" s="247"/>
      <c r="T24" s="247"/>
      <c r="U24" s="247"/>
      <c r="V24" s="247"/>
      <c r="W24" s="247"/>
      <c r="X24" s="247"/>
      <c r="Y24" s="247"/>
      <c r="Z24" s="247"/>
      <c r="AA24" s="247"/>
      <c r="AB24" s="247"/>
      <c r="AC24" s="247"/>
      <c r="AD24" s="247"/>
    </row>
    <row r="25" spans="1:31" ht="13.8">
      <c r="A25" s="129"/>
      <c r="B25" s="129"/>
      <c r="C25" s="129"/>
      <c r="D25" s="129"/>
      <c r="E25" s="129"/>
      <c r="F25" s="129"/>
      <c r="G25" s="129"/>
      <c r="H25" s="129"/>
      <c r="I25" s="129"/>
      <c r="J25" s="247"/>
      <c r="K25" s="250"/>
      <c r="L25" s="250"/>
      <c r="M25" s="250"/>
      <c r="N25" s="247"/>
      <c r="O25" s="247"/>
      <c r="P25" s="247"/>
      <c r="Q25" s="247"/>
      <c r="R25" s="247"/>
      <c r="S25" s="247"/>
      <c r="T25" s="247"/>
      <c r="U25" s="247"/>
      <c r="V25" s="247"/>
      <c r="W25" s="247"/>
      <c r="X25" s="247"/>
      <c r="Y25" s="247"/>
      <c r="Z25" s="247"/>
      <c r="AA25" s="247"/>
      <c r="AB25" s="247"/>
      <c r="AC25" s="247"/>
      <c r="AD25" s="247"/>
    </row>
    <row r="26" spans="1:31" ht="13.8">
      <c r="A26" s="129"/>
      <c r="B26" s="129"/>
      <c r="C26" s="129"/>
      <c r="D26" s="129"/>
      <c r="E26" s="129"/>
      <c r="F26" s="129"/>
      <c r="G26" s="129"/>
      <c r="H26" s="129"/>
      <c r="I26" s="129"/>
      <c r="J26" s="247"/>
      <c r="K26" s="250"/>
      <c r="L26" s="250"/>
      <c r="M26" s="250"/>
      <c r="N26" s="247"/>
      <c r="O26" s="247"/>
      <c r="P26" s="247"/>
      <c r="Q26" s="247"/>
      <c r="R26" s="247"/>
      <c r="S26" s="247"/>
      <c r="T26" s="247"/>
      <c r="U26" s="247"/>
      <c r="V26" s="247"/>
      <c r="W26" s="247"/>
      <c r="X26" s="247"/>
      <c r="Y26" s="247"/>
      <c r="Z26" s="247"/>
      <c r="AA26" s="247"/>
      <c r="AB26" s="247"/>
      <c r="AC26" s="247"/>
      <c r="AD26" s="247"/>
      <c r="AE26" s="247"/>
    </row>
    <row r="27" spans="1:31" ht="14.4">
      <c r="A27" s="243"/>
      <c r="B27" s="68"/>
      <c r="C27" s="68"/>
      <c r="D27" s="68"/>
      <c r="E27" s="63"/>
      <c r="F27" s="63"/>
      <c r="G27" s="68"/>
      <c r="H27" s="37"/>
      <c r="I27" s="37"/>
      <c r="Q27" s="37"/>
      <c r="R27" s="37"/>
      <c r="S27" s="37"/>
    </row>
    <row r="28" spans="1:31" ht="14.4">
      <c r="A28" s="129"/>
      <c r="B28" s="127"/>
      <c r="C28" s="127"/>
      <c r="D28" s="247"/>
      <c r="E28" s="247"/>
      <c r="F28" s="247"/>
      <c r="G28" s="128"/>
      <c r="H28" s="128"/>
      <c r="I28" s="128"/>
      <c r="J28" s="248"/>
      <c r="K28" s="128"/>
      <c r="L28" s="128"/>
      <c r="M28" s="250"/>
      <c r="N28" s="247"/>
      <c r="O28" s="247"/>
      <c r="P28" s="247"/>
      <c r="Q28" s="247"/>
      <c r="R28" s="247"/>
      <c r="S28" s="247"/>
      <c r="T28" s="247"/>
      <c r="U28" s="247"/>
      <c r="V28" s="247"/>
      <c r="W28" s="247"/>
      <c r="X28" s="247"/>
      <c r="Y28" s="247"/>
      <c r="Z28" s="247"/>
      <c r="AA28" s="247"/>
      <c r="AB28" s="247"/>
      <c r="AC28" s="247"/>
      <c r="AD28" s="247"/>
      <c r="AE28" s="247"/>
    </row>
    <row r="29" spans="1:31" ht="14.4">
      <c r="A29" s="249"/>
      <c r="B29" s="127"/>
      <c r="C29" s="127"/>
      <c r="D29" s="247"/>
      <c r="E29" s="247"/>
      <c r="F29" s="247"/>
      <c r="G29" s="128"/>
      <c r="H29" s="128"/>
      <c r="I29" s="128"/>
      <c r="J29" s="248"/>
      <c r="K29" s="248"/>
      <c r="L29" s="248"/>
      <c r="M29" s="247"/>
      <c r="N29" s="247"/>
      <c r="O29" s="247"/>
      <c r="P29" s="247"/>
      <c r="Q29" s="247"/>
      <c r="R29" s="247"/>
      <c r="S29" s="247"/>
      <c r="T29" s="247"/>
      <c r="U29" s="247"/>
      <c r="V29" s="247"/>
      <c r="W29" s="247"/>
      <c r="X29" s="247"/>
      <c r="Y29" s="247"/>
      <c r="Z29" s="247"/>
      <c r="AA29" s="247"/>
      <c r="AB29" s="247"/>
      <c r="AC29" s="247"/>
      <c r="AD29" s="247"/>
      <c r="AE29" s="247"/>
    </row>
    <row r="30" spans="1:31" ht="14.4">
      <c r="A30" s="29"/>
      <c r="B30" s="127"/>
      <c r="C30" s="127"/>
      <c r="D30" s="247"/>
      <c r="E30" s="247"/>
      <c r="F30" s="247"/>
      <c r="G30" s="128"/>
      <c r="H30" s="128"/>
      <c r="I30" s="128"/>
      <c r="J30" s="248"/>
      <c r="K30" s="248"/>
      <c r="L30" s="248"/>
      <c r="M30" s="247"/>
      <c r="N30" s="247"/>
      <c r="O30" s="247"/>
      <c r="P30" s="247"/>
      <c r="Q30" s="247"/>
      <c r="R30" s="247"/>
      <c r="S30" s="247"/>
      <c r="T30" s="247"/>
      <c r="U30" s="247"/>
      <c r="V30" s="247"/>
      <c r="W30" s="247"/>
      <c r="X30" s="247"/>
      <c r="Y30" s="247"/>
      <c r="Z30" s="247"/>
      <c r="AA30" s="247"/>
      <c r="AB30" s="247"/>
      <c r="AC30" s="247"/>
      <c r="AD30" s="247"/>
      <c r="AE30" s="247"/>
    </row>
    <row r="31" spans="1:31" ht="14.4">
      <c r="A31" s="29"/>
      <c r="B31" s="127"/>
      <c r="C31" s="127"/>
      <c r="D31" s="247"/>
      <c r="E31" s="247"/>
      <c r="F31" s="247"/>
      <c r="G31" s="128"/>
      <c r="H31" s="128"/>
      <c r="I31" s="128"/>
      <c r="J31" s="248"/>
      <c r="K31" s="248"/>
      <c r="L31" s="248"/>
      <c r="M31" s="247"/>
      <c r="N31" s="247"/>
      <c r="O31" s="247"/>
      <c r="P31" s="247"/>
      <c r="Q31" s="247"/>
      <c r="R31" s="247"/>
      <c r="S31" s="247"/>
      <c r="T31" s="247"/>
      <c r="U31" s="247"/>
      <c r="V31" s="247"/>
      <c r="W31" s="247"/>
      <c r="X31" s="247"/>
      <c r="Y31" s="247"/>
      <c r="Z31" s="247"/>
      <c r="AA31" s="247"/>
      <c r="AB31" s="247"/>
      <c r="AC31" s="247"/>
      <c r="AD31" s="247"/>
      <c r="AE31" s="247"/>
    </row>
    <row r="32" spans="1:31" ht="14.4">
      <c r="A32" s="29"/>
      <c r="B32" s="127"/>
      <c r="C32" s="127"/>
      <c r="D32" s="247"/>
      <c r="E32" s="247"/>
      <c r="F32" s="247"/>
      <c r="G32" s="128"/>
      <c r="H32" s="128"/>
      <c r="I32" s="128"/>
      <c r="J32" s="248"/>
      <c r="K32" s="248"/>
      <c r="L32" s="248"/>
      <c r="M32" s="247"/>
      <c r="N32" s="247"/>
      <c r="O32" s="247"/>
      <c r="P32" s="247"/>
      <c r="Q32" s="247"/>
      <c r="R32" s="247"/>
      <c r="S32" s="247"/>
      <c r="T32" s="247"/>
      <c r="U32" s="247"/>
      <c r="V32" s="247"/>
      <c r="W32" s="247"/>
      <c r="X32" s="247"/>
      <c r="Y32" s="247"/>
      <c r="Z32" s="247"/>
      <c r="AA32" s="247"/>
      <c r="AB32" s="247"/>
      <c r="AC32" s="247"/>
      <c r="AD32" s="247"/>
      <c r="AE32" s="247"/>
    </row>
    <row r="33" spans="1:31" ht="14.4">
      <c r="A33" s="29"/>
      <c r="B33" s="127"/>
      <c r="C33" s="127"/>
      <c r="D33" s="247"/>
      <c r="E33" s="247"/>
      <c r="F33" s="247"/>
      <c r="G33" s="12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row>
    <row r="34" spans="1:31">
      <c r="A34" s="247"/>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row>
    <row r="35" spans="1:31">
      <c r="A35" s="247"/>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row>
    <row r="36" spans="1:31">
      <c r="J36" s="247"/>
      <c r="K36" s="247"/>
      <c r="L36" s="247"/>
      <c r="M36" s="247"/>
      <c r="N36" s="247"/>
      <c r="O36" s="247"/>
      <c r="P36" s="247"/>
      <c r="Q36" s="247"/>
      <c r="R36" s="247"/>
      <c r="S36" s="247"/>
      <c r="T36" s="247"/>
      <c r="U36" s="247"/>
      <c r="V36" s="247"/>
      <c r="W36" s="247"/>
      <c r="X36" s="247"/>
      <c r="Y36" s="247"/>
      <c r="Z36" s="247"/>
      <c r="AA36" s="247"/>
      <c r="AB36" s="247"/>
      <c r="AC36" s="247"/>
      <c r="AD36" s="247"/>
      <c r="AE36" s="247"/>
    </row>
    <row r="37" spans="1:31">
      <c r="J37" s="247"/>
      <c r="K37" s="247"/>
      <c r="L37" s="247"/>
      <c r="M37" s="247"/>
      <c r="N37" s="247"/>
      <c r="O37" s="247"/>
      <c r="P37" s="247"/>
      <c r="Q37" s="247"/>
      <c r="R37" s="247"/>
      <c r="S37" s="247"/>
      <c r="T37" s="247"/>
      <c r="U37" s="247"/>
      <c r="V37" s="247"/>
      <c r="W37" s="247"/>
      <c r="X37" s="247"/>
      <c r="Y37" s="247"/>
      <c r="Z37" s="247"/>
      <c r="AA37" s="247"/>
      <c r="AB37" s="247"/>
      <c r="AC37" s="247"/>
      <c r="AD37" s="247"/>
      <c r="AE37" s="247"/>
    </row>
    <row r="38" spans="1:31">
      <c r="J38" s="247"/>
      <c r="K38" s="247"/>
      <c r="L38" s="247"/>
      <c r="M38" s="247"/>
      <c r="N38" s="247"/>
      <c r="O38" s="247"/>
      <c r="P38" s="247"/>
      <c r="Q38" s="247"/>
      <c r="R38" s="247"/>
      <c r="S38" s="247"/>
      <c r="T38" s="247"/>
      <c r="U38" s="247"/>
      <c r="V38" s="247"/>
      <c r="W38" s="247"/>
      <c r="X38" s="247"/>
      <c r="Y38" s="247"/>
      <c r="Z38" s="247"/>
      <c r="AA38" s="247"/>
      <c r="AB38" s="247"/>
      <c r="AC38" s="247"/>
      <c r="AD38" s="247"/>
      <c r="AE38" s="247"/>
    </row>
    <row r="39" spans="1:31">
      <c r="K39" s="247"/>
      <c r="L39" s="247"/>
      <c r="M39" s="247"/>
      <c r="N39" s="247"/>
      <c r="O39" s="247"/>
      <c r="P39" s="247"/>
      <c r="Q39" s="247"/>
      <c r="R39" s="247"/>
      <c r="S39" s="247"/>
      <c r="T39" s="247"/>
      <c r="U39" s="247"/>
      <c r="V39" s="247"/>
      <c r="W39" s="247"/>
      <c r="X39" s="247"/>
      <c r="Y39" s="247"/>
      <c r="Z39" s="247"/>
      <c r="AA39" s="247"/>
      <c r="AB39" s="247"/>
      <c r="AC39" s="247"/>
      <c r="AD39" s="247"/>
      <c r="AE39" s="247"/>
    </row>
    <row r="40" spans="1:31">
      <c r="K40" s="247"/>
      <c r="L40" s="247"/>
      <c r="M40" s="247"/>
      <c r="N40" s="247"/>
      <c r="O40" s="247"/>
      <c r="P40" s="247"/>
      <c r="Q40" s="247"/>
      <c r="R40" s="247"/>
      <c r="S40" s="247"/>
      <c r="T40" s="247"/>
      <c r="U40" s="247"/>
      <c r="V40" s="247"/>
      <c r="W40" s="247"/>
      <c r="X40" s="247"/>
      <c r="Y40" s="247"/>
      <c r="Z40" s="247"/>
      <c r="AA40" s="247"/>
      <c r="AB40" s="247"/>
      <c r="AC40" s="247"/>
      <c r="AD40" s="247"/>
      <c r="AE40" s="247"/>
    </row>
    <row r="41" spans="1:31">
      <c r="K41" s="247"/>
      <c r="L41" s="247"/>
      <c r="M41" s="247"/>
      <c r="N41" s="247"/>
      <c r="O41" s="247"/>
      <c r="P41" s="247"/>
      <c r="Q41" s="247"/>
      <c r="R41" s="247"/>
      <c r="S41" s="247"/>
      <c r="T41" s="247"/>
      <c r="U41" s="247"/>
      <c r="V41" s="247"/>
      <c r="W41" s="247"/>
      <c r="X41" s="247"/>
      <c r="Y41" s="247"/>
      <c r="Z41" s="247"/>
      <c r="AA41" s="247"/>
      <c r="AB41" s="247"/>
      <c r="AC41" s="247"/>
      <c r="AD41" s="247"/>
      <c r="AE41" s="247"/>
    </row>
  </sheetData>
  <mergeCells count="2">
    <mergeCell ref="A19:H19"/>
    <mergeCell ref="A21:H21"/>
  </mergeCells>
  <hyperlinks>
    <hyperlink ref="A1" location="Contents!A1" display="Contents" xr:uid="{29EC2CBF-2219-47AF-BC78-7A742D6ABAA1}"/>
  </hyperlinks>
  <pageMargins left="0.4" right="0.4" top="0.2" bottom="0.2" header="0" footer="0"/>
  <pageSetup paperSize="9" scale="56" fitToHeight="2" orientation="portrait" horizontalDpi="200" verticalDpi="200" r:id="rId1"/>
  <headerFooter scaleWithDoc="0" alignWithMargins="0">
    <oddFooter>&amp;L&amp;C&amp;R</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B9040-8C4A-4122-A16E-E0024ECD70E3}">
  <sheetPr>
    <tabColor rgb="FF305496"/>
  </sheetPr>
  <dimension ref="A1:R108"/>
  <sheetViews>
    <sheetView showGridLines="0" workbookViewId="0"/>
  </sheetViews>
  <sheetFormatPr defaultColWidth="8.77734375" defaultRowHeight="13.2"/>
  <cols>
    <col min="1" max="1" width="42.5546875" style="246" customWidth="1"/>
    <col min="2" max="2" width="20.5546875" style="246" customWidth="1"/>
    <col min="3" max="4" width="12.5546875" style="246" customWidth="1"/>
    <col min="5" max="5" width="20.5546875" style="246" customWidth="1"/>
    <col min="6" max="7" width="12.5546875" style="246" customWidth="1"/>
    <col min="8" max="16384" width="8.77734375" style="246"/>
  </cols>
  <sheetData>
    <row r="1" spans="1:11" ht="14.4">
      <c r="A1" s="304" t="s">
        <v>7</v>
      </c>
      <c r="B1" s="307"/>
      <c r="C1" s="307"/>
      <c r="D1" s="307"/>
      <c r="E1" s="307"/>
      <c r="F1" s="307"/>
      <c r="G1" s="307"/>
      <c r="H1" s="307"/>
      <c r="I1" s="307"/>
      <c r="J1" s="307"/>
      <c r="K1" s="307"/>
    </row>
    <row r="2" spans="1:11" ht="14.4">
      <c r="A2" s="302" t="s">
        <v>276</v>
      </c>
      <c r="B2" s="307"/>
      <c r="C2" s="307"/>
      <c r="D2" s="307"/>
      <c r="E2" s="307"/>
      <c r="F2" s="307"/>
      <c r="G2" s="307"/>
      <c r="H2" s="307"/>
      <c r="I2" s="307"/>
      <c r="J2" s="307"/>
      <c r="K2" s="307"/>
    </row>
    <row r="3" spans="1:11" ht="14.4">
      <c r="A3" s="39" t="s">
        <v>27</v>
      </c>
      <c r="B3" s="306"/>
      <c r="C3" s="306"/>
      <c r="D3" s="39"/>
      <c r="E3" s="306"/>
      <c r="F3" s="306"/>
      <c r="G3" s="307"/>
      <c r="H3" s="307"/>
      <c r="I3" s="307"/>
      <c r="J3" s="307"/>
      <c r="K3" s="307"/>
    </row>
    <row r="4" spans="1:11" ht="14.4">
      <c r="A4" s="39" t="s">
        <v>275</v>
      </c>
      <c r="B4" s="306"/>
      <c r="C4" s="306"/>
      <c r="D4" s="39"/>
      <c r="E4" s="306"/>
      <c r="F4" s="306"/>
      <c r="G4" s="307"/>
      <c r="H4" s="307"/>
      <c r="I4" s="307"/>
      <c r="J4" s="307"/>
      <c r="K4" s="307"/>
    </row>
    <row r="5" spans="1:11" ht="14.4">
      <c r="A5" s="39"/>
      <c r="B5" s="306"/>
      <c r="C5" s="306"/>
      <c r="D5" s="39"/>
      <c r="E5" s="306"/>
      <c r="F5" s="306"/>
      <c r="G5" s="307"/>
      <c r="H5" s="307"/>
      <c r="I5" s="307"/>
      <c r="J5" s="307"/>
      <c r="K5" s="307"/>
    </row>
    <row r="6" spans="1:11" ht="14.4">
      <c r="A6" s="359" t="s">
        <v>286</v>
      </c>
      <c r="B6" s="306"/>
      <c r="C6" s="306"/>
      <c r="D6" s="39"/>
      <c r="E6" s="306"/>
      <c r="F6" s="306"/>
      <c r="G6" s="307"/>
      <c r="H6" s="307"/>
      <c r="I6" s="307"/>
      <c r="J6" s="307"/>
      <c r="K6" s="307"/>
    </row>
    <row r="7" spans="1:11" ht="14.4">
      <c r="A7" s="39"/>
      <c r="B7" s="306"/>
      <c r="C7" s="306"/>
      <c r="D7" s="39"/>
      <c r="E7" s="306"/>
      <c r="F7" s="306"/>
      <c r="G7" s="307"/>
      <c r="H7" s="307"/>
      <c r="I7" s="307"/>
      <c r="J7" s="307"/>
      <c r="K7" s="307"/>
    </row>
    <row r="8" spans="1:11" ht="43.2">
      <c r="A8" s="339" t="s">
        <v>47</v>
      </c>
      <c r="B8" s="338" t="s">
        <v>201</v>
      </c>
      <c r="C8" s="338" t="s">
        <v>202</v>
      </c>
      <c r="D8" s="338" t="s">
        <v>203</v>
      </c>
      <c r="E8" s="338" t="s">
        <v>274</v>
      </c>
      <c r="F8" s="338" t="s">
        <v>202</v>
      </c>
      <c r="G8" s="337" t="s">
        <v>203</v>
      </c>
      <c r="H8" s="306"/>
      <c r="I8" s="306"/>
      <c r="J8" s="307"/>
      <c r="K8" s="307"/>
    </row>
    <row r="9" spans="1:11" ht="14.4">
      <c r="A9" s="330" t="s">
        <v>273</v>
      </c>
      <c r="B9" s="333"/>
      <c r="C9" s="333"/>
      <c r="D9" s="333"/>
      <c r="E9" s="333"/>
      <c r="F9" s="333"/>
      <c r="G9" s="336"/>
      <c r="H9" s="306"/>
      <c r="I9" s="306"/>
      <c r="J9" s="307"/>
      <c r="K9" s="307"/>
    </row>
    <row r="10" spans="1:11" ht="14.4">
      <c r="A10" s="322" t="s">
        <v>99</v>
      </c>
      <c r="B10" s="326">
        <v>5.0599999999999996</v>
      </c>
      <c r="C10" s="326">
        <v>2.92</v>
      </c>
      <c r="D10" s="326">
        <v>7.66</v>
      </c>
      <c r="E10" s="329">
        <v>2700</v>
      </c>
      <c r="F10" s="329">
        <v>1500</v>
      </c>
      <c r="G10" s="328">
        <v>4000</v>
      </c>
      <c r="H10" s="312"/>
      <c r="I10" s="312"/>
      <c r="J10" s="312"/>
      <c r="K10" s="307"/>
    </row>
    <row r="11" spans="1:11" ht="14.4">
      <c r="A11" s="322" t="s">
        <v>211</v>
      </c>
      <c r="B11" s="326">
        <v>5.44</v>
      </c>
      <c r="C11" s="326">
        <v>3.21</v>
      </c>
      <c r="D11" s="326">
        <v>7.97</v>
      </c>
      <c r="E11" s="329">
        <v>2900</v>
      </c>
      <c r="F11" s="329">
        <v>1700</v>
      </c>
      <c r="G11" s="328">
        <v>4200</v>
      </c>
      <c r="H11" s="312"/>
      <c r="I11" s="312"/>
      <c r="J11" s="312"/>
      <c r="K11" s="307"/>
    </row>
    <row r="12" spans="1:11" ht="14.4">
      <c r="A12" s="335" t="s">
        <v>104</v>
      </c>
      <c r="B12" s="326">
        <v>6.07</v>
      </c>
      <c r="C12" s="326">
        <v>3.81</v>
      </c>
      <c r="D12" s="326">
        <v>8.8000000000000007</v>
      </c>
      <c r="E12" s="329">
        <v>3200</v>
      </c>
      <c r="F12" s="329">
        <v>2000</v>
      </c>
      <c r="G12" s="328">
        <v>4600</v>
      </c>
      <c r="H12" s="312"/>
      <c r="I12" s="312"/>
      <c r="J12" s="312"/>
      <c r="K12" s="307"/>
    </row>
    <row r="13" spans="1:11" ht="14.4">
      <c r="A13" s="335" t="s">
        <v>106</v>
      </c>
      <c r="B13" s="326">
        <v>6.51</v>
      </c>
      <c r="C13" s="326">
        <v>4.21</v>
      </c>
      <c r="D13" s="326">
        <v>9.07</v>
      </c>
      <c r="E13" s="329">
        <v>3400</v>
      </c>
      <c r="F13" s="329">
        <v>2200</v>
      </c>
      <c r="G13" s="328">
        <v>4800</v>
      </c>
      <c r="H13" s="312"/>
      <c r="I13" s="312"/>
      <c r="J13" s="312"/>
      <c r="K13" s="307"/>
    </row>
    <row r="14" spans="1:11" ht="14.4">
      <c r="A14" s="335" t="s">
        <v>108</v>
      </c>
      <c r="B14" s="326">
        <v>6.15</v>
      </c>
      <c r="C14" s="326">
        <v>3.83</v>
      </c>
      <c r="D14" s="326">
        <v>8.6300000000000008</v>
      </c>
      <c r="E14" s="329">
        <v>3200</v>
      </c>
      <c r="F14" s="329">
        <v>2000</v>
      </c>
      <c r="G14" s="328">
        <v>4500</v>
      </c>
      <c r="H14" s="312"/>
      <c r="I14" s="312"/>
      <c r="J14" s="312"/>
      <c r="K14" s="307"/>
    </row>
    <row r="15" spans="1:11" ht="14.4">
      <c r="A15" s="335" t="s">
        <v>110</v>
      </c>
      <c r="B15" s="326">
        <v>6.26</v>
      </c>
      <c r="C15" s="326">
        <v>3.88</v>
      </c>
      <c r="D15" s="326">
        <v>8.85</v>
      </c>
      <c r="E15" s="329">
        <v>3300</v>
      </c>
      <c r="F15" s="329">
        <v>2000</v>
      </c>
      <c r="G15" s="328">
        <v>4700</v>
      </c>
      <c r="H15" s="312"/>
      <c r="I15" s="312"/>
      <c r="J15" s="312"/>
      <c r="K15" s="307"/>
    </row>
    <row r="16" spans="1:11" ht="14.4">
      <c r="A16" s="335" t="s">
        <v>112</v>
      </c>
      <c r="B16" s="326">
        <v>5.47</v>
      </c>
      <c r="C16" s="326">
        <v>3.35</v>
      </c>
      <c r="D16" s="326">
        <v>7.81</v>
      </c>
      <c r="E16" s="329">
        <v>2900</v>
      </c>
      <c r="F16" s="329">
        <v>1800</v>
      </c>
      <c r="G16" s="328">
        <v>4100</v>
      </c>
      <c r="H16" s="312"/>
      <c r="I16" s="312"/>
      <c r="J16" s="312"/>
      <c r="K16" s="307"/>
    </row>
    <row r="17" spans="1:12" ht="14.4">
      <c r="A17" s="335" t="s">
        <v>212</v>
      </c>
      <c r="B17" s="326">
        <v>4.49</v>
      </c>
      <c r="C17" s="326">
        <v>2.42</v>
      </c>
      <c r="D17" s="326">
        <v>6.67</v>
      </c>
      <c r="E17" s="329">
        <v>2400</v>
      </c>
      <c r="F17" s="329">
        <v>1300</v>
      </c>
      <c r="G17" s="328">
        <v>3500</v>
      </c>
      <c r="H17" s="312"/>
      <c r="I17" s="312"/>
      <c r="J17" s="312"/>
      <c r="K17" s="307"/>
    </row>
    <row r="18" spans="1:12" ht="14.4">
      <c r="A18" s="335" t="s">
        <v>213</v>
      </c>
      <c r="B18" s="326">
        <v>7.47</v>
      </c>
      <c r="C18" s="326">
        <v>5.22</v>
      </c>
      <c r="D18" s="326">
        <v>10.08</v>
      </c>
      <c r="E18" s="329">
        <v>3900</v>
      </c>
      <c r="F18" s="329">
        <v>2800</v>
      </c>
      <c r="G18" s="328">
        <v>5300</v>
      </c>
      <c r="H18" s="312"/>
      <c r="I18" s="312"/>
      <c r="J18" s="312"/>
      <c r="K18" s="307"/>
    </row>
    <row r="19" spans="1:12" ht="14.4">
      <c r="A19" s="335" t="s">
        <v>117</v>
      </c>
      <c r="B19" s="326">
        <v>8.02</v>
      </c>
      <c r="C19" s="326">
        <v>5.63</v>
      </c>
      <c r="D19" s="326">
        <v>10.6</v>
      </c>
      <c r="E19" s="329">
        <v>4200</v>
      </c>
      <c r="F19" s="329">
        <v>3000</v>
      </c>
      <c r="G19" s="328">
        <v>5600</v>
      </c>
      <c r="H19" s="312"/>
      <c r="I19" s="312"/>
      <c r="J19" s="312"/>
      <c r="K19" s="307"/>
    </row>
    <row r="20" spans="1:12" ht="14.4">
      <c r="A20" s="335" t="s">
        <v>118</v>
      </c>
      <c r="B20" s="130">
        <v>5.71</v>
      </c>
      <c r="C20" s="130">
        <v>3.44</v>
      </c>
      <c r="D20" s="130">
        <v>8.09</v>
      </c>
      <c r="E20" s="308">
        <v>3000</v>
      </c>
      <c r="F20" s="308">
        <v>1800</v>
      </c>
      <c r="G20" s="320">
        <v>4300</v>
      </c>
      <c r="H20" s="312"/>
      <c r="I20" s="312"/>
      <c r="J20" s="312"/>
      <c r="K20" s="307"/>
    </row>
    <row r="21" spans="1:12" ht="14.4">
      <c r="A21" s="331" t="s">
        <v>119</v>
      </c>
      <c r="B21" s="130">
        <v>7.05</v>
      </c>
      <c r="C21" s="130">
        <v>4.72</v>
      </c>
      <c r="D21" s="130">
        <v>9.4600000000000009</v>
      </c>
      <c r="E21" s="308">
        <v>3700</v>
      </c>
      <c r="F21" s="308">
        <v>2500</v>
      </c>
      <c r="G21" s="320">
        <v>5000</v>
      </c>
      <c r="H21" s="312"/>
      <c r="I21" s="312"/>
      <c r="J21" s="312"/>
      <c r="K21" s="307"/>
    </row>
    <row r="22" spans="1:12" ht="14.4">
      <c r="A22" s="331" t="s">
        <v>120</v>
      </c>
      <c r="B22" s="130">
        <v>5.0599999999999996</v>
      </c>
      <c r="C22" s="130">
        <v>2.8</v>
      </c>
      <c r="D22" s="130">
        <v>7.33</v>
      </c>
      <c r="E22" s="308">
        <v>2700</v>
      </c>
      <c r="F22" s="308">
        <v>1500</v>
      </c>
      <c r="G22" s="320">
        <v>3900</v>
      </c>
      <c r="H22" s="312"/>
      <c r="I22" s="312"/>
      <c r="J22" s="312"/>
      <c r="K22" s="307"/>
    </row>
    <row r="23" spans="1:12" ht="14.4">
      <c r="A23" s="331" t="s">
        <v>121</v>
      </c>
      <c r="B23" s="130">
        <v>3.38</v>
      </c>
      <c r="C23" s="130">
        <v>1.43</v>
      </c>
      <c r="D23" s="130">
        <v>5.3</v>
      </c>
      <c r="E23" s="308">
        <v>1800</v>
      </c>
      <c r="F23" s="308">
        <v>750</v>
      </c>
      <c r="G23" s="320">
        <v>2800</v>
      </c>
      <c r="H23" s="312"/>
      <c r="I23" s="312"/>
      <c r="J23" s="312"/>
      <c r="K23" s="307"/>
    </row>
    <row r="24" spans="1:12" ht="14.4">
      <c r="A24" s="331" t="s">
        <v>122</v>
      </c>
      <c r="B24" s="130">
        <v>4.01</v>
      </c>
      <c r="C24" s="130">
        <v>2.12</v>
      </c>
      <c r="D24" s="130">
        <v>5.96</v>
      </c>
      <c r="E24" s="308">
        <v>2100</v>
      </c>
      <c r="F24" s="308">
        <v>1100</v>
      </c>
      <c r="G24" s="320">
        <v>3100</v>
      </c>
      <c r="H24" s="312"/>
      <c r="I24" s="312"/>
      <c r="J24" s="312"/>
      <c r="K24" s="307"/>
    </row>
    <row r="25" spans="1:12" ht="14.4">
      <c r="A25" s="331" t="s">
        <v>214</v>
      </c>
      <c r="B25" s="130">
        <v>2.93</v>
      </c>
      <c r="C25" s="130">
        <v>1.39</v>
      </c>
      <c r="D25" s="130">
        <v>4.6500000000000004</v>
      </c>
      <c r="E25" s="308">
        <v>1500</v>
      </c>
      <c r="F25" s="308">
        <v>730</v>
      </c>
      <c r="G25" s="320">
        <v>2400</v>
      </c>
      <c r="H25" s="312"/>
      <c r="I25" s="312"/>
      <c r="J25" s="312"/>
      <c r="K25" s="307"/>
    </row>
    <row r="26" spans="1:12" ht="14.4">
      <c r="A26" s="331" t="s">
        <v>215</v>
      </c>
      <c r="B26" s="130">
        <v>2.41</v>
      </c>
      <c r="C26" s="130">
        <v>1.05</v>
      </c>
      <c r="D26" s="130">
        <v>3.84</v>
      </c>
      <c r="E26" s="308">
        <v>1300</v>
      </c>
      <c r="F26" s="308">
        <v>550</v>
      </c>
      <c r="G26" s="320">
        <v>2000</v>
      </c>
      <c r="H26" s="312"/>
      <c r="I26" s="312"/>
      <c r="J26" s="312"/>
      <c r="K26" s="307"/>
    </row>
    <row r="27" spans="1:12" ht="14.4">
      <c r="A27" s="331" t="s">
        <v>125</v>
      </c>
      <c r="B27" s="130">
        <v>2.59</v>
      </c>
      <c r="C27" s="130">
        <v>1.32</v>
      </c>
      <c r="D27" s="130">
        <v>3.97</v>
      </c>
      <c r="E27" s="308">
        <v>1400</v>
      </c>
      <c r="F27" s="308">
        <v>690</v>
      </c>
      <c r="G27" s="320">
        <v>2100</v>
      </c>
      <c r="H27" s="312"/>
      <c r="I27" s="312"/>
      <c r="J27" s="312"/>
      <c r="K27" s="307"/>
    </row>
    <row r="28" spans="1:12" ht="14.4">
      <c r="A28" s="331" t="s">
        <v>127</v>
      </c>
      <c r="B28" s="130">
        <v>3.38</v>
      </c>
      <c r="C28" s="130">
        <v>2.0699999999999998</v>
      </c>
      <c r="D28" s="130">
        <v>4.83</v>
      </c>
      <c r="E28" s="308">
        <v>1800</v>
      </c>
      <c r="F28" s="308">
        <v>1100</v>
      </c>
      <c r="G28" s="320">
        <v>2500</v>
      </c>
      <c r="H28" s="312"/>
      <c r="I28" s="312"/>
      <c r="J28" s="312"/>
      <c r="K28" s="307"/>
    </row>
    <row r="29" spans="1:12" ht="14.4">
      <c r="A29" s="334" t="s">
        <v>271</v>
      </c>
      <c r="B29" s="333"/>
      <c r="C29" s="333"/>
      <c r="D29" s="333"/>
      <c r="E29" s="333"/>
      <c r="F29" s="333"/>
      <c r="G29" s="320"/>
      <c r="H29" s="312"/>
      <c r="I29" s="312"/>
      <c r="J29" s="312"/>
      <c r="K29" s="307"/>
    </row>
    <row r="30" spans="1:12" ht="14.4">
      <c r="A30" s="331" t="s">
        <v>128</v>
      </c>
      <c r="B30" s="130">
        <v>4.13</v>
      </c>
      <c r="C30" s="130">
        <v>2.58</v>
      </c>
      <c r="D30" s="130">
        <v>5.87</v>
      </c>
      <c r="E30" s="308">
        <v>2200</v>
      </c>
      <c r="F30" s="308">
        <v>1400</v>
      </c>
      <c r="G30" s="320">
        <v>3100</v>
      </c>
      <c r="H30" s="312"/>
      <c r="I30" s="312"/>
      <c r="J30" s="312"/>
      <c r="K30" s="307"/>
    </row>
    <row r="31" spans="1:12" ht="14.4">
      <c r="A31" s="331" t="s">
        <v>129</v>
      </c>
      <c r="B31" s="326">
        <v>3.46</v>
      </c>
      <c r="C31" s="326">
        <v>1.84</v>
      </c>
      <c r="D31" s="326">
        <v>5.28</v>
      </c>
      <c r="E31" s="308">
        <v>1800</v>
      </c>
      <c r="F31" s="308">
        <v>970</v>
      </c>
      <c r="G31" s="320">
        <v>2800</v>
      </c>
      <c r="H31" s="312"/>
      <c r="I31" s="312"/>
      <c r="J31" s="312"/>
      <c r="K31" s="307"/>
    </row>
    <row r="32" spans="1:12" ht="14.4">
      <c r="A32" s="331" t="s">
        <v>130</v>
      </c>
      <c r="B32" s="130">
        <v>2.68</v>
      </c>
      <c r="C32" s="130">
        <v>1.2</v>
      </c>
      <c r="D32" s="130">
        <v>4.08</v>
      </c>
      <c r="E32" s="308">
        <v>1400</v>
      </c>
      <c r="F32" s="308">
        <v>630</v>
      </c>
      <c r="G32" s="320">
        <v>2100</v>
      </c>
      <c r="H32" s="312"/>
      <c r="I32" s="312"/>
      <c r="J32" s="312"/>
      <c r="K32" s="310"/>
      <c r="L32" s="310"/>
    </row>
    <row r="33" spans="1:18" ht="14.4">
      <c r="A33" s="331" t="s">
        <v>131</v>
      </c>
      <c r="B33" s="130">
        <v>1.69</v>
      </c>
      <c r="C33" s="130">
        <v>0.56999999999999995</v>
      </c>
      <c r="D33" s="130">
        <v>3.03</v>
      </c>
      <c r="E33" s="308">
        <v>890</v>
      </c>
      <c r="F33" s="308">
        <v>300</v>
      </c>
      <c r="G33" s="320">
        <v>1600</v>
      </c>
      <c r="H33" s="312"/>
      <c r="I33" s="312"/>
      <c r="J33" s="312"/>
      <c r="K33" s="307"/>
    </row>
    <row r="34" spans="1:18" ht="14.4">
      <c r="A34" s="331" t="s">
        <v>217</v>
      </c>
      <c r="B34" s="130">
        <v>1.21</v>
      </c>
      <c r="C34" s="130">
        <v>0.28000000000000003</v>
      </c>
      <c r="D34" s="130">
        <v>2.35</v>
      </c>
      <c r="E34" s="308">
        <v>640</v>
      </c>
      <c r="F34" s="308">
        <v>150</v>
      </c>
      <c r="G34" s="320">
        <v>1200</v>
      </c>
      <c r="H34" s="312"/>
      <c r="I34" s="312"/>
      <c r="J34" s="312"/>
      <c r="K34" s="307"/>
    </row>
    <row r="35" spans="1:18" ht="14.4">
      <c r="A35" s="324" t="s">
        <v>218</v>
      </c>
      <c r="B35" s="332">
        <v>1.31</v>
      </c>
      <c r="C35" s="130">
        <v>0.51</v>
      </c>
      <c r="D35" s="130">
        <v>2.37</v>
      </c>
      <c r="E35" s="308">
        <v>690</v>
      </c>
      <c r="F35" s="308">
        <v>270</v>
      </c>
      <c r="G35" s="320">
        <v>1200</v>
      </c>
      <c r="H35" s="312"/>
      <c r="I35" s="312"/>
      <c r="J35" s="312"/>
      <c r="K35" s="307"/>
    </row>
    <row r="36" spans="1:18" ht="14.4">
      <c r="A36" s="327" t="s">
        <v>219</v>
      </c>
      <c r="B36" s="130">
        <v>0.94</v>
      </c>
      <c r="C36" s="130">
        <v>0.22</v>
      </c>
      <c r="D36" s="130">
        <v>1.9</v>
      </c>
      <c r="E36" s="308">
        <v>500</v>
      </c>
      <c r="F36" s="308">
        <v>120</v>
      </c>
      <c r="G36" s="320">
        <v>1000</v>
      </c>
      <c r="H36" s="312"/>
      <c r="I36" s="312"/>
      <c r="J36" s="312"/>
      <c r="K36" s="307"/>
    </row>
    <row r="37" spans="1:18" ht="14.4">
      <c r="A37" s="331" t="s">
        <v>272</v>
      </c>
      <c r="B37" s="130"/>
      <c r="C37" s="130"/>
      <c r="D37" s="130"/>
      <c r="E37" s="308"/>
      <c r="F37" s="308"/>
      <c r="G37" s="320"/>
      <c r="H37" s="312"/>
      <c r="I37" s="312"/>
      <c r="J37" s="312"/>
      <c r="K37" s="307"/>
    </row>
    <row r="38" spans="1:18" ht="14.4">
      <c r="A38" s="327" t="s">
        <v>220</v>
      </c>
      <c r="B38" s="130">
        <v>0.38</v>
      </c>
      <c r="C38" s="130">
        <v>0</v>
      </c>
      <c r="D38" s="130">
        <v>1.1200000000000001</v>
      </c>
      <c r="E38" s="308">
        <v>200</v>
      </c>
      <c r="F38" s="308">
        <v>0</v>
      </c>
      <c r="G38" s="320">
        <v>590</v>
      </c>
      <c r="H38" s="312"/>
      <c r="I38" s="312"/>
      <c r="J38" s="312"/>
      <c r="K38" s="307"/>
      <c r="L38" s="131"/>
      <c r="M38" s="131"/>
      <c r="N38" s="131"/>
      <c r="O38" s="131"/>
      <c r="P38" s="131"/>
      <c r="Q38" s="131"/>
      <c r="R38" s="131"/>
    </row>
    <row r="39" spans="1:18" ht="14.4">
      <c r="A39" s="327" t="s">
        <v>136</v>
      </c>
      <c r="B39" s="130">
        <v>0.66</v>
      </c>
      <c r="C39" s="130">
        <v>0.23</v>
      </c>
      <c r="D39" s="130">
        <v>1.23</v>
      </c>
      <c r="E39" s="308">
        <v>350</v>
      </c>
      <c r="F39" s="308">
        <v>120</v>
      </c>
      <c r="G39" s="320">
        <v>650</v>
      </c>
      <c r="H39" s="312"/>
      <c r="I39" s="312"/>
      <c r="J39" s="312"/>
      <c r="K39" s="307"/>
    </row>
    <row r="40" spans="1:18" ht="14.4">
      <c r="A40" s="327" t="s">
        <v>137</v>
      </c>
      <c r="B40" s="130">
        <v>0.92</v>
      </c>
      <c r="C40" s="130">
        <v>0.48</v>
      </c>
      <c r="D40" s="130">
        <v>1.56</v>
      </c>
      <c r="E40" s="308">
        <v>480</v>
      </c>
      <c r="F40" s="308">
        <v>250</v>
      </c>
      <c r="G40" s="320">
        <v>820</v>
      </c>
      <c r="H40" s="312"/>
      <c r="I40" s="312"/>
      <c r="J40" s="312"/>
      <c r="K40" s="307"/>
    </row>
    <row r="41" spans="1:18" ht="14.4">
      <c r="A41" s="327" t="s">
        <v>138</v>
      </c>
      <c r="B41" s="130">
        <v>1.1100000000000001</v>
      </c>
      <c r="C41" s="130">
        <v>0.63</v>
      </c>
      <c r="D41" s="130">
        <v>1.81</v>
      </c>
      <c r="E41" s="308">
        <v>590</v>
      </c>
      <c r="F41" s="308">
        <v>330</v>
      </c>
      <c r="G41" s="320">
        <v>950</v>
      </c>
      <c r="H41" s="312"/>
      <c r="I41" s="312"/>
      <c r="J41" s="312"/>
      <c r="K41" s="307"/>
    </row>
    <row r="42" spans="1:18" ht="14.4">
      <c r="A42" s="327" t="s">
        <v>139</v>
      </c>
      <c r="B42" s="130">
        <v>1.24</v>
      </c>
      <c r="C42" s="130">
        <v>0.7</v>
      </c>
      <c r="D42" s="130">
        <v>1.95</v>
      </c>
      <c r="E42" s="308">
        <v>650</v>
      </c>
      <c r="F42" s="308">
        <v>370</v>
      </c>
      <c r="G42" s="320">
        <v>1000</v>
      </c>
      <c r="H42" s="312"/>
      <c r="I42" s="312"/>
      <c r="J42" s="312"/>
      <c r="K42" s="307"/>
    </row>
    <row r="43" spans="1:18" ht="14.4">
      <c r="A43" s="327" t="s">
        <v>140</v>
      </c>
      <c r="B43" s="130">
        <v>1.7</v>
      </c>
      <c r="C43" s="130">
        <v>1.04</v>
      </c>
      <c r="D43" s="130">
        <v>2.5</v>
      </c>
      <c r="E43" s="308">
        <v>900</v>
      </c>
      <c r="F43" s="308">
        <v>550</v>
      </c>
      <c r="G43" s="320">
        <v>1300</v>
      </c>
      <c r="H43" s="312"/>
      <c r="I43" s="312"/>
      <c r="J43" s="312"/>
      <c r="K43" s="307"/>
    </row>
    <row r="44" spans="1:18" ht="14.4">
      <c r="A44" s="327" t="s">
        <v>141</v>
      </c>
      <c r="B44" s="130">
        <v>3.29</v>
      </c>
      <c r="C44" s="130">
        <v>2.29</v>
      </c>
      <c r="D44" s="130">
        <v>4.54</v>
      </c>
      <c r="E44" s="308">
        <v>1700</v>
      </c>
      <c r="F44" s="308">
        <v>1200</v>
      </c>
      <c r="G44" s="320">
        <v>2400</v>
      </c>
      <c r="H44" s="312"/>
      <c r="I44" s="312"/>
      <c r="J44" s="312"/>
      <c r="K44" s="307"/>
    </row>
    <row r="45" spans="1:18" ht="14.4">
      <c r="A45" s="330" t="s">
        <v>271</v>
      </c>
      <c r="B45" s="130"/>
      <c r="C45" s="130"/>
      <c r="D45" s="130"/>
      <c r="E45" s="308"/>
      <c r="F45" s="308"/>
      <c r="G45" s="320"/>
      <c r="H45" s="312"/>
      <c r="I45" s="312"/>
      <c r="J45" s="312"/>
      <c r="K45" s="307"/>
    </row>
    <row r="46" spans="1:18" ht="14.4">
      <c r="A46" s="327" t="s">
        <v>142</v>
      </c>
      <c r="B46" s="130">
        <v>5.53</v>
      </c>
      <c r="C46" s="130">
        <v>4.1500000000000004</v>
      </c>
      <c r="D46" s="130">
        <v>7.3</v>
      </c>
      <c r="E46" s="308">
        <v>2900</v>
      </c>
      <c r="F46" s="308">
        <v>2200</v>
      </c>
      <c r="G46" s="320">
        <v>3800</v>
      </c>
      <c r="H46" s="312"/>
      <c r="I46" s="312"/>
      <c r="J46" s="312"/>
      <c r="K46" s="307"/>
    </row>
    <row r="47" spans="1:18" ht="14.4">
      <c r="A47" s="327" t="s">
        <v>143</v>
      </c>
      <c r="B47" s="130">
        <v>8.65</v>
      </c>
      <c r="C47" s="130">
        <v>6.6</v>
      </c>
      <c r="D47" s="130">
        <v>11.29</v>
      </c>
      <c r="E47" s="308">
        <v>4600</v>
      </c>
      <c r="F47" s="308">
        <v>3500</v>
      </c>
      <c r="G47" s="320">
        <v>5900</v>
      </c>
      <c r="H47" s="312"/>
      <c r="I47" s="312"/>
      <c r="J47" s="312"/>
      <c r="K47" s="307"/>
    </row>
    <row r="48" spans="1:18" ht="14.4">
      <c r="A48" s="327" t="s">
        <v>144</v>
      </c>
      <c r="B48" s="130">
        <v>9.9700000000000006</v>
      </c>
      <c r="C48" s="130">
        <v>7.55</v>
      </c>
      <c r="D48" s="130">
        <v>12.72</v>
      </c>
      <c r="E48" s="308">
        <v>5200</v>
      </c>
      <c r="F48" s="308">
        <v>4000</v>
      </c>
      <c r="G48" s="320">
        <v>6700</v>
      </c>
      <c r="H48" s="312"/>
      <c r="I48" s="312"/>
      <c r="J48" s="312"/>
      <c r="K48" s="307"/>
    </row>
    <row r="49" spans="1:11" ht="14.4">
      <c r="A49" s="327" t="s">
        <v>145</v>
      </c>
      <c r="B49" s="130">
        <v>9.36</v>
      </c>
      <c r="C49" s="130">
        <v>6.57</v>
      </c>
      <c r="D49" s="130">
        <v>12.37</v>
      </c>
      <c r="E49" s="308">
        <v>4900</v>
      </c>
      <c r="F49" s="308">
        <v>3500</v>
      </c>
      <c r="G49" s="320">
        <v>6500</v>
      </c>
      <c r="H49" s="312"/>
      <c r="I49" s="312"/>
      <c r="J49" s="312"/>
      <c r="K49" s="307"/>
    </row>
    <row r="50" spans="1:11" ht="14.4">
      <c r="A50" s="327" t="s">
        <v>146</v>
      </c>
      <c r="B50" s="130">
        <v>6.77</v>
      </c>
      <c r="C50" s="130">
        <v>4.0999999999999996</v>
      </c>
      <c r="D50" s="130">
        <v>9.6999999999999993</v>
      </c>
      <c r="E50" s="308">
        <v>3600</v>
      </c>
      <c r="F50" s="308">
        <v>2200</v>
      </c>
      <c r="G50" s="320">
        <v>5100</v>
      </c>
      <c r="H50" s="312"/>
      <c r="I50" s="312"/>
      <c r="J50" s="312"/>
      <c r="K50" s="307"/>
    </row>
    <row r="51" spans="1:11" ht="14.4">
      <c r="A51" s="327" t="s">
        <v>147</v>
      </c>
      <c r="B51" s="130">
        <v>4.45</v>
      </c>
      <c r="C51" s="130">
        <v>2.16</v>
      </c>
      <c r="D51" s="130">
        <v>7.09</v>
      </c>
      <c r="E51" s="308">
        <v>2300</v>
      </c>
      <c r="F51" s="308">
        <v>1100</v>
      </c>
      <c r="G51" s="320">
        <v>3700</v>
      </c>
      <c r="H51" s="312"/>
      <c r="I51" s="312"/>
      <c r="J51" s="312"/>
      <c r="K51" s="307"/>
    </row>
    <row r="52" spans="1:11" ht="14.4">
      <c r="A52" s="327" t="s">
        <v>148</v>
      </c>
      <c r="B52" s="326">
        <v>3.21</v>
      </c>
      <c r="C52" s="326">
        <v>1.3</v>
      </c>
      <c r="D52" s="326">
        <v>5.39</v>
      </c>
      <c r="E52" s="329">
        <v>1700</v>
      </c>
      <c r="F52" s="329">
        <v>690</v>
      </c>
      <c r="G52" s="328">
        <v>2800</v>
      </c>
      <c r="H52" s="312"/>
      <c r="I52" s="312"/>
      <c r="J52" s="312"/>
      <c r="K52" s="307"/>
    </row>
    <row r="53" spans="1:11" ht="14.4">
      <c r="A53" s="327" t="s">
        <v>149</v>
      </c>
      <c r="B53" s="130">
        <v>3.22</v>
      </c>
      <c r="C53" s="130">
        <v>1.45</v>
      </c>
      <c r="D53" s="130">
        <v>5.15</v>
      </c>
      <c r="E53" s="308">
        <v>1700</v>
      </c>
      <c r="F53" s="308">
        <v>760</v>
      </c>
      <c r="G53" s="323">
        <v>2700</v>
      </c>
      <c r="H53" s="312"/>
      <c r="I53" s="312"/>
      <c r="J53" s="312"/>
      <c r="K53" s="307"/>
    </row>
    <row r="54" spans="1:11" ht="14.4">
      <c r="A54" s="327" t="s">
        <v>152</v>
      </c>
      <c r="B54" s="130">
        <v>9.8800000000000008</v>
      </c>
      <c r="C54" s="130">
        <v>7.44</v>
      </c>
      <c r="D54" s="130">
        <v>12.65</v>
      </c>
      <c r="E54" s="308">
        <v>5200</v>
      </c>
      <c r="F54" s="308">
        <v>3900</v>
      </c>
      <c r="G54" s="320">
        <v>6700</v>
      </c>
      <c r="H54" s="312"/>
      <c r="I54" s="312"/>
      <c r="J54" s="312"/>
      <c r="K54" s="307"/>
    </row>
    <row r="55" spans="1:11" ht="14.4">
      <c r="A55" s="327" t="s">
        <v>154</v>
      </c>
      <c r="B55" s="130">
        <v>20.170000000000002</v>
      </c>
      <c r="C55" s="130">
        <v>16.46</v>
      </c>
      <c r="D55" s="130">
        <v>24.55</v>
      </c>
      <c r="E55" s="308">
        <v>10600</v>
      </c>
      <c r="F55" s="308">
        <v>8700</v>
      </c>
      <c r="G55" s="320">
        <v>12900</v>
      </c>
      <c r="H55" s="312"/>
      <c r="I55" s="312"/>
      <c r="J55" s="312"/>
      <c r="K55" s="307"/>
    </row>
    <row r="56" spans="1:11" ht="14.4">
      <c r="A56" s="327" t="s">
        <v>221</v>
      </c>
      <c r="B56" s="130">
        <v>25.52</v>
      </c>
      <c r="C56" s="130">
        <v>20.79</v>
      </c>
      <c r="D56" s="130">
        <v>31.08</v>
      </c>
      <c r="E56" s="308">
        <v>13400</v>
      </c>
      <c r="F56" s="308">
        <v>10900</v>
      </c>
      <c r="G56" s="320">
        <v>16400</v>
      </c>
      <c r="H56" s="312"/>
      <c r="I56" s="312"/>
      <c r="J56" s="312"/>
      <c r="K56" s="307"/>
    </row>
    <row r="57" spans="1:11" ht="14.4">
      <c r="A57" s="327" t="s">
        <v>156</v>
      </c>
      <c r="B57" s="326">
        <v>19.84</v>
      </c>
      <c r="C57" s="326">
        <v>15.11</v>
      </c>
      <c r="D57" s="326">
        <v>25.05</v>
      </c>
      <c r="E57" s="308">
        <v>10400</v>
      </c>
      <c r="F57" s="308">
        <v>8000</v>
      </c>
      <c r="G57" s="320">
        <v>13200</v>
      </c>
      <c r="H57" s="312"/>
      <c r="I57" s="312"/>
      <c r="J57" s="312"/>
      <c r="K57" s="307"/>
    </row>
    <row r="58" spans="1:11" ht="14.4">
      <c r="A58" s="325" t="s">
        <v>157</v>
      </c>
      <c r="B58" s="125">
        <v>15.2</v>
      </c>
      <c r="C58" s="132">
        <v>10.88</v>
      </c>
      <c r="D58" s="132">
        <v>20.07</v>
      </c>
      <c r="E58" s="308">
        <v>8000</v>
      </c>
      <c r="F58" s="308">
        <v>5700</v>
      </c>
      <c r="G58" s="323">
        <v>10600</v>
      </c>
      <c r="H58" s="312"/>
      <c r="I58" s="312"/>
      <c r="J58" s="312"/>
      <c r="K58" s="307"/>
    </row>
    <row r="59" spans="1:11" ht="14.4">
      <c r="A59" s="324" t="s">
        <v>158</v>
      </c>
      <c r="B59" s="124">
        <v>11.49</v>
      </c>
      <c r="C59" s="132">
        <v>7.88</v>
      </c>
      <c r="D59" s="132">
        <v>15.78</v>
      </c>
      <c r="E59" s="308">
        <v>6000</v>
      </c>
      <c r="F59" s="308">
        <v>4100</v>
      </c>
      <c r="G59" s="323">
        <v>8300</v>
      </c>
      <c r="H59" s="312"/>
      <c r="I59" s="312"/>
      <c r="J59" s="312"/>
      <c r="K59" s="307"/>
    </row>
    <row r="60" spans="1:11" ht="14.4">
      <c r="A60" s="322" t="s">
        <v>159</v>
      </c>
      <c r="B60" s="125">
        <v>7.32</v>
      </c>
      <c r="C60" s="125">
        <v>4.18</v>
      </c>
      <c r="D60" s="125">
        <v>10.76</v>
      </c>
      <c r="E60" s="308">
        <v>3900</v>
      </c>
      <c r="F60" s="308">
        <v>2200</v>
      </c>
      <c r="G60" s="320">
        <v>5700</v>
      </c>
      <c r="H60" s="312"/>
      <c r="I60" s="312"/>
      <c r="J60" s="312"/>
      <c r="K60" s="307"/>
    </row>
    <row r="61" spans="1:11" ht="14.4">
      <c r="A61" s="321" t="s">
        <v>222</v>
      </c>
      <c r="B61" s="125">
        <v>7.52</v>
      </c>
      <c r="C61" s="125">
        <v>4.25</v>
      </c>
      <c r="D61" s="125">
        <v>10.87</v>
      </c>
      <c r="E61" s="308">
        <v>4000</v>
      </c>
      <c r="F61" s="308">
        <v>2200</v>
      </c>
      <c r="G61" s="320">
        <v>5700</v>
      </c>
      <c r="H61" s="312"/>
      <c r="I61" s="312"/>
      <c r="J61" s="312"/>
      <c r="K61" s="307"/>
    </row>
    <row r="62" spans="1:11" ht="14.4">
      <c r="A62" s="321" t="s">
        <v>161</v>
      </c>
      <c r="B62" s="125">
        <v>10.050000000000001</v>
      </c>
      <c r="C62" s="125">
        <v>7.17</v>
      </c>
      <c r="D62" s="125">
        <v>13.52</v>
      </c>
      <c r="E62" s="308">
        <v>5300</v>
      </c>
      <c r="F62" s="308">
        <v>3800</v>
      </c>
      <c r="G62" s="320">
        <v>7100</v>
      </c>
      <c r="H62" s="312"/>
      <c r="I62" s="312"/>
      <c r="J62" s="312"/>
      <c r="K62" s="307"/>
    </row>
    <row r="63" spans="1:11" ht="14.4">
      <c r="A63" s="321" t="s">
        <v>163</v>
      </c>
      <c r="B63" s="125">
        <v>10.85</v>
      </c>
      <c r="C63" s="125">
        <v>7.77</v>
      </c>
      <c r="D63" s="125">
        <v>14.35</v>
      </c>
      <c r="E63" s="308">
        <v>5700</v>
      </c>
      <c r="F63" s="308">
        <v>4100</v>
      </c>
      <c r="G63" s="320">
        <v>7600</v>
      </c>
      <c r="H63" s="312"/>
      <c r="I63" s="312"/>
      <c r="J63" s="312"/>
      <c r="K63" s="307"/>
    </row>
    <row r="64" spans="1:11" ht="14.4">
      <c r="A64" s="321" t="s">
        <v>164</v>
      </c>
      <c r="B64" s="125">
        <v>9.1199999999999992</v>
      </c>
      <c r="C64" s="125">
        <v>6.18</v>
      </c>
      <c r="D64" s="125">
        <v>12.36</v>
      </c>
      <c r="E64" s="308">
        <v>4800</v>
      </c>
      <c r="F64" s="308">
        <v>3300</v>
      </c>
      <c r="G64" s="320">
        <v>6500</v>
      </c>
      <c r="H64" s="312"/>
      <c r="I64" s="312"/>
      <c r="J64" s="312"/>
      <c r="K64" s="307"/>
    </row>
    <row r="65" spans="1:11" ht="14.4">
      <c r="A65" s="126" t="s">
        <v>165</v>
      </c>
      <c r="B65" s="133">
        <v>9.73</v>
      </c>
      <c r="C65" s="134">
        <v>6.92</v>
      </c>
      <c r="D65" s="134">
        <v>12.72</v>
      </c>
      <c r="E65" s="319">
        <v>5100</v>
      </c>
      <c r="F65" s="319">
        <v>3600</v>
      </c>
      <c r="G65" s="318">
        <v>6700</v>
      </c>
      <c r="H65" s="312"/>
      <c r="I65" s="312"/>
      <c r="J65" s="312"/>
      <c r="K65" s="307"/>
    </row>
    <row r="66" spans="1:11" ht="14.4">
      <c r="A66" s="123" t="s">
        <v>166</v>
      </c>
      <c r="B66" s="134">
        <v>12.59</v>
      </c>
      <c r="C66" s="134">
        <v>9.6300000000000008</v>
      </c>
      <c r="D66" s="134">
        <v>15.89</v>
      </c>
      <c r="E66" s="319">
        <v>6600</v>
      </c>
      <c r="F66" s="319">
        <v>5100</v>
      </c>
      <c r="G66" s="318">
        <v>8400</v>
      </c>
      <c r="H66" s="312"/>
      <c r="I66" s="312"/>
      <c r="J66" s="312"/>
      <c r="K66" s="307"/>
    </row>
    <row r="67" spans="1:11" ht="14.4">
      <c r="A67" s="123" t="s">
        <v>223</v>
      </c>
      <c r="B67" s="134">
        <v>14.51</v>
      </c>
      <c r="C67" s="134">
        <v>11.37</v>
      </c>
      <c r="D67" s="134">
        <v>18.309999999999999</v>
      </c>
      <c r="E67" s="319">
        <v>7600</v>
      </c>
      <c r="F67" s="319">
        <v>6000</v>
      </c>
      <c r="G67" s="318">
        <v>9600</v>
      </c>
      <c r="H67" s="312"/>
      <c r="I67" s="312"/>
      <c r="J67" s="312"/>
      <c r="K67" s="307"/>
    </row>
    <row r="68" spans="1:11" ht="14.4">
      <c r="A68" s="123" t="s">
        <v>168</v>
      </c>
      <c r="B68" s="134">
        <v>11.79</v>
      </c>
      <c r="C68" s="135">
        <v>8.6999999999999993</v>
      </c>
      <c r="D68" s="134">
        <v>15.35</v>
      </c>
      <c r="E68" s="319">
        <v>6200</v>
      </c>
      <c r="F68" s="319">
        <v>4600</v>
      </c>
      <c r="G68" s="318">
        <v>8100</v>
      </c>
      <c r="H68" s="312"/>
      <c r="I68" s="312"/>
      <c r="J68" s="312"/>
      <c r="K68" s="307"/>
    </row>
    <row r="69" spans="1:11" ht="14.4">
      <c r="A69" s="123" t="s">
        <v>171</v>
      </c>
      <c r="B69" s="134">
        <v>9.43</v>
      </c>
      <c r="C69" s="135">
        <v>6.25</v>
      </c>
      <c r="D69" s="134">
        <v>12.61</v>
      </c>
      <c r="E69" s="319">
        <v>5000</v>
      </c>
      <c r="F69" s="319">
        <v>3300</v>
      </c>
      <c r="G69" s="318">
        <v>6600</v>
      </c>
      <c r="H69" s="312"/>
      <c r="I69" s="312"/>
      <c r="J69" s="312"/>
      <c r="K69" s="307"/>
    </row>
    <row r="70" spans="1:11" ht="14.4">
      <c r="A70" s="123" t="s">
        <v>224</v>
      </c>
      <c r="B70" s="134">
        <v>22.45</v>
      </c>
      <c r="C70" s="135">
        <v>18.62</v>
      </c>
      <c r="D70" s="134">
        <v>26.81</v>
      </c>
      <c r="E70" s="319">
        <v>11800</v>
      </c>
      <c r="F70" s="319">
        <v>9800</v>
      </c>
      <c r="G70" s="318">
        <v>14100</v>
      </c>
      <c r="H70" s="312"/>
      <c r="I70" s="312"/>
      <c r="J70" s="312"/>
      <c r="K70" s="307"/>
    </row>
    <row r="71" spans="1:11" ht="14.4">
      <c r="A71" s="123" t="s">
        <v>175</v>
      </c>
      <c r="B71" s="134">
        <v>39.58</v>
      </c>
      <c r="C71" s="135">
        <v>33.229999999999997</v>
      </c>
      <c r="D71" s="134">
        <v>46.92</v>
      </c>
      <c r="E71" s="319">
        <v>20800</v>
      </c>
      <c r="F71" s="319">
        <v>17500</v>
      </c>
      <c r="G71" s="318">
        <v>24700</v>
      </c>
      <c r="H71" s="312"/>
      <c r="I71" s="312"/>
      <c r="J71" s="312"/>
      <c r="K71" s="307"/>
    </row>
    <row r="72" spans="1:11" ht="14.4">
      <c r="A72" s="123" t="s">
        <v>225</v>
      </c>
      <c r="B72" s="134">
        <v>61.79</v>
      </c>
      <c r="C72" s="135">
        <v>52.95</v>
      </c>
      <c r="D72" s="134">
        <v>71.66</v>
      </c>
      <c r="E72" s="319">
        <v>32500</v>
      </c>
      <c r="F72" s="319">
        <v>27900</v>
      </c>
      <c r="G72" s="318">
        <v>37700</v>
      </c>
      <c r="H72" s="312"/>
      <c r="I72" s="312"/>
      <c r="J72" s="312"/>
      <c r="K72" s="307"/>
    </row>
    <row r="73" spans="1:11" ht="14.4">
      <c r="A73" s="123" t="s">
        <v>226</v>
      </c>
      <c r="B73" s="134">
        <v>46.63</v>
      </c>
      <c r="C73" s="135">
        <v>37.659999999999997</v>
      </c>
      <c r="D73" s="134">
        <v>56.04</v>
      </c>
      <c r="E73" s="319">
        <v>24600</v>
      </c>
      <c r="F73" s="319">
        <v>19800</v>
      </c>
      <c r="G73" s="318">
        <v>29500</v>
      </c>
      <c r="H73" s="312"/>
      <c r="I73" s="312"/>
      <c r="J73" s="312"/>
      <c r="K73" s="307"/>
    </row>
    <row r="74" spans="1:11" ht="14.4">
      <c r="A74" s="123" t="s">
        <v>179</v>
      </c>
      <c r="B74" s="134">
        <v>25.78</v>
      </c>
      <c r="C74" s="135">
        <v>18.09</v>
      </c>
      <c r="D74" s="134">
        <v>33.369999999999997</v>
      </c>
      <c r="E74" s="319">
        <v>13600</v>
      </c>
      <c r="F74" s="319">
        <v>9500</v>
      </c>
      <c r="G74" s="318">
        <v>17600</v>
      </c>
      <c r="H74" s="312"/>
      <c r="I74" s="312"/>
      <c r="J74" s="312"/>
      <c r="K74" s="307"/>
    </row>
    <row r="75" spans="1:11" ht="14.4">
      <c r="A75" s="123" t="s">
        <v>180</v>
      </c>
      <c r="B75" s="134">
        <v>25.88</v>
      </c>
      <c r="C75" s="135">
        <v>19.18</v>
      </c>
      <c r="D75" s="134">
        <v>32.68</v>
      </c>
      <c r="E75" s="319">
        <v>13600</v>
      </c>
      <c r="F75" s="319">
        <v>10100</v>
      </c>
      <c r="G75" s="318">
        <v>17200</v>
      </c>
      <c r="H75" s="312"/>
      <c r="I75" s="312"/>
      <c r="J75" s="312"/>
      <c r="K75" s="307"/>
    </row>
    <row r="76" spans="1:11" ht="14.4">
      <c r="A76" s="123" t="s">
        <v>181</v>
      </c>
      <c r="B76" s="134">
        <v>40.17</v>
      </c>
      <c r="C76" s="135">
        <v>32.97</v>
      </c>
      <c r="D76" s="134">
        <v>47.95</v>
      </c>
      <c r="E76" s="319">
        <v>21100</v>
      </c>
      <c r="F76" s="319">
        <v>17400</v>
      </c>
      <c r="G76" s="318">
        <v>25200</v>
      </c>
      <c r="H76" s="312"/>
      <c r="I76" s="312"/>
      <c r="J76" s="312"/>
      <c r="K76" s="307"/>
    </row>
    <row r="77" spans="1:11" ht="14.4">
      <c r="A77" s="123" t="s">
        <v>182</v>
      </c>
      <c r="B77" s="134">
        <v>44.73</v>
      </c>
      <c r="C77" s="135">
        <v>37.5</v>
      </c>
      <c r="D77" s="134">
        <v>52.99</v>
      </c>
      <c r="E77" s="319">
        <v>23500</v>
      </c>
      <c r="F77" s="319">
        <v>19700</v>
      </c>
      <c r="G77" s="318">
        <v>27900</v>
      </c>
      <c r="H77" s="312"/>
      <c r="I77" s="312"/>
      <c r="J77" s="312"/>
      <c r="K77" s="307"/>
    </row>
    <row r="78" spans="1:11" ht="14.4">
      <c r="A78" s="123" t="s">
        <v>185</v>
      </c>
      <c r="B78" s="134">
        <v>55.66</v>
      </c>
      <c r="C78" s="135">
        <v>47.49</v>
      </c>
      <c r="D78" s="134">
        <v>64.41</v>
      </c>
      <c r="E78" s="319">
        <v>29300</v>
      </c>
      <c r="F78" s="319">
        <v>25000</v>
      </c>
      <c r="G78" s="318">
        <v>33900</v>
      </c>
      <c r="H78" s="312"/>
      <c r="I78" s="312"/>
      <c r="J78" s="312"/>
      <c r="K78" s="307"/>
    </row>
    <row r="79" spans="1:11" ht="14.4">
      <c r="A79" s="123" t="s">
        <v>187</v>
      </c>
      <c r="B79" s="134">
        <v>65.75</v>
      </c>
      <c r="C79" s="135">
        <v>56.6</v>
      </c>
      <c r="D79" s="134">
        <v>75.63</v>
      </c>
      <c r="E79" s="319">
        <v>34600</v>
      </c>
      <c r="F79" s="319">
        <v>29800</v>
      </c>
      <c r="G79" s="318">
        <v>39800</v>
      </c>
      <c r="H79" s="312"/>
      <c r="I79" s="312"/>
      <c r="J79" s="312"/>
      <c r="K79" s="307"/>
    </row>
    <row r="80" spans="1:11" ht="14.4">
      <c r="A80" s="123" t="s">
        <v>188</v>
      </c>
      <c r="B80" s="134">
        <v>76.63</v>
      </c>
      <c r="C80" s="135">
        <v>66.22</v>
      </c>
      <c r="D80" s="134">
        <v>87.51</v>
      </c>
      <c r="E80" s="319">
        <v>40300</v>
      </c>
      <c r="F80" s="319">
        <v>34900</v>
      </c>
      <c r="G80" s="318">
        <v>46100</v>
      </c>
      <c r="H80" s="312"/>
      <c r="I80" s="312"/>
      <c r="J80" s="312"/>
      <c r="K80" s="307"/>
    </row>
    <row r="81" spans="1:17" ht="14.4">
      <c r="A81" s="123" t="s">
        <v>190</v>
      </c>
      <c r="B81" s="134">
        <v>111.67</v>
      </c>
      <c r="C81" s="135">
        <v>100.02</v>
      </c>
      <c r="D81" s="134">
        <v>124.55</v>
      </c>
      <c r="E81" s="319">
        <v>58800</v>
      </c>
      <c r="F81" s="319">
        <v>52700</v>
      </c>
      <c r="G81" s="318">
        <v>65600</v>
      </c>
      <c r="H81" s="312"/>
      <c r="I81" s="312"/>
      <c r="J81" s="312"/>
      <c r="K81" s="307"/>
    </row>
    <row r="82" spans="1:17" ht="14.4">
      <c r="A82" s="317" t="s">
        <v>191</v>
      </c>
      <c r="B82" s="316">
        <v>124.9</v>
      </c>
      <c r="C82" s="315">
        <v>111.77</v>
      </c>
      <c r="D82" s="315">
        <v>138.31</v>
      </c>
      <c r="E82" s="314">
        <v>65800</v>
      </c>
      <c r="F82" s="314">
        <v>58800</v>
      </c>
      <c r="G82" s="313">
        <v>72800</v>
      </c>
      <c r="H82" s="312"/>
      <c r="I82" s="312"/>
      <c r="J82" s="312"/>
      <c r="K82" s="307"/>
    </row>
    <row r="83" spans="1:17" ht="15">
      <c r="A83" s="131" t="s">
        <v>194</v>
      </c>
      <c r="B83" s="305"/>
      <c r="C83" s="305"/>
      <c r="D83" s="305"/>
      <c r="E83" s="305"/>
      <c r="F83" s="305"/>
      <c r="G83" s="131"/>
      <c r="H83" s="311"/>
      <c r="I83" s="305"/>
      <c r="J83" s="305"/>
      <c r="K83" s="305"/>
      <c r="L83" s="310"/>
      <c r="M83" s="310"/>
      <c r="N83" s="310"/>
      <c r="O83" s="310"/>
      <c r="P83" s="310"/>
      <c r="Q83" s="310"/>
    </row>
    <row r="84" spans="1:17" ht="14.4">
      <c r="A84" s="309"/>
      <c r="B84" s="130"/>
      <c r="C84" s="130"/>
      <c r="D84" s="130"/>
      <c r="E84" s="308"/>
      <c r="F84" s="308"/>
      <c r="G84" s="308"/>
      <c r="H84" s="308"/>
      <c r="I84" s="308"/>
      <c r="J84" s="308"/>
      <c r="K84" s="250"/>
    </row>
    <row r="85" spans="1:17" ht="13.8">
      <c r="A85" s="482" t="s">
        <v>195</v>
      </c>
      <c r="B85" s="482"/>
      <c r="C85" s="482"/>
      <c r="D85" s="482"/>
      <c r="E85" s="482"/>
      <c r="F85" s="482"/>
      <c r="G85" s="482"/>
      <c r="H85" s="482"/>
      <c r="I85" s="482"/>
      <c r="J85" s="307"/>
      <c r="K85" s="307"/>
    </row>
    <row r="86" spans="1:17" ht="13.8">
      <c r="A86" s="129" t="s">
        <v>270</v>
      </c>
      <c r="B86" s="306"/>
    </row>
    <row r="87" spans="1:17" ht="13.8">
      <c r="A87" s="129" t="s">
        <v>269</v>
      </c>
    </row>
    <row r="88" spans="1:17" ht="13.8">
      <c r="A88" s="129" t="s">
        <v>268</v>
      </c>
    </row>
    <row r="89" spans="1:17" ht="13.8">
      <c r="A89" s="129" t="s">
        <v>267</v>
      </c>
    </row>
    <row r="90" spans="1:17" ht="15" customHeight="1"/>
    <row r="91" spans="1:17" ht="15" customHeight="1"/>
    <row r="92" spans="1:17" ht="15" customHeight="1"/>
    <row r="93" spans="1:17" ht="15" customHeight="1"/>
    <row r="94" spans="1:17" ht="15" customHeight="1"/>
    <row r="95" spans="1:17" ht="15" customHeight="1"/>
    <row r="96" spans="1:17" ht="14.4">
      <c r="A96" s="131"/>
      <c r="B96" s="305"/>
      <c r="C96" s="305"/>
      <c r="D96" s="305"/>
      <c r="E96" s="131"/>
      <c r="F96" s="131"/>
      <c r="G96" s="131"/>
    </row>
    <row r="97" spans="1:7" ht="14.4">
      <c r="A97" s="131"/>
      <c r="B97" s="305"/>
      <c r="C97" s="305"/>
      <c r="D97" s="305"/>
      <c r="E97" s="131"/>
      <c r="F97" s="131"/>
      <c r="G97" s="131"/>
    </row>
    <row r="98" spans="1:7" ht="14.4">
      <c r="A98" s="131"/>
      <c r="B98" s="305"/>
      <c r="C98" s="305"/>
      <c r="D98" s="305"/>
      <c r="E98" s="131"/>
      <c r="F98" s="131"/>
      <c r="G98" s="131"/>
    </row>
    <row r="99" spans="1:7" ht="14.4">
      <c r="A99" s="131"/>
      <c r="B99" s="305"/>
      <c r="C99" s="305"/>
      <c r="D99" s="305"/>
      <c r="E99" s="131"/>
      <c r="F99" s="131"/>
      <c r="G99" s="131"/>
    </row>
    <row r="100" spans="1:7" ht="14.4">
      <c r="A100" s="131"/>
      <c r="B100" s="305"/>
      <c r="C100" s="305"/>
      <c r="D100" s="305"/>
      <c r="E100" s="131"/>
      <c r="F100" s="131"/>
      <c r="G100" s="131"/>
    </row>
    <row r="101" spans="1:7" ht="14.4">
      <c r="A101" s="131"/>
      <c r="B101" s="305"/>
      <c r="C101" s="305"/>
      <c r="D101" s="305"/>
      <c r="E101" s="131"/>
      <c r="F101" s="131"/>
      <c r="G101" s="131"/>
    </row>
    <row r="102" spans="1:7" ht="14.4">
      <c r="A102" s="131"/>
      <c r="B102" s="305"/>
      <c r="C102" s="305"/>
      <c r="D102" s="305"/>
      <c r="E102" s="131"/>
      <c r="F102" s="131"/>
      <c r="G102" s="131"/>
    </row>
    <row r="103" spans="1:7" ht="14.4">
      <c r="A103" s="131"/>
      <c r="B103" s="305"/>
      <c r="C103" s="305"/>
      <c r="D103" s="305"/>
      <c r="E103" s="131"/>
      <c r="F103" s="131"/>
      <c r="G103" s="131"/>
    </row>
    <row r="104" spans="1:7" ht="14.4">
      <c r="A104" s="131"/>
      <c r="B104" s="305"/>
      <c r="C104" s="305"/>
      <c r="D104" s="305"/>
      <c r="E104" s="131"/>
      <c r="F104" s="131"/>
      <c r="G104" s="131"/>
    </row>
    <row r="105" spans="1:7" ht="14.4">
      <c r="A105" s="131"/>
      <c r="B105" s="305"/>
      <c r="C105" s="305"/>
      <c r="D105" s="305"/>
      <c r="E105" s="131"/>
      <c r="F105" s="131"/>
      <c r="G105" s="131"/>
    </row>
    <row r="106" spans="1:7" ht="14.4">
      <c r="A106" s="131"/>
      <c r="B106" s="305"/>
      <c r="C106" s="305"/>
      <c r="D106" s="305"/>
      <c r="E106" s="131"/>
      <c r="F106" s="131"/>
      <c r="G106" s="131"/>
    </row>
    <row r="107" spans="1:7" ht="14.4">
      <c r="A107" s="131"/>
      <c r="B107" s="305"/>
      <c r="C107" s="305"/>
      <c r="D107" s="305"/>
      <c r="E107" s="131"/>
      <c r="F107" s="131"/>
      <c r="G107" s="131"/>
    </row>
    <row r="108" spans="1:7" ht="14.4">
      <c r="A108" s="131"/>
      <c r="B108" s="131"/>
      <c r="C108" s="131"/>
      <c r="D108" s="131"/>
      <c r="E108" s="131"/>
      <c r="F108" s="131"/>
      <c r="G108" s="131"/>
    </row>
  </sheetData>
  <mergeCells count="1">
    <mergeCell ref="A85:I85"/>
  </mergeCells>
  <hyperlinks>
    <hyperlink ref="A1" location="Contents!A1" display="Contents" xr:uid="{95122473-BFBD-48E0-8D7E-79EE53152839}"/>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AB7C2-FE46-430A-BCC9-2EEA9EF565E3}">
  <sheetPr>
    <tabColor rgb="FF305496"/>
  </sheetPr>
  <dimension ref="A1:Z150"/>
  <sheetViews>
    <sheetView showGridLines="0" workbookViewId="0"/>
  </sheetViews>
  <sheetFormatPr defaultColWidth="8.77734375" defaultRowHeight="13.2"/>
  <cols>
    <col min="1" max="1" width="18.44140625" style="246" customWidth="1"/>
    <col min="2" max="2" width="20.5546875" style="246" customWidth="1"/>
    <col min="3" max="4" width="12.5546875" style="246" customWidth="1"/>
    <col min="5" max="5" width="20.5546875" style="246" customWidth="1"/>
    <col min="6" max="7" width="12.5546875" style="246" customWidth="1"/>
    <col min="8" max="8" width="20.5546875" style="246" customWidth="1"/>
    <col min="9" max="10" width="12.5546875" style="246" customWidth="1"/>
    <col min="11" max="11" width="13.5546875" style="246" customWidth="1"/>
    <col min="12" max="12" width="12.44140625" style="246" customWidth="1"/>
    <col min="13" max="13" width="9.5546875" style="246" customWidth="1"/>
    <col min="14" max="14" width="10.77734375" style="246" customWidth="1"/>
    <col min="15" max="15" width="10.5546875" style="246" customWidth="1"/>
    <col min="16" max="16" width="10.77734375" style="246" customWidth="1"/>
    <col min="17" max="17" width="14.44140625" style="246" customWidth="1"/>
    <col min="18" max="19" width="12.5546875" style="246" customWidth="1"/>
    <col min="20" max="20" width="14.44140625" style="246" customWidth="1"/>
    <col min="21" max="16384" width="8.77734375" style="246"/>
  </cols>
  <sheetData>
    <row r="1" spans="1:21" ht="14.4">
      <c r="A1" s="304" t="s">
        <v>7</v>
      </c>
      <c r="B1" s="39"/>
      <c r="C1" s="307"/>
      <c r="D1" s="307"/>
      <c r="E1" s="307"/>
      <c r="F1" s="307"/>
      <c r="G1" s="307"/>
      <c r="H1" s="307"/>
      <c r="I1" s="307"/>
      <c r="J1" s="307"/>
      <c r="K1" s="307"/>
      <c r="L1" s="307"/>
      <c r="M1" s="307"/>
      <c r="N1" s="307"/>
    </row>
    <row r="2" spans="1:21" ht="14.4">
      <c r="A2" s="302" t="s">
        <v>285</v>
      </c>
      <c r="B2" s="39"/>
      <c r="C2" s="307"/>
      <c r="D2" s="307"/>
      <c r="E2" s="307"/>
      <c r="F2" s="307"/>
      <c r="G2" s="307"/>
      <c r="H2" s="307"/>
      <c r="I2" s="307"/>
      <c r="J2" s="307"/>
      <c r="K2" s="307"/>
      <c r="L2" s="307"/>
      <c r="M2" s="307"/>
      <c r="N2" s="307"/>
    </row>
    <row r="3" spans="1:21" ht="14.4">
      <c r="A3" s="39" t="s">
        <v>29</v>
      </c>
      <c r="B3" s="39"/>
      <c r="C3" s="307"/>
      <c r="D3" s="39"/>
      <c r="E3" s="358"/>
      <c r="F3" s="358"/>
      <c r="G3" s="358"/>
      <c r="H3" s="307"/>
      <c r="I3" s="307"/>
      <c r="J3" s="307"/>
      <c r="K3" s="307"/>
      <c r="L3" s="307"/>
      <c r="M3" s="307"/>
      <c r="N3" s="307"/>
    </row>
    <row r="4" spans="1:21" ht="14.4">
      <c r="A4" s="36" t="s">
        <v>284</v>
      </c>
      <c r="B4" s="39"/>
      <c r="C4" s="307"/>
      <c r="D4" s="39"/>
      <c r="E4" s="358"/>
      <c r="F4" s="358"/>
      <c r="G4" s="358"/>
      <c r="H4" s="307"/>
      <c r="I4" s="307"/>
      <c r="J4" s="307"/>
      <c r="K4" s="307"/>
      <c r="L4" s="307"/>
      <c r="M4" s="307"/>
      <c r="N4" s="307"/>
    </row>
    <row r="5" spans="1:21" ht="14.4">
      <c r="A5" s="39"/>
      <c r="B5" s="39"/>
      <c r="C5" s="307"/>
      <c r="D5" s="39"/>
      <c r="E5" s="358"/>
      <c r="F5" s="358"/>
      <c r="G5" s="358"/>
      <c r="H5" s="307"/>
      <c r="I5" s="307"/>
      <c r="J5" s="307"/>
      <c r="K5" s="307"/>
      <c r="L5" s="307"/>
      <c r="M5" s="307"/>
      <c r="N5" s="307"/>
    </row>
    <row r="6" spans="1:21" ht="14.4">
      <c r="A6" s="359" t="s">
        <v>286</v>
      </c>
      <c r="B6" s="39"/>
      <c r="C6" s="307"/>
      <c r="D6" s="39"/>
      <c r="E6" s="358"/>
      <c r="F6" s="358"/>
      <c r="G6" s="358"/>
      <c r="H6" s="307"/>
      <c r="I6" s="307"/>
      <c r="J6" s="307"/>
      <c r="K6" s="307"/>
      <c r="L6" s="307"/>
      <c r="M6" s="307"/>
      <c r="N6" s="307"/>
    </row>
    <row r="7" spans="1:21" ht="14.4">
      <c r="A7" s="36"/>
      <c r="B7" s="36"/>
      <c r="C7" s="36"/>
      <c r="D7" s="36"/>
      <c r="E7" s="36"/>
      <c r="F7" s="36"/>
      <c r="G7" s="36"/>
      <c r="H7" s="36"/>
      <c r="I7" s="243"/>
      <c r="J7" s="243"/>
      <c r="K7" s="243"/>
      <c r="L7" s="243"/>
      <c r="M7" s="243"/>
      <c r="N7" s="243"/>
      <c r="O7" s="243"/>
      <c r="P7" s="243"/>
      <c r="Q7" s="243"/>
      <c r="R7" s="243"/>
      <c r="S7" s="243"/>
      <c r="T7" s="243"/>
      <c r="U7" s="243"/>
    </row>
    <row r="8" spans="1:21" ht="43.2">
      <c r="A8" s="357" t="s">
        <v>283</v>
      </c>
      <c r="B8" s="338" t="s">
        <v>282</v>
      </c>
      <c r="C8" s="338" t="s">
        <v>202</v>
      </c>
      <c r="D8" s="338" t="s">
        <v>203</v>
      </c>
      <c r="E8" s="338" t="s">
        <v>281</v>
      </c>
      <c r="F8" s="338" t="s">
        <v>202</v>
      </c>
      <c r="G8" s="338" t="s">
        <v>203</v>
      </c>
      <c r="H8" s="338" t="s">
        <v>280</v>
      </c>
      <c r="I8" s="338" t="s">
        <v>202</v>
      </c>
      <c r="J8" s="337" t="s">
        <v>203</v>
      </c>
      <c r="K8" s="307"/>
      <c r="L8" s="307"/>
      <c r="M8" s="307"/>
      <c r="N8" s="307"/>
    </row>
    <row r="9" spans="1:21" ht="14.4">
      <c r="A9" s="356">
        <v>44602</v>
      </c>
      <c r="B9" s="130">
        <v>42.163426225766401</v>
      </c>
      <c r="C9" s="130">
        <v>35.186052070787198</v>
      </c>
      <c r="D9" s="130">
        <v>49.409789466263703</v>
      </c>
      <c r="E9" s="308">
        <v>22200</v>
      </c>
      <c r="F9" s="308">
        <v>18500</v>
      </c>
      <c r="G9" s="308">
        <v>26000</v>
      </c>
      <c r="H9" s="308">
        <v>155400</v>
      </c>
      <c r="I9" s="308">
        <v>129700</v>
      </c>
      <c r="J9" s="320">
        <v>182100</v>
      </c>
      <c r="K9" s="307"/>
      <c r="L9" s="351"/>
      <c r="M9" s="351"/>
      <c r="N9" s="351"/>
      <c r="O9" s="307"/>
      <c r="P9" s="307"/>
      <c r="Q9" s="247"/>
    </row>
    <row r="10" spans="1:21" ht="14.4">
      <c r="A10" s="356">
        <v>44603</v>
      </c>
      <c r="B10" s="130">
        <v>43.512607258357299</v>
      </c>
      <c r="C10" s="130">
        <v>36.504265727187402</v>
      </c>
      <c r="D10" s="130">
        <v>50.8036007382223</v>
      </c>
      <c r="E10" s="308">
        <v>22900</v>
      </c>
      <c r="F10" s="308">
        <v>19200</v>
      </c>
      <c r="G10" s="308">
        <v>26700</v>
      </c>
      <c r="H10" s="308">
        <v>160400</v>
      </c>
      <c r="I10" s="308">
        <v>134500</v>
      </c>
      <c r="J10" s="320">
        <v>187200</v>
      </c>
      <c r="K10" s="307"/>
      <c r="L10" s="351"/>
      <c r="M10" s="351"/>
      <c r="N10" s="351"/>
      <c r="O10" s="307"/>
      <c r="P10" s="307"/>
      <c r="Q10" s="247"/>
    </row>
    <row r="11" spans="1:21" ht="14.4">
      <c r="A11" s="356">
        <v>44604</v>
      </c>
      <c r="B11" s="130">
        <v>45.1380076486627</v>
      </c>
      <c r="C11" s="130">
        <v>38.196435317186399</v>
      </c>
      <c r="D11" s="130">
        <v>52.569109785181404</v>
      </c>
      <c r="E11" s="308">
        <v>23800</v>
      </c>
      <c r="F11" s="308">
        <v>20100</v>
      </c>
      <c r="G11" s="308">
        <v>27700</v>
      </c>
      <c r="H11" s="308">
        <v>166300</v>
      </c>
      <c r="I11" s="308">
        <v>140800</v>
      </c>
      <c r="J11" s="320">
        <v>193700</v>
      </c>
      <c r="K11" s="307"/>
      <c r="L11" s="351"/>
      <c r="M11" s="351"/>
      <c r="N11" s="351"/>
      <c r="O11" s="307"/>
      <c r="P11" s="307"/>
      <c r="Q11" s="247"/>
    </row>
    <row r="12" spans="1:21" ht="14.4">
      <c r="A12" s="356">
        <v>44605</v>
      </c>
      <c r="B12" s="130">
        <v>46.980133543504103</v>
      </c>
      <c r="C12" s="130">
        <v>40.091828242780998</v>
      </c>
      <c r="D12" s="130">
        <v>54.560574293237103</v>
      </c>
      <c r="E12" s="308">
        <v>24700</v>
      </c>
      <c r="F12" s="308">
        <v>21100</v>
      </c>
      <c r="G12" s="308">
        <v>28700</v>
      </c>
      <c r="H12" s="308">
        <v>173100</v>
      </c>
      <c r="I12" s="308">
        <v>147800</v>
      </c>
      <c r="J12" s="320">
        <v>201100</v>
      </c>
      <c r="K12" s="307"/>
      <c r="L12" s="351"/>
      <c r="M12" s="351"/>
      <c r="N12" s="351"/>
      <c r="O12" s="307"/>
      <c r="P12" s="307"/>
      <c r="Q12" s="247"/>
    </row>
    <row r="13" spans="1:21" ht="14.4">
      <c r="A13" s="356">
        <v>44606</v>
      </c>
      <c r="B13" s="130">
        <v>48.973547413269799</v>
      </c>
      <c r="C13" s="130">
        <v>41.870451861938903</v>
      </c>
      <c r="D13" s="130">
        <v>56.721153007317902</v>
      </c>
      <c r="E13" s="308">
        <v>25800</v>
      </c>
      <c r="F13" s="308">
        <v>22000</v>
      </c>
      <c r="G13" s="308">
        <v>29900</v>
      </c>
      <c r="H13" s="308">
        <v>180500</v>
      </c>
      <c r="I13" s="308">
        <v>154300</v>
      </c>
      <c r="J13" s="320">
        <v>209000</v>
      </c>
      <c r="K13" s="307"/>
      <c r="L13" s="351"/>
      <c r="M13" s="351"/>
      <c r="N13" s="351"/>
      <c r="O13" s="307"/>
      <c r="P13" s="307"/>
      <c r="Q13" s="247"/>
    </row>
    <row r="14" spans="1:21" ht="14.4">
      <c r="A14" s="356">
        <v>44607</v>
      </c>
      <c r="B14" s="130">
        <v>51.0680096176985</v>
      </c>
      <c r="C14" s="130">
        <v>43.699524238384001</v>
      </c>
      <c r="D14" s="130">
        <v>59.040864095795897</v>
      </c>
      <c r="E14" s="308">
        <v>26900</v>
      </c>
      <c r="F14" s="308">
        <v>23000</v>
      </c>
      <c r="G14" s="308">
        <v>31100</v>
      </c>
      <c r="H14" s="308">
        <v>188200</v>
      </c>
      <c r="I14" s="308">
        <v>161000</v>
      </c>
      <c r="J14" s="320">
        <v>217600</v>
      </c>
      <c r="K14" s="307"/>
      <c r="L14" s="351"/>
      <c r="M14" s="351"/>
      <c r="N14" s="351"/>
      <c r="O14" s="307"/>
      <c r="P14" s="307"/>
      <c r="Q14" s="247"/>
    </row>
    <row r="15" spans="1:21" ht="14.4">
      <c r="A15" s="356">
        <v>44608</v>
      </c>
      <c r="B15" s="130">
        <v>53.195369066209601</v>
      </c>
      <c r="C15" s="130">
        <v>45.431097302334102</v>
      </c>
      <c r="D15" s="130">
        <v>61.309682890188</v>
      </c>
      <c r="E15" s="308">
        <v>28000</v>
      </c>
      <c r="F15" s="308">
        <v>23900</v>
      </c>
      <c r="G15" s="308">
        <v>32300</v>
      </c>
      <c r="H15" s="308">
        <v>196000</v>
      </c>
      <c r="I15" s="308">
        <v>167400</v>
      </c>
      <c r="J15" s="320">
        <v>225900</v>
      </c>
      <c r="K15" s="307"/>
      <c r="L15" s="351"/>
      <c r="M15" s="351"/>
      <c r="N15" s="351"/>
      <c r="O15" s="307"/>
      <c r="P15" s="307"/>
      <c r="Q15" s="247"/>
    </row>
    <row r="16" spans="1:21" ht="14.4">
      <c r="A16" s="356">
        <v>44609</v>
      </c>
      <c r="B16" s="130">
        <v>55.148568577695201</v>
      </c>
      <c r="C16" s="130">
        <v>47.146737331464102</v>
      </c>
      <c r="D16" s="130">
        <v>63.484651205770803</v>
      </c>
      <c r="E16" s="308">
        <v>29000</v>
      </c>
      <c r="F16" s="308">
        <v>24800</v>
      </c>
      <c r="G16" s="308">
        <v>33400</v>
      </c>
      <c r="H16" s="308">
        <v>203200</v>
      </c>
      <c r="I16" s="308">
        <v>173700</v>
      </c>
      <c r="J16" s="320">
        <v>234000</v>
      </c>
      <c r="K16" s="307"/>
      <c r="L16" s="351"/>
      <c r="M16" s="351"/>
      <c r="N16" s="351"/>
      <c r="O16" s="307"/>
      <c r="P16" s="307"/>
      <c r="Q16" s="247"/>
    </row>
    <row r="17" spans="1:17" ht="14.4">
      <c r="A17" s="356">
        <v>44610</v>
      </c>
      <c r="B17" s="130">
        <v>56.957841406372303</v>
      </c>
      <c r="C17" s="130">
        <v>48.765302997918297</v>
      </c>
      <c r="D17" s="130">
        <v>65.521505096449303</v>
      </c>
      <c r="E17" s="308">
        <v>30000</v>
      </c>
      <c r="F17" s="308">
        <v>25700</v>
      </c>
      <c r="G17" s="308">
        <v>34500</v>
      </c>
      <c r="H17" s="308">
        <v>209900</v>
      </c>
      <c r="I17" s="308">
        <v>179700</v>
      </c>
      <c r="J17" s="320">
        <v>241500</v>
      </c>
      <c r="K17" s="307"/>
      <c r="L17" s="351"/>
      <c r="M17" s="351"/>
      <c r="N17" s="351"/>
      <c r="O17" s="307"/>
      <c r="P17" s="307"/>
      <c r="Q17" s="247"/>
    </row>
    <row r="18" spans="1:17" ht="14.4">
      <c r="A18" s="356">
        <v>44611</v>
      </c>
      <c r="B18" s="130">
        <v>58.530648197481</v>
      </c>
      <c r="C18" s="130">
        <v>50.197238657749097</v>
      </c>
      <c r="D18" s="130">
        <v>67.279089235126406</v>
      </c>
      <c r="E18" s="308">
        <v>30800</v>
      </c>
      <c r="F18" s="308">
        <v>26400</v>
      </c>
      <c r="G18" s="308">
        <v>35400</v>
      </c>
      <c r="H18" s="308">
        <v>215700</v>
      </c>
      <c r="I18" s="308">
        <v>185000</v>
      </c>
      <c r="J18" s="320">
        <v>247900</v>
      </c>
      <c r="K18" s="307"/>
      <c r="L18" s="351"/>
      <c r="M18" s="351"/>
      <c r="N18" s="351"/>
      <c r="O18" s="307"/>
      <c r="P18" s="307"/>
      <c r="Q18" s="247"/>
    </row>
    <row r="19" spans="1:17" ht="14.4">
      <c r="A19" s="356">
        <v>44612</v>
      </c>
      <c r="B19" s="130">
        <v>59.878104879752499</v>
      </c>
      <c r="C19" s="130">
        <v>51.385720998405603</v>
      </c>
      <c r="D19" s="130">
        <v>68.611378086871198</v>
      </c>
      <c r="E19" s="308">
        <v>31500</v>
      </c>
      <c r="F19" s="308">
        <v>27100</v>
      </c>
      <c r="G19" s="308">
        <v>36100</v>
      </c>
      <c r="H19" s="308">
        <v>220700</v>
      </c>
      <c r="I19" s="308">
        <v>189400</v>
      </c>
      <c r="J19" s="320">
        <v>252900</v>
      </c>
      <c r="K19" s="307"/>
      <c r="L19" s="351"/>
      <c r="M19" s="351"/>
      <c r="N19" s="351"/>
      <c r="O19" s="307"/>
      <c r="P19" s="307"/>
      <c r="Q19" s="247"/>
    </row>
    <row r="20" spans="1:17" ht="14.4">
      <c r="A20" s="356">
        <v>44613</v>
      </c>
      <c r="B20" s="130">
        <v>60.9821243278843</v>
      </c>
      <c r="C20" s="130">
        <v>52.628400122084201</v>
      </c>
      <c r="D20" s="130">
        <v>69.649445204787895</v>
      </c>
      <c r="E20" s="308">
        <v>32100</v>
      </c>
      <c r="F20" s="308">
        <v>27700</v>
      </c>
      <c r="G20" s="308">
        <v>36700</v>
      </c>
      <c r="H20" s="308">
        <v>224700</v>
      </c>
      <c r="I20" s="308">
        <v>194000</v>
      </c>
      <c r="J20" s="320">
        <v>256700</v>
      </c>
      <c r="K20" s="307"/>
      <c r="L20" s="351"/>
      <c r="M20" s="351"/>
      <c r="N20" s="351"/>
      <c r="O20" s="307"/>
      <c r="P20" s="307"/>
      <c r="Q20" s="247"/>
    </row>
    <row r="21" spans="1:17" ht="14.4">
      <c r="A21" s="356">
        <v>44614</v>
      </c>
      <c r="B21" s="130">
        <v>62.033011982123497</v>
      </c>
      <c r="C21" s="130">
        <v>53.685905045048401</v>
      </c>
      <c r="D21" s="130">
        <v>70.553557166059804</v>
      </c>
      <c r="E21" s="308">
        <v>32700</v>
      </c>
      <c r="F21" s="308">
        <v>28300</v>
      </c>
      <c r="G21" s="308">
        <v>37100</v>
      </c>
      <c r="H21" s="308">
        <v>228600</v>
      </c>
      <c r="I21" s="308">
        <v>197800</v>
      </c>
      <c r="J21" s="320">
        <v>260000</v>
      </c>
      <c r="K21" s="307"/>
      <c r="L21" s="351"/>
      <c r="M21" s="351"/>
      <c r="N21" s="351"/>
      <c r="O21" s="307"/>
      <c r="P21" s="307"/>
      <c r="Q21" s="247"/>
    </row>
    <row r="22" spans="1:17" ht="14.4">
      <c r="A22" s="356">
        <v>44615</v>
      </c>
      <c r="B22" s="130">
        <v>62.9379367321472</v>
      </c>
      <c r="C22" s="130">
        <v>54.693870198406003</v>
      </c>
      <c r="D22" s="130">
        <v>71.541172283398495</v>
      </c>
      <c r="E22" s="308">
        <v>33100</v>
      </c>
      <c r="F22" s="308">
        <v>28800</v>
      </c>
      <c r="G22" s="308">
        <v>37700</v>
      </c>
      <c r="H22" s="308">
        <v>231900</v>
      </c>
      <c r="I22" s="308">
        <v>201600</v>
      </c>
      <c r="J22" s="320">
        <v>263700</v>
      </c>
      <c r="K22" s="307"/>
      <c r="L22" s="351"/>
      <c r="M22" s="351"/>
      <c r="N22" s="351"/>
      <c r="O22" s="307"/>
      <c r="P22" s="307"/>
      <c r="Q22" s="247"/>
    </row>
    <row r="23" spans="1:17" ht="14.4">
      <c r="A23" s="356">
        <v>44616</v>
      </c>
      <c r="B23" s="130">
        <v>63.905267187989899</v>
      </c>
      <c r="C23" s="130">
        <v>55.424757830562399</v>
      </c>
      <c r="D23" s="130">
        <v>72.819219075233704</v>
      </c>
      <c r="E23" s="308">
        <v>33600</v>
      </c>
      <c r="F23" s="308">
        <v>29200</v>
      </c>
      <c r="G23" s="308">
        <v>38300</v>
      </c>
      <c r="H23" s="308">
        <v>235500</v>
      </c>
      <c r="I23" s="308">
        <v>204300</v>
      </c>
      <c r="J23" s="320">
        <v>268400</v>
      </c>
      <c r="K23" s="307"/>
      <c r="L23" s="351"/>
      <c r="M23" s="351"/>
      <c r="N23" s="351"/>
      <c r="O23" s="307"/>
      <c r="P23" s="307"/>
      <c r="Q23" s="247"/>
    </row>
    <row r="24" spans="1:17" ht="14.4">
      <c r="A24" s="356">
        <v>44617</v>
      </c>
      <c r="B24" s="130">
        <v>65.1682852281767</v>
      </c>
      <c r="C24" s="130">
        <v>56.583549406515402</v>
      </c>
      <c r="D24" s="130">
        <v>74.272898820235895</v>
      </c>
      <c r="E24" s="308">
        <v>34300</v>
      </c>
      <c r="F24" s="308">
        <v>29800</v>
      </c>
      <c r="G24" s="308">
        <v>39100</v>
      </c>
      <c r="H24" s="308">
        <v>240200</v>
      </c>
      <c r="I24" s="308">
        <v>208500</v>
      </c>
      <c r="J24" s="320">
        <v>273700</v>
      </c>
      <c r="K24" s="307"/>
      <c r="L24" s="351"/>
      <c r="M24" s="351"/>
      <c r="N24" s="351"/>
      <c r="O24" s="307"/>
      <c r="P24" s="307"/>
      <c r="Q24" s="247"/>
    </row>
    <row r="25" spans="1:17" ht="14.4">
      <c r="A25" s="356">
        <v>44618</v>
      </c>
      <c r="B25" s="130">
        <v>66.678340716657701</v>
      </c>
      <c r="C25" s="130">
        <v>57.893385788615902</v>
      </c>
      <c r="D25" s="130">
        <v>75.911448247156201</v>
      </c>
      <c r="E25" s="308">
        <v>35100</v>
      </c>
      <c r="F25" s="308">
        <v>30500</v>
      </c>
      <c r="G25" s="308">
        <v>40000</v>
      </c>
      <c r="H25" s="308">
        <v>245700</v>
      </c>
      <c r="I25" s="308">
        <v>213400</v>
      </c>
      <c r="J25" s="320">
        <v>279800</v>
      </c>
      <c r="K25" s="307"/>
      <c r="L25" s="351"/>
      <c r="M25" s="351"/>
      <c r="N25" s="351"/>
      <c r="O25" s="307"/>
      <c r="P25" s="307"/>
      <c r="Q25" s="247"/>
    </row>
    <row r="26" spans="1:17" ht="14.4">
      <c r="A26" s="356">
        <v>44619</v>
      </c>
      <c r="B26" s="130">
        <v>68.656567330648699</v>
      </c>
      <c r="C26" s="130">
        <v>59.767110439135003</v>
      </c>
      <c r="D26" s="130">
        <v>78.244905402487007</v>
      </c>
      <c r="E26" s="308">
        <v>36100</v>
      </c>
      <c r="F26" s="308">
        <v>31500</v>
      </c>
      <c r="G26" s="308">
        <v>41200</v>
      </c>
      <c r="H26" s="308">
        <v>253000</v>
      </c>
      <c r="I26" s="308">
        <v>220300</v>
      </c>
      <c r="J26" s="320">
        <v>288400</v>
      </c>
      <c r="K26" s="307"/>
      <c r="L26" s="351"/>
      <c r="M26" s="351"/>
      <c r="N26" s="351"/>
      <c r="O26" s="307"/>
      <c r="P26" s="307"/>
      <c r="Q26" s="247"/>
    </row>
    <row r="27" spans="1:17" ht="14.4">
      <c r="A27" s="356">
        <v>44620</v>
      </c>
      <c r="B27" s="130">
        <v>71.116694300819404</v>
      </c>
      <c r="C27" s="130">
        <v>62.1271529788281</v>
      </c>
      <c r="D27" s="130">
        <v>80.876686541860096</v>
      </c>
      <c r="E27" s="308">
        <v>37400</v>
      </c>
      <c r="F27" s="308">
        <v>32700</v>
      </c>
      <c r="G27" s="308">
        <v>42600</v>
      </c>
      <c r="H27" s="308">
        <v>262100</v>
      </c>
      <c r="I27" s="308">
        <v>229000</v>
      </c>
      <c r="J27" s="320">
        <v>298100</v>
      </c>
      <c r="K27" s="307"/>
      <c r="L27" s="351"/>
      <c r="M27" s="351"/>
      <c r="N27" s="351"/>
      <c r="O27" s="307"/>
      <c r="P27" s="307"/>
      <c r="Q27" s="247"/>
    </row>
    <row r="28" spans="1:17" ht="14.4">
      <c r="A28" s="356">
        <v>44621</v>
      </c>
      <c r="B28" s="130">
        <v>74.225637895150101</v>
      </c>
      <c r="C28" s="130">
        <v>65.114347251434694</v>
      </c>
      <c r="D28" s="130">
        <v>84.062200668258896</v>
      </c>
      <c r="E28" s="308">
        <v>39100</v>
      </c>
      <c r="F28" s="308">
        <v>34300</v>
      </c>
      <c r="G28" s="308">
        <v>44300</v>
      </c>
      <c r="H28" s="308">
        <v>273500</v>
      </c>
      <c r="I28" s="308">
        <v>240000</v>
      </c>
      <c r="J28" s="320">
        <v>309800</v>
      </c>
      <c r="K28" s="307"/>
      <c r="L28" s="351"/>
      <c r="M28" s="351"/>
      <c r="N28" s="351"/>
      <c r="O28" s="307"/>
      <c r="P28" s="307"/>
      <c r="Q28" s="247"/>
    </row>
    <row r="29" spans="1:17" ht="14.4">
      <c r="A29" s="356">
        <v>44622</v>
      </c>
      <c r="B29" s="130">
        <v>77.808625655012307</v>
      </c>
      <c r="C29" s="130">
        <v>68.518722281131701</v>
      </c>
      <c r="D29" s="130">
        <v>87.620742580000794</v>
      </c>
      <c r="E29" s="308">
        <v>41000</v>
      </c>
      <c r="F29" s="308">
        <v>36100</v>
      </c>
      <c r="G29" s="308">
        <v>46100</v>
      </c>
      <c r="H29" s="308">
        <v>286700</v>
      </c>
      <c r="I29" s="308">
        <v>252500</v>
      </c>
      <c r="J29" s="320">
        <v>322900</v>
      </c>
      <c r="K29" s="307"/>
      <c r="L29" s="351"/>
      <c r="M29" s="351"/>
      <c r="N29" s="351"/>
      <c r="O29" s="307"/>
      <c r="P29" s="307"/>
      <c r="Q29" s="247"/>
    </row>
    <row r="30" spans="1:17" ht="14.4">
      <c r="A30" s="356">
        <v>44623</v>
      </c>
      <c r="B30" s="130">
        <v>81.927144627355901</v>
      </c>
      <c r="C30" s="130">
        <v>72.682641104130795</v>
      </c>
      <c r="D30" s="130">
        <v>91.892713414256306</v>
      </c>
      <c r="E30" s="308">
        <v>43100</v>
      </c>
      <c r="F30" s="308">
        <v>38300</v>
      </c>
      <c r="G30" s="308">
        <v>48400</v>
      </c>
      <c r="H30" s="308">
        <v>301900</v>
      </c>
      <c r="I30" s="308">
        <v>267900</v>
      </c>
      <c r="J30" s="320">
        <v>338700</v>
      </c>
      <c r="K30" s="307"/>
      <c r="L30" s="351"/>
      <c r="M30" s="351"/>
      <c r="N30" s="351"/>
      <c r="O30" s="307"/>
      <c r="P30" s="307"/>
      <c r="Q30" s="247"/>
    </row>
    <row r="31" spans="1:17" ht="14.4">
      <c r="A31" s="356">
        <v>44624</v>
      </c>
      <c r="B31" s="130">
        <v>86.473405302786901</v>
      </c>
      <c r="C31" s="130">
        <v>77.123144873699303</v>
      </c>
      <c r="D31" s="130">
        <v>96.684467810647902</v>
      </c>
      <c r="E31" s="308">
        <v>45500</v>
      </c>
      <c r="F31" s="308">
        <v>40600</v>
      </c>
      <c r="G31" s="308">
        <v>50900</v>
      </c>
      <c r="H31" s="308">
        <v>318700</v>
      </c>
      <c r="I31" s="308">
        <v>284200</v>
      </c>
      <c r="J31" s="320">
        <v>356300</v>
      </c>
      <c r="K31" s="307"/>
      <c r="L31" s="351"/>
      <c r="M31" s="351"/>
      <c r="N31" s="351"/>
      <c r="O31" s="307"/>
      <c r="P31" s="307"/>
      <c r="Q31" s="247"/>
    </row>
    <row r="32" spans="1:17" ht="14.4">
      <c r="A32" s="356">
        <v>44625</v>
      </c>
      <c r="B32" s="130">
        <v>91.473090587788704</v>
      </c>
      <c r="C32" s="130">
        <v>81.627502096141797</v>
      </c>
      <c r="D32" s="130">
        <v>101.77536211789899</v>
      </c>
      <c r="E32" s="308">
        <v>48200</v>
      </c>
      <c r="F32" s="308">
        <v>43000</v>
      </c>
      <c r="G32" s="308">
        <v>53600</v>
      </c>
      <c r="H32" s="308">
        <v>337100</v>
      </c>
      <c r="I32" s="308">
        <v>300800</v>
      </c>
      <c r="J32" s="320">
        <v>375100</v>
      </c>
      <c r="K32" s="307"/>
      <c r="L32" s="351"/>
      <c r="M32" s="351"/>
      <c r="N32" s="351"/>
      <c r="O32" s="307"/>
      <c r="P32" s="307"/>
      <c r="Q32" s="247"/>
    </row>
    <row r="33" spans="1:17" ht="14.4">
      <c r="A33" s="356">
        <v>44626</v>
      </c>
      <c r="B33" s="130">
        <v>96.774344346537802</v>
      </c>
      <c r="C33" s="130">
        <v>86.595540734684405</v>
      </c>
      <c r="D33" s="130">
        <v>107.57980757267801</v>
      </c>
      <c r="E33" s="308">
        <v>50900</v>
      </c>
      <c r="F33" s="308">
        <v>45600</v>
      </c>
      <c r="G33" s="308">
        <v>56600</v>
      </c>
      <c r="H33" s="308">
        <v>356600</v>
      </c>
      <c r="I33" s="308">
        <v>319100</v>
      </c>
      <c r="J33" s="320">
        <v>396500</v>
      </c>
      <c r="K33" s="307"/>
      <c r="L33" s="351"/>
      <c r="M33" s="351"/>
      <c r="N33" s="351"/>
      <c r="O33" s="307"/>
      <c r="P33" s="307"/>
      <c r="Q33" s="247"/>
    </row>
    <row r="34" spans="1:17" ht="14.4">
      <c r="A34" s="356">
        <v>44627</v>
      </c>
      <c r="B34" s="130">
        <v>102.15458310421801</v>
      </c>
      <c r="C34" s="130">
        <v>91.646437498082193</v>
      </c>
      <c r="D34" s="130">
        <v>113.621177034448</v>
      </c>
      <c r="E34" s="308">
        <v>53800</v>
      </c>
      <c r="F34" s="308">
        <v>48200</v>
      </c>
      <c r="G34" s="308">
        <v>59800</v>
      </c>
      <c r="H34" s="308">
        <v>376500</v>
      </c>
      <c r="I34" s="308">
        <v>337700</v>
      </c>
      <c r="J34" s="320">
        <v>418700</v>
      </c>
      <c r="K34" s="307"/>
      <c r="L34" s="351"/>
      <c r="M34" s="351"/>
      <c r="N34" s="351"/>
      <c r="O34" s="307"/>
      <c r="P34" s="307"/>
      <c r="Q34" s="247"/>
    </row>
    <row r="35" spans="1:17" ht="14.4">
      <c r="A35" s="356">
        <v>44628</v>
      </c>
      <c r="B35" s="130">
        <v>107.421986736771</v>
      </c>
      <c r="C35" s="130">
        <v>96.460632960233198</v>
      </c>
      <c r="D35" s="130">
        <v>119.163166872809</v>
      </c>
      <c r="E35" s="308">
        <v>56600</v>
      </c>
      <c r="F35" s="308">
        <v>50800</v>
      </c>
      <c r="G35" s="308">
        <v>62700</v>
      </c>
      <c r="H35" s="308">
        <v>395900</v>
      </c>
      <c r="I35" s="308">
        <v>355500</v>
      </c>
      <c r="J35" s="320">
        <v>439200</v>
      </c>
      <c r="K35" s="307"/>
      <c r="L35" s="351"/>
      <c r="M35" s="351"/>
      <c r="N35" s="351"/>
      <c r="O35" s="307"/>
      <c r="P35" s="307"/>
      <c r="Q35" s="247"/>
    </row>
    <row r="36" spans="1:17" ht="14.4">
      <c r="A36" s="356">
        <v>44629</v>
      </c>
      <c r="B36" s="130">
        <v>112.41531923615101</v>
      </c>
      <c r="C36" s="130">
        <v>101.12867225682299</v>
      </c>
      <c r="D36" s="130">
        <v>124.428827261129</v>
      </c>
      <c r="E36" s="308">
        <v>59200</v>
      </c>
      <c r="F36" s="308">
        <v>53200</v>
      </c>
      <c r="G36" s="308">
        <v>65500</v>
      </c>
      <c r="H36" s="308">
        <v>414300</v>
      </c>
      <c r="I36" s="308">
        <v>372700</v>
      </c>
      <c r="J36" s="320">
        <v>458600</v>
      </c>
      <c r="K36" s="307"/>
      <c r="L36" s="351"/>
      <c r="M36" s="351"/>
      <c r="N36" s="351"/>
      <c r="O36" s="307"/>
      <c r="P36" s="307"/>
      <c r="Q36" s="247"/>
    </row>
    <row r="37" spans="1:17" ht="14.4">
      <c r="A37" s="356">
        <v>44630</v>
      </c>
      <c r="B37" s="130">
        <v>116.743680971195</v>
      </c>
      <c r="C37" s="130">
        <v>105.489604866213</v>
      </c>
      <c r="D37" s="130">
        <v>128.881597271358</v>
      </c>
      <c r="E37" s="308">
        <v>61500</v>
      </c>
      <c r="F37" s="308">
        <v>55500</v>
      </c>
      <c r="G37" s="308">
        <v>67900</v>
      </c>
      <c r="H37" s="308">
        <v>430200</v>
      </c>
      <c r="I37" s="308">
        <v>388800</v>
      </c>
      <c r="J37" s="320">
        <v>475000</v>
      </c>
      <c r="K37" s="307"/>
      <c r="L37" s="351"/>
      <c r="M37" s="351"/>
      <c r="N37" s="351"/>
      <c r="O37" s="307"/>
      <c r="P37" s="307"/>
      <c r="Q37" s="247"/>
    </row>
    <row r="38" spans="1:17" ht="14.4">
      <c r="A38" s="356">
        <v>44631</v>
      </c>
      <c r="B38" s="130">
        <v>120.368684533829</v>
      </c>
      <c r="C38" s="130">
        <v>109.06813930310101</v>
      </c>
      <c r="D38" s="130">
        <v>132.823226271831</v>
      </c>
      <c r="E38" s="308">
        <v>63400</v>
      </c>
      <c r="F38" s="308">
        <v>57400</v>
      </c>
      <c r="G38" s="308">
        <v>69900</v>
      </c>
      <c r="H38" s="308">
        <v>443600</v>
      </c>
      <c r="I38" s="308">
        <v>401900</v>
      </c>
      <c r="J38" s="320">
        <v>489500</v>
      </c>
      <c r="K38" s="307"/>
      <c r="L38" s="351"/>
      <c r="M38" s="351"/>
      <c r="N38" s="351"/>
      <c r="O38" s="307"/>
      <c r="P38" s="307"/>
      <c r="Q38" s="247"/>
    </row>
    <row r="39" spans="1:17" ht="14.4">
      <c r="A39" s="356">
        <v>44632</v>
      </c>
      <c r="B39" s="130">
        <v>123.249707287544</v>
      </c>
      <c r="C39" s="130">
        <v>111.336851864351</v>
      </c>
      <c r="D39" s="130">
        <v>135.759219292143</v>
      </c>
      <c r="E39" s="308">
        <v>64900</v>
      </c>
      <c r="F39" s="308">
        <v>58600</v>
      </c>
      <c r="G39" s="308">
        <v>71500</v>
      </c>
      <c r="H39" s="308">
        <v>454200</v>
      </c>
      <c r="I39" s="308">
        <v>410300</v>
      </c>
      <c r="J39" s="320">
        <v>500300</v>
      </c>
      <c r="K39" s="307"/>
      <c r="L39" s="351"/>
      <c r="M39" s="351"/>
      <c r="N39" s="351"/>
      <c r="O39" s="307"/>
      <c r="P39" s="307"/>
      <c r="Q39" s="247"/>
    </row>
    <row r="40" spans="1:17" ht="14.4">
      <c r="A40" s="356">
        <v>44633</v>
      </c>
      <c r="B40" s="130">
        <v>125.12048292820199</v>
      </c>
      <c r="C40" s="130">
        <v>112.989964338405</v>
      </c>
      <c r="D40" s="130">
        <v>138.09672869930299</v>
      </c>
      <c r="E40" s="308">
        <v>65900</v>
      </c>
      <c r="F40" s="308">
        <v>59500</v>
      </c>
      <c r="G40" s="308">
        <v>72700</v>
      </c>
      <c r="H40" s="308">
        <v>461100</v>
      </c>
      <c r="I40" s="308">
        <v>416400</v>
      </c>
      <c r="J40" s="320">
        <v>508900</v>
      </c>
      <c r="K40" s="307"/>
      <c r="L40" s="351"/>
      <c r="M40" s="351"/>
      <c r="N40" s="351"/>
      <c r="O40" s="307"/>
      <c r="P40" s="307"/>
      <c r="Q40" s="247"/>
    </row>
    <row r="41" spans="1:17" ht="14.4">
      <c r="A41" s="356">
        <v>44634</v>
      </c>
      <c r="B41" s="130">
        <v>125.891755843732</v>
      </c>
      <c r="C41" s="130">
        <v>113.236290602655</v>
      </c>
      <c r="D41" s="130">
        <v>139.18155470880399</v>
      </c>
      <c r="E41" s="308">
        <v>66300</v>
      </c>
      <c r="F41" s="308">
        <v>59600</v>
      </c>
      <c r="G41" s="308">
        <v>73300</v>
      </c>
      <c r="H41" s="308">
        <v>463900</v>
      </c>
      <c r="I41" s="308">
        <v>417300</v>
      </c>
      <c r="J41" s="320">
        <v>512900</v>
      </c>
      <c r="K41" s="307"/>
      <c r="L41" s="351"/>
      <c r="M41" s="351"/>
      <c r="N41" s="351"/>
      <c r="O41" s="307"/>
      <c r="P41" s="307"/>
      <c r="Q41" s="247"/>
    </row>
    <row r="42" spans="1:17" ht="14.4">
      <c r="A42" s="356">
        <v>44635</v>
      </c>
      <c r="B42" s="130">
        <v>125.795120838168</v>
      </c>
      <c r="C42" s="130">
        <v>112.755806280195</v>
      </c>
      <c r="D42" s="130">
        <v>139.237106133786</v>
      </c>
      <c r="E42" s="308">
        <v>66200</v>
      </c>
      <c r="F42" s="308">
        <v>59400</v>
      </c>
      <c r="G42" s="308">
        <v>73300</v>
      </c>
      <c r="H42" s="308">
        <v>463600</v>
      </c>
      <c r="I42" s="308">
        <v>415500</v>
      </c>
      <c r="J42" s="320">
        <v>513100</v>
      </c>
      <c r="K42" s="307"/>
      <c r="L42" s="351"/>
      <c r="M42" s="351"/>
      <c r="N42" s="351"/>
      <c r="O42" s="307"/>
      <c r="P42" s="307"/>
      <c r="Q42" s="247"/>
    </row>
    <row r="43" spans="1:17" ht="14.4">
      <c r="A43" s="356">
        <v>44636</v>
      </c>
      <c r="B43" s="130">
        <v>124.90131089403199</v>
      </c>
      <c r="C43" s="130">
        <v>111.768838136795</v>
      </c>
      <c r="D43" s="130">
        <v>138.30992410721299</v>
      </c>
      <c r="E43" s="308">
        <v>65800</v>
      </c>
      <c r="F43" s="308">
        <v>58800</v>
      </c>
      <c r="G43" s="308">
        <v>72800</v>
      </c>
      <c r="H43" s="308">
        <v>460300</v>
      </c>
      <c r="I43" s="308">
        <v>411900</v>
      </c>
      <c r="J43" s="320">
        <v>509700</v>
      </c>
      <c r="K43" s="307"/>
      <c r="L43" s="351"/>
      <c r="M43" s="351"/>
      <c r="N43" s="351"/>
      <c r="O43" s="307"/>
      <c r="P43" s="307"/>
      <c r="Q43" s="247"/>
    </row>
    <row r="44" spans="1:17" ht="14.4">
      <c r="A44" s="356">
        <v>44637</v>
      </c>
      <c r="B44" s="130">
        <v>123.215543413779</v>
      </c>
      <c r="C44" s="130">
        <v>110.546303139069</v>
      </c>
      <c r="D44" s="130">
        <v>136.250524477239</v>
      </c>
      <c r="E44" s="308">
        <v>64900</v>
      </c>
      <c r="F44" s="308">
        <v>58200</v>
      </c>
      <c r="G44" s="308">
        <v>71700</v>
      </c>
      <c r="H44" s="308">
        <v>454100</v>
      </c>
      <c r="I44" s="308">
        <v>407400</v>
      </c>
      <c r="J44" s="320">
        <v>502100</v>
      </c>
      <c r="K44" s="307"/>
      <c r="L44" s="351"/>
      <c r="M44" s="351"/>
      <c r="N44" s="351"/>
      <c r="O44" s="307"/>
      <c r="P44" s="307"/>
      <c r="Q44" s="247"/>
    </row>
    <row r="45" spans="1:17" ht="14.4">
      <c r="A45" s="356">
        <v>44638</v>
      </c>
      <c r="B45" s="130">
        <v>120.951557656284</v>
      </c>
      <c r="C45" s="130">
        <v>108.637202359751</v>
      </c>
      <c r="D45" s="130">
        <v>133.717013459192</v>
      </c>
      <c r="E45" s="308">
        <v>63700</v>
      </c>
      <c r="F45" s="308">
        <v>57200</v>
      </c>
      <c r="G45" s="308">
        <v>70400</v>
      </c>
      <c r="H45" s="308">
        <v>445700</v>
      </c>
      <c r="I45" s="308">
        <v>400400</v>
      </c>
      <c r="J45" s="320">
        <v>492800</v>
      </c>
      <c r="K45" s="307"/>
      <c r="L45" s="351"/>
      <c r="M45" s="351"/>
      <c r="N45" s="351"/>
      <c r="O45" s="307"/>
      <c r="P45" s="307"/>
      <c r="Q45" s="247"/>
    </row>
    <row r="46" spans="1:17" ht="14.4">
      <c r="A46" s="356">
        <v>44639</v>
      </c>
      <c r="B46" s="130">
        <v>118.298306341029</v>
      </c>
      <c r="C46" s="130">
        <v>106.54100053629099</v>
      </c>
      <c r="D46" s="130">
        <v>130.787132408752</v>
      </c>
      <c r="E46" s="308">
        <v>62300</v>
      </c>
      <c r="F46" s="308">
        <v>56100</v>
      </c>
      <c r="G46" s="308">
        <v>68900</v>
      </c>
      <c r="H46" s="308">
        <v>436000</v>
      </c>
      <c r="I46" s="308">
        <v>392600</v>
      </c>
      <c r="J46" s="320">
        <v>482000</v>
      </c>
      <c r="K46" s="307"/>
      <c r="L46" s="351"/>
      <c r="M46" s="351"/>
      <c r="N46" s="351"/>
      <c r="O46" s="307"/>
      <c r="P46" s="307"/>
      <c r="Q46" s="247"/>
    </row>
    <row r="47" spans="1:17" ht="14.4">
      <c r="A47" s="356">
        <v>44640</v>
      </c>
      <c r="B47" s="130">
        <v>115.456599781196</v>
      </c>
      <c r="C47" s="130">
        <v>103.706437003029</v>
      </c>
      <c r="D47" s="130">
        <v>128.03687662289201</v>
      </c>
      <c r="E47" s="308">
        <v>60800</v>
      </c>
      <c r="F47" s="308">
        <v>54600</v>
      </c>
      <c r="G47" s="308">
        <v>67400</v>
      </c>
      <c r="H47" s="308">
        <v>425500</v>
      </c>
      <c r="I47" s="308">
        <v>382200</v>
      </c>
      <c r="J47" s="320">
        <v>471900</v>
      </c>
      <c r="K47" s="307"/>
      <c r="L47" s="351"/>
      <c r="M47" s="351"/>
      <c r="N47" s="351"/>
      <c r="O47" s="307"/>
      <c r="P47" s="307"/>
      <c r="Q47" s="247"/>
    </row>
    <row r="48" spans="1:17" ht="14.4">
      <c r="A48" s="356">
        <v>44641</v>
      </c>
      <c r="B48" s="130">
        <v>112.586874622642</v>
      </c>
      <c r="C48" s="130">
        <v>100.464170094721</v>
      </c>
      <c r="D48" s="130">
        <v>125.39995394757599</v>
      </c>
      <c r="E48" s="308">
        <v>59300</v>
      </c>
      <c r="F48" s="308">
        <v>52900</v>
      </c>
      <c r="G48" s="308">
        <v>66000</v>
      </c>
      <c r="H48" s="308">
        <v>414900</v>
      </c>
      <c r="I48" s="308">
        <v>370200</v>
      </c>
      <c r="J48" s="320">
        <v>462100</v>
      </c>
      <c r="K48" s="307"/>
      <c r="L48" s="351"/>
      <c r="M48" s="351"/>
      <c r="N48" s="351"/>
      <c r="O48" s="307"/>
      <c r="P48" s="307"/>
      <c r="Q48" s="247"/>
    </row>
    <row r="49" spans="1:20" ht="14.4">
      <c r="A49" s="356">
        <v>44642</v>
      </c>
      <c r="B49" s="130">
        <v>109.691204144075</v>
      </c>
      <c r="C49" s="130">
        <v>97.240222037281001</v>
      </c>
      <c r="D49" s="130">
        <v>122.959550701759</v>
      </c>
      <c r="E49" s="308">
        <v>57700</v>
      </c>
      <c r="F49" s="308">
        <v>51200</v>
      </c>
      <c r="G49" s="308">
        <v>64700</v>
      </c>
      <c r="H49" s="308">
        <v>404200</v>
      </c>
      <c r="I49" s="308">
        <v>358400</v>
      </c>
      <c r="J49" s="320">
        <v>453100</v>
      </c>
      <c r="K49" s="307"/>
      <c r="L49" s="351"/>
      <c r="M49" s="351"/>
      <c r="N49" s="351"/>
      <c r="O49" s="307"/>
      <c r="P49" s="307"/>
      <c r="Q49" s="247"/>
    </row>
    <row r="50" spans="1:20" ht="14.4">
      <c r="A50" s="355">
        <v>44643</v>
      </c>
      <c r="B50" s="354">
        <v>106.724028851951</v>
      </c>
      <c r="C50" s="354">
        <v>94.203195597317304</v>
      </c>
      <c r="D50" s="354">
        <v>120.06860558323901</v>
      </c>
      <c r="E50" s="353">
        <v>56200</v>
      </c>
      <c r="F50" s="353">
        <v>49600</v>
      </c>
      <c r="G50" s="353">
        <v>63200</v>
      </c>
      <c r="H50" s="353">
        <v>393300</v>
      </c>
      <c r="I50" s="353">
        <v>347200</v>
      </c>
      <c r="J50" s="352">
        <v>442500</v>
      </c>
      <c r="K50" s="307"/>
      <c r="L50" s="351"/>
      <c r="M50" s="351"/>
      <c r="N50" s="351"/>
      <c r="O50" s="307"/>
      <c r="P50" s="307"/>
      <c r="Q50" s="247"/>
    </row>
    <row r="51" spans="1:20" ht="14.4">
      <c r="A51" s="350" t="s">
        <v>194</v>
      </c>
      <c r="B51" s="130"/>
      <c r="C51" s="130"/>
      <c r="D51" s="130"/>
      <c r="E51" s="308"/>
      <c r="F51" s="308"/>
      <c r="G51" s="308"/>
      <c r="H51" s="308"/>
      <c r="I51" s="308"/>
      <c r="J51" s="308"/>
      <c r="K51" s="307"/>
      <c r="L51" s="307"/>
      <c r="M51" s="307"/>
      <c r="N51" s="307"/>
      <c r="O51" s="307"/>
      <c r="P51" s="307"/>
    </row>
    <row r="52" spans="1:20" ht="14.4">
      <c r="A52" s="349"/>
      <c r="B52" s="305"/>
      <c r="C52" s="305"/>
      <c r="D52" s="305"/>
      <c r="E52" s="310"/>
      <c r="F52" s="310"/>
      <c r="G52" s="310"/>
      <c r="H52" s="310"/>
      <c r="I52" s="310"/>
      <c r="J52" s="310"/>
      <c r="K52" s="307"/>
      <c r="L52" s="307"/>
      <c r="M52" s="307"/>
      <c r="N52" s="307"/>
      <c r="O52" s="307"/>
      <c r="P52" s="307"/>
    </row>
    <row r="53" spans="1:20" ht="13.8">
      <c r="A53" s="348" t="s">
        <v>195</v>
      </c>
      <c r="B53" s="348"/>
      <c r="C53" s="348"/>
      <c r="D53" s="348"/>
      <c r="E53" s="348"/>
      <c r="F53" s="348"/>
      <c r="G53" s="348"/>
      <c r="H53" s="348"/>
      <c r="I53" s="348"/>
      <c r="J53" s="348"/>
      <c r="K53" s="307"/>
      <c r="L53" s="307"/>
      <c r="M53" s="307"/>
      <c r="N53" s="307"/>
      <c r="O53" s="307"/>
      <c r="P53" s="307"/>
    </row>
    <row r="54" spans="1:20" ht="13.8">
      <c r="A54" s="348" t="s">
        <v>240</v>
      </c>
      <c r="B54" s="348"/>
      <c r="C54" s="348"/>
      <c r="D54" s="348"/>
      <c r="E54" s="348"/>
      <c r="F54" s="348"/>
      <c r="G54" s="348"/>
      <c r="H54" s="348"/>
      <c r="I54" s="348"/>
      <c r="J54" s="348"/>
      <c r="K54" s="348"/>
      <c r="L54" s="307"/>
      <c r="M54" s="307"/>
      <c r="N54" s="307"/>
      <c r="O54" s="307"/>
      <c r="P54" s="307"/>
    </row>
    <row r="55" spans="1:20" ht="13.8">
      <c r="A55" s="348" t="s">
        <v>279</v>
      </c>
      <c r="B55" s="348"/>
      <c r="C55" s="348"/>
      <c r="D55" s="348"/>
      <c r="E55" s="348"/>
      <c r="F55" s="348"/>
      <c r="G55" s="348"/>
      <c r="H55" s="348"/>
      <c r="I55" s="348"/>
      <c r="J55" s="348"/>
      <c r="K55" s="307"/>
    </row>
    <row r="56" spans="1:20" ht="27.45" customHeight="1">
      <c r="A56" s="483" t="s">
        <v>278</v>
      </c>
      <c r="B56" s="483"/>
      <c r="C56" s="483"/>
      <c r="D56" s="483"/>
      <c r="E56" s="483"/>
      <c r="F56" s="483"/>
      <c r="G56" s="483"/>
      <c r="H56" s="483"/>
      <c r="I56" s="483"/>
      <c r="J56" s="483"/>
      <c r="K56" s="483"/>
    </row>
    <row r="57" spans="1:20" ht="15" customHeight="1">
      <c r="A57" s="348" t="s">
        <v>277</v>
      </c>
      <c r="B57" s="348"/>
      <c r="C57" s="348"/>
      <c r="D57" s="348"/>
      <c r="E57" s="348"/>
      <c r="F57" s="348"/>
      <c r="G57" s="348"/>
      <c r="H57" s="348"/>
      <c r="I57" s="348"/>
      <c r="J57" s="348"/>
    </row>
    <row r="58" spans="1:20" ht="13.8">
      <c r="A58" s="348"/>
      <c r="B58" s="348"/>
      <c r="C58" s="348"/>
      <c r="D58" s="348"/>
      <c r="E58" s="348"/>
      <c r="F58" s="348"/>
      <c r="G58" s="348"/>
      <c r="H58" s="348"/>
      <c r="I58" s="348"/>
      <c r="J58" s="348"/>
      <c r="L58" s="348"/>
      <c r="M58" s="348"/>
    </row>
    <row r="59" spans="1:20" ht="14.4">
      <c r="A59" s="348"/>
      <c r="B59" s="39"/>
      <c r="C59" s="39"/>
      <c r="D59" s="29"/>
      <c r="E59" s="348"/>
      <c r="F59" s="348"/>
      <c r="G59" s="348"/>
      <c r="H59" s="348"/>
      <c r="I59" s="348"/>
      <c r="J59" s="348"/>
      <c r="K59" s="348"/>
    </row>
    <row r="60" spans="1:20" ht="13.8">
      <c r="A60" s="348"/>
      <c r="B60" s="348"/>
      <c r="C60" s="348"/>
      <c r="D60" s="348"/>
      <c r="E60" s="348"/>
      <c r="F60" s="348"/>
      <c r="G60" s="348"/>
      <c r="H60" s="348"/>
      <c r="I60" s="348"/>
      <c r="J60" s="348"/>
    </row>
    <row r="61" spans="1:20" ht="13.8">
      <c r="A61" s="348"/>
      <c r="B61" s="348"/>
      <c r="C61" s="348"/>
      <c r="D61" s="348"/>
      <c r="E61" s="348"/>
      <c r="F61" s="348"/>
      <c r="G61" s="348"/>
      <c r="H61" s="348"/>
      <c r="I61" s="348"/>
      <c r="J61" s="348"/>
    </row>
    <row r="62" spans="1:20" ht="14.4">
      <c r="A62" s="243"/>
      <c r="B62" s="68"/>
      <c r="C62" s="68"/>
      <c r="D62" s="68"/>
      <c r="E62" s="63"/>
      <c r="F62" s="63"/>
      <c r="G62" s="68"/>
      <c r="H62" s="37"/>
      <c r="I62" s="37"/>
      <c r="J62" s="247"/>
      <c r="K62" s="247"/>
      <c r="L62" s="247"/>
      <c r="M62" s="247"/>
      <c r="N62" s="247"/>
      <c r="O62" s="247"/>
      <c r="P62" s="247"/>
      <c r="Q62" s="37"/>
      <c r="R62" s="37"/>
      <c r="S62" s="37"/>
      <c r="T62" s="247"/>
    </row>
    <row r="63" spans="1:20" ht="15">
      <c r="A63" s="345"/>
      <c r="B63" s="347"/>
      <c r="C63" s="347"/>
      <c r="D63" s="347"/>
      <c r="E63" s="346"/>
      <c r="F63" s="346"/>
      <c r="G63" s="346"/>
      <c r="H63" s="344"/>
      <c r="I63" s="344"/>
      <c r="J63" s="344"/>
    </row>
    <row r="64" spans="1:20" ht="15">
      <c r="A64" s="345"/>
      <c r="B64" s="347"/>
      <c r="C64" s="347"/>
      <c r="D64" s="347"/>
      <c r="E64" s="346"/>
      <c r="F64" s="346"/>
      <c r="G64" s="346"/>
      <c r="H64" s="344"/>
      <c r="I64" s="344"/>
      <c r="J64" s="344"/>
    </row>
    <row r="65" spans="1:20" ht="15">
      <c r="A65" s="345"/>
      <c r="B65" s="347"/>
      <c r="C65" s="347"/>
      <c r="D65" s="347"/>
      <c r="E65" s="346"/>
      <c r="F65" s="346"/>
      <c r="G65" s="346"/>
      <c r="H65" s="344"/>
      <c r="I65" s="344"/>
      <c r="J65" s="344"/>
    </row>
    <row r="66" spans="1:20" ht="15">
      <c r="A66" s="345"/>
      <c r="B66" s="347"/>
      <c r="C66" s="347"/>
      <c r="D66" s="347"/>
      <c r="E66" s="346"/>
      <c r="F66" s="346"/>
      <c r="G66" s="346"/>
      <c r="H66" s="344"/>
      <c r="I66" s="344"/>
      <c r="J66" s="344"/>
    </row>
    <row r="67" spans="1:20" ht="15">
      <c r="A67" s="345"/>
      <c r="B67" s="347"/>
      <c r="C67" s="347"/>
      <c r="D67" s="347"/>
      <c r="E67" s="346"/>
      <c r="F67" s="346"/>
      <c r="G67" s="346"/>
      <c r="H67" s="344"/>
      <c r="I67" s="344"/>
      <c r="J67" s="344"/>
      <c r="K67" s="307"/>
      <c r="L67" s="307"/>
      <c r="M67" s="307"/>
      <c r="N67" s="307"/>
      <c r="O67" s="307"/>
      <c r="P67" s="307"/>
      <c r="Q67" s="307"/>
      <c r="R67" s="307"/>
      <c r="S67" s="307"/>
      <c r="T67" s="307"/>
    </row>
    <row r="68" spans="1:20" ht="15">
      <c r="A68" s="345"/>
      <c r="B68" s="305"/>
      <c r="C68" s="305"/>
      <c r="D68" s="305"/>
      <c r="E68" s="310"/>
      <c r="F68" s="310"/>
      <c r="G68" s="310"/>
      <c r="H68" s="344"/>
      <c r="I68" s="344"/>
      <c r="J68" s="344"/>
      <c r="K68" s="307"/>
      <c r="L68" s="307"/>
      <c r="M68" s="307"/>
      <c r="N68" s="307"/>
      <c r="O68" s="307"/>
      <c r="P68" s="307"/>
      <c r="Q68" s="307"/>
      <c r="R68" s="307"/>
      <c r="S68" s="307"/>
      <c r="T68" s="307"/>
    </row>
    <row r="69" spans="1:20" ht="15">
      <c r="A69" s="345"/>
      <c r="B69" s="305"/>
      <c r="C69" s="305"/>
      <c r="D69" s="305"/>
      <c r="E69" s="310"/>
      <c r="F69" s="310"/>
      <c r="G69" s="310"/>
      <c r="H69" s="344"/>
      <c r="I69" s="344"/>
      <c r="J69" s="344"/>
      <c r="K69" s="307"/>
      <c r="L69" s="307"/>
      <c r="M69" s="307"/>
      <c r="N69" s="307"/>
      <c r="O69" s="307"/>
      <c r="P69" s="307"/>
      <c r="Q69" s="307"/>
      <c r="R69" s="307"/>
      <c r="S69" s="307"/>
      <c r="T69" s="307"/>
    </row>
    <row r="70" spans="1:20" ht="15">
      <c r="A70" s="345"/>
      <c r="B70" s="305"/>
      <c r="C70" s="305"/>
      <c r="D70" s="305"/>
      <c r="E70" s="310"/>
      <c r="F70" s="310"/>
      <c r="G70" s="310"/>
      <c r="H70" s="344"/>
      <c r="I70" s="344"/>
      <c r="J70" s="344"/>
      <c r="K70" s="307"/>
      <c r="L70" s="307"/>
      <c r="M70" s="307"/>
      <c r="N70" s="307"/>
      <c r="O70" s="307"/>
      <c r="P70" s="307"/>
      <c r="Q70" s="307"/>
      <c r="R70" s="307"/>
      <c r="S70" s="307"/>
      <c r="T70" s="307"/>
    </row>
    <row r="71" spans="1:20" ht="15">
      <c r="A71" s="345"/>
      <c r="B71" s="305"/>
      <c r="C71" s="305"/>
      <c r="D71" s="305"/>
      <c r="E71" s="310"/>
      <c r="F71" s="310"/>
      <c r="G71" s="310"/>
      <c r="H71" s="344"/>
      <c r="I71" s="344"/>
      <c r="J71" s="344"/>
      <c r="K71" s="307"/>
      <c r="L71" s="307"/>
      <c r="M71" s="307"/>
      <c r="N71" s="307"/>
      <c r="O71" s="307"/>
      <c r="P71" s="307"/>
      <c r="Q71" s="307"/>
      <c r="R71" s="307"/>
      <c r="S71" s="307"/>
      <c r="T71" s="307"/>
    </row>
    <row r="72" spans="1:20" ht="15">
      <c r="A72" s="345"/>
      <c r="B72" s="305"/>
      <c r="C72" s="305"/>
      <c r="D72" s="305"/>
      <c r="E72" s="310"/>
      <c r="F72" s="310"/>
      <c r="G72" s="310"/>
      <c r="H72" s="344"/>
      <c r="I72" s="344"/>
      <c r="J72" s="344"/>
      <c r="K72" s="343"/>
      <c r="L72" s="343"/>
      <c r="M72" s="343"/>
      <c r="N72" s="311"/>
      <c r="O72" s="311"/>
      <c r="P72" s="311"/>
      <c r="Q72" s="311"/>
      <c r="R72" s="311"/>
      <c r="S72" s="311"/>
      <c r="T72" s="311"/>
    </row>
    <row r="73" spans="1:20" ht="15">
      <c r="A73" s="345"/>
      <c r="B73" s="305"/>
      <c r="C73" s="305"/>
      <c r="D73" s="305"/>
      <c r="E73" s="310"/>
      <c r="F73" s="310"/>
      <c r="G73" s="310"/>
      <c r="H73" s="344"/>
      <c r="I73" s="344"/>
      <c r="J73" s="344"/>
      <c r="K73" s="343"/>
      <c r="L73" s="343"/>
      <c r="M73" s="343"/>
      <c r="N73" s="311"/>
      <c r="O73" s="311"/>
      <c r="P73" s="311"/>
      <c r="Q73" s="311"/>
      <c r="R73" s="311"/>
      <c r="S73" s="311"/>
      <c r="T73" s="311"/>
    </row>
    <row r="74" spans="1:20" ht="15">
      <c r="A74" s="345"/>
      <c r="B74" s="305"/>
      <c r="C74" s="305"/>
      <c r="D74" s="305"/>
      <c r="E74" s="310"/>
      <c r="F74" s="310"/>
      <c r="G74" s="310"/>
      <c r="H74" s="344"/>
      <c r="I74" s="344"/>
      <c r="J74" s="344"/>
      <c r="K74" s="343"/>
      <c r="L74" s="343"/>
      <c r="M74" s="343"/>
      <c r="N74" s="311"/>
      <c r="O74" s="311"/>
      <c r="P74" s="311"/>
      <c r="Q74" s="311"/>
      <c r="R74" s="311"/>
      <c r="S74" s="311"/>
      <c r="T74" s="311"/>
    </row>
    <row r="75" spans="1:20" ht="15">
      <c r="A75" s="345"/>
      <c r="B75" s="305"/>
      <c r="C75" s="305"/>
      <c r="D75" s="305"/>
      <c r="E75" s="310"/>
      <c r="F75" s="310"/>
      <c r="G75" s="310"/>
      <c r="H75" s="344"/>
      <c r="I75" s="344"/>
      <c r="J75" s="344"/>
      <c r="K75" s="343"/>
      <c r="L75" s="343"/>
      <c r="M75" s="343"/>
      <c r="N75" s="311"/>
      <c r="O75" s="311"/>
      <c r="P75" s="311"/>
      <c r="Q75" s="311"/>
      <c r="R75" s="311"/>
      <c r="S75" s="311"/>
      <c r="T75" s="311"/>
    </row>
    <row r="76" spans="1:20" ht="15">
      <c r="A76" s="345"/>
      <c r="B76" s="305"/>
      <c r="C76" s="305"/>
      <c r="D76" s="305"/>
      <c r="E76" s="310"/>
      <c r="F76" s="310"/>
      <c r="G76" s="310"/>
      <c r="H76" s="344"/>
      <c r="I76" s="344"/>
      <c r="J76" s="344"/>
      <c r="K76" s="343"/>
      <c r="L76" s="343"/>
      <c r="M76" s="343"/>
      <c r="N76" s="311"/>
      <c r="O76" s="311"/>
      <c r="P76" s="311"/>
      <c r="Q76" s="311"/>
      <c r="R76" s="311"/>
      <c r="S76" s="311"/>
      <c r="T76" s="311"/>
    </row>
    <row r="77" spans="1:20" ht="15">
      <c r="A77" s="345"/>
      <c r="B77" s="305"/>
      <c r="C77" s="305"/>
      <c r="D77" s="305"/>
      <c r="E77" s="310"/>
      <c r="F77" s="310"/>
      <c r="G77" s="310"/>
      <c r="H77" s="344"/>
      <c r="I77" s="344"/>
      <c r="J77" s="344"/>
      <c r="K77" s="343"/>
      <c r="L77" s="343"/>
      <c r="M77" s="343"/>
      <c r="N77" s="311"/>
      <c r="O77" s="311"/>
      <c r="P77" s="311"/>
      <c r="Q77" s="311"/>
      <c r="R77" s="311"/>
      <c r="S77" s="311"/>
      <c r="T77" s="311"/>
    </row>
    <row r="78" spans="1:20" ht="15">
      <c r="A78" s="345"/>
      <c r="B78" s="305"/>
      <c r="C78" s="305"/>
      <c r="D78" s="305"/>
      <c r="E78" s="310"/>
      <c r="F78" s="310"/>
      <c r="G78" s="310"/>
      <c r="H78" s="344"/>
      <c r="I78" s="344"/>
      <c r="J78" s="344"/>
      <c r="K78" s="343"/>
      <c r="L78" s="343"/>
      <c r="M78" s="343"/>
      <c r="N78" s="311"/>
      <c r="O78" s="311"/>
      <c r="P78" s="311"/>
      <c r="Q78" s="311"/>
      <c r="R78" s="311"/>
      <c r="S78" s="311"/>
      <c r="T78" s="311"/>
    </row>
    <row r="79" spans="1:20" ht="15">
      <c r="A79" s="345"/>
      <c r="B79" s="305"/>
      <c r="C79" s="305"/>
      <c r="D79" s="305"/>
      <c r="E79" s="310"/>
      <c r="F79" s="310"/>
      <c r="G79" s="310"/>
      <c r="H79" s="344"/>
      <c r="I79" s="344"/>
      <c r="J79" s="344"/>
      <c r="K79" s="343"/>
      <c r="L79" s="343"/>
      <c r="M79" s="343"/>
      <c r="N79" s="311"/>
      <c r="O79" s="311"/>
      <c r="P79" s="311"/>
      <c r="Q79" s="311"/>
      <c r="R79" s="311"/>
      <c r="S79" s="311"/>
      <c r="T79" s="311"/>
    </row>
    <row r="80" spans="1:20" ht="15">
      <c r="A80" s="345"/>
      <c r="B80" s="305"/>
      <c r="C80" s="305"/>
      <c r="D80" s="305"/>
      <c r="E80" s="310"/>
      <c r="F80" s="310"/>
      <c r="G80" s="310"/>
      <c r="H80" s="344"/>
      <c r="I80" s="344"/>
      <c r="J80" s="344"/>
      <c r="K80" s="343"/>
      <c r="L80" s="343"/>
      <c r="M80" s="343"/>
      <c r="N80" s="311"/>
      <c r="O80" s="311"/>
      <c r="P80" s="311"/>
      <c r="Q80" s="311"/>
      <c r="R80" s="311"/>
      <c r="S80" s="311"/>
      <c r="T80" s="311"/>
    </row>
    <row r="81" spans="1:20" ht="15">
      <c r="A81" s="345"/>
      <c r="B81" s="305"/>
      <c r="C81" s="305"/>
      <c r="D81" s="305"/>
      <c r="E81" s="310"/>
      <c r="F81" s="310"/>
      <c r="G81" s="310"/>
      <c r="H81" s="344"/>
      <c r="I81" s="344"/>
      <c r="J81" s="344"/>
      <c r="K81" s="343"/>
      <c r="L81" s="343"/>
      <c r="M81" s="343"/>
      <c r="N81" s="311"/>
      <c r="O81" s="311"/>
      <c r="P81" s="311"/>
      <c r="Q81" s="311"/>
      <c r="R81" s="311"/>
      <c r="S81" s="311"/>
      <c r="T81" s="311"/>
    </row>
    <row r="82" spans="1:20" ht="15">
      <c r="A82" s="345"/>
      <c r="B82" s="305"/>
      <c r="C82" s="305"/>
      <c r="D82" s="305"/>
      <c r="E82" s="310"/>
      <c r="F82" s="310"/>
      <c r="G82" s="310"/>
      <c r="H82" s="344"/>
      <c r="I82" s="344"/>
      <c r="J82" s="344"/>
      <c r="K82" s="343"/>
      <c r="L82" s="343"/>
      <c r="M82" s="343"/>
      <c r="N82" s="311"/>
      <c r="O82" s="311"/>
      <c r="P82" s="311"/>
      <c r="Q82" s="311"/>
      <c r="R82" s="311"/>
      <c r="S82" s="311"/>
      <c r="T82" s="311"/>
    </row>
    <row r="83" spans="1:20" ht="15">
      <c r="A83" s="345"/>
      <c r="B83" s="305"/>
      <c r="C83" s="305"/>
      <c r="D83" s="305"/>
      <c r="E83" s="310"/>
      <c r="F83" s="310"/>
      <c r="G83" s="310"/>
      <c r="H83" s="344"/>
      <c r="I83" s="344"/>
      <c r="J83" s="344"/>
      <c r="K83" s="343"/>
      <c r="L83" s="343"/>
      <c r="M83" s="343"/>
      <c r="N83" s="311"/>
      <c r="O83" s="311"/>
      <c r="P83" s="311"/>
      <c r="Q83" s="311"/>
      <c r="R83" s="311"/>
      <c r="S83" s="311"/>
      <c r="T83" s="311"/>
    </row>
    <row r="84" spans="1:20" ht="15">
      <c r="A84" s="345"/>
      <c r="B84" s="305"/>
      <c r="C84" s="305"/>
      <c r="D84" s="305"/>
      <c r="E84" s="310"/>
      <c r="F84" s="310"/>
      <c r="G84" s="310"/>
      <c r="H84" s="344"/>
      <c r="I84" s="344"/>
      <c r="J84" s="344"/>
      <c r="K84" s="343"/>
      <c r="L84" s="343"/>
      <c r="M84" s="343"/>
      <c r="N84" s="311"/>
      <c r="O84" s="311"/>
      <c r="P84" s="311"/>
      <c r="Q84" s="311"/>
      <c r="R84" s="311"/>
      <c r="S84" s="311"/>
      <c r="T84" s="311"/>
    </row>
    <row r="85" spans="1:20" ht="15">
      <c r="A85" s="345"/>
      <c r="B85" s="305"/>
      <c r="C85" s="305"/>
      <c r="D85" s="305"/>
      <c r="E85" s="310"/>
      <c r="F85" s="310"/>
      <c r="G85" s="310"/>
      <c r="H85" s="344"/>
      <c r="I85" s="344"/>
      <c r="J85" s="344"/>
      <c r="K85" s="343"/>
      <c r="L85" s="343"/>
      <c r="M85" s="343"/>
      <c r="N85" s="311"/>
      <c r="O85" s="311"/>
      <c r="P85" s="311"/>
      <c r="Q85" s="311"/>
      <c r="R85" s="311"/>
      <c r="S85" s="311"/>
      <c r="T85" s="311"/>
    </row>
    <row r="86" spans="1:20" ht="15">
      <c r="A86" s="345"/>
      <c r="B86" s="305"/>
      <c r="C86" s="305"/>
      <c r="D86" s="305"/>
      <c r="E86" s="310"/>
      <c r="F86" s="310"/>
      <c r="G86" s="310"/>
      <c r="H86" s="344"/>
      <c r="I86" s="344"/>
      <c r="J86" s="344"/>
      <c r="K86" s="343"/>
      <c r="L86" s="343"/>
      <c r="M86" s="343"/>
      <c r="N86" s="311"/>
      <c r="O86" s="311"/>
      <c r="P86" s="311"/>
      <c r="Q86" s="311"/>
      <c r="R86" s="311"/>
      <c r="S86" s="311"/>
      <c r="T86" s="311"/>
    </row>
    <row r="87" spans="1:20" ht="15">
      <c r="A87" s="345"/>
      <c r="B87" s="305"/>
      <c r="C87" s="305"/>
      <c r="D87" s="305"/>
      <c r="E87" s="310"/>
      <c r="F87" s="310"/>
      <c r="G87" s="310"/>
      <c r="H87" s="344"/>
      <c r="I87" s="344"/>
      <c r="J87" s="344"/>
      <c r="K87" s="343"/>
      <c r="L87" s="343"/>
      <c r="M87" s="343"/>
      <c r="N87" s="311"/>
      <c r="O87" s="311"/>
      <c r="P87" s="311"/>
      <c r="Q87" s="311"/>
      <c r="R87" s="311"/>
      <c r="S87" s="311"/>
      <c r="T87" s="311"/>
    </row>
    <row r="88" spans="1:20" ht="15">
      <c r="A88" s="345"/>
      <c r="B88" s="305"/>
      <c r="C88" s="305"/>
      <c r="D88" s="305"/>
      <c r="E88" s="310"/>
      <c r="F88" s="310"/>
      <c r="G88" s="310"/>
      <c r="H88" s="344"/>
      <c r="I88" s="344"/>
      <c r="J88" s="344"/>
      <c r="K88" s="343"/>
      <c r="L88" s="343"/>
      <c r="M88" s="343"/>
      <c r="N88" s="311"/>
      <c r="O88" s="311"/>
      <c r="P88" s="311"/>
      <c r="Q88" s="311"/>
      <c r="R88" s="311"/>
      <c r="S88" s="311"/>
      <c r="T88" s="311"/>
    </row>
    <row r="89" spans="1:20" ht="15">
      <c r="A89" s="345"/>
      <c r="B89" s="305"/>
      <c r="C89" s="305"/>
      <c r="D89" s="305"/>
      <c r="E89" s="310"/>
      <c r="F89" s="310"/>
      <c r="G89" s="310"/>
      <c r="H89" s="344"/>
      <c r="I89" s="344"/>
      <c r="J89" s="344"/>
      <c r="K89" s="343"/>
      <c r="L89" s="343"/>
      <c r="M89" s="343"/>
      <c r="N89" s="311"/>
      <c r="O89" s="311"/>
      <c r="P89" s="311"/>
      <c r="Q89" s="311"/>
      <c r="R89" s="311"/>
      <c r="S89" s="311"/>
      <c r="T89" s="311"/>
    </row>
    <row r="90" spans="1:20" ht="15">
      <c r="A90" s="345"/>
      <c r="B90" s="305"/>
      <c r="C90" s="305"/>
      <c r="D90" s="305"/>
      <c r="E90" s="310"/>
      <c r="F90" s="310"/>
      <c r="G90" s="310"/>
      <c r="H90" s="344"/>
      <c r="I90" s="344"/>
      <c r="J90" s="344"/>
      <c r="K90" s="343"/>
      <c r="L90" s="343"/>
      <c r="M90" s="343"/>
      <c r="N90" s="311"/>
      <c r="O90" s="311"/>
      <c r="P90" s="311"/>
      <c r="Q90" s="311"/>
      <c r="R90" s="311"/>
      <c r="S90" s="311"/>
      <c r="T90" s="311"/>
    </row>
    <row r="91" spans="1:20" ht="15">
      <c r="A91" s="345"/>
      <c r="B91" s="305"/>
      <c r="C91" s="305"/>
      <c r="D91" s="305"/>
      <c r="E91" s="310"/>
      <c r="F91" s="310"/>
      <c r="G91" s="310"/>
      <c r="H91" s="344"/>
      <c r="I91" s="344"/>
      <c r="J91" s="344"/>
      <c r="K91" s="343"/>
      <c r="L91" s="343"/>
      <c r="M91" s="343"/>
      <c r="N91" s="311"/>
      <c r="O91" s="311"/>
      <c r="P91" s="311"/>
      <c r="Q91" s="311"/>
      <c r="R91" s="311"/>
      <c r="S91" s="311"/>
      <c r="T91" s="311"/>
    </row>
    <row r="92" spans="1:20" ht="15">
      <c r="A92" s="345"/>
      <c r="B92" s="305"/>
      <c r="C92" s="305"/>
      <c r="D92" s="305"/>
      <c r="E92" s="310"/>
      <c r="F92" s="310"/>
      <c r="G92" s="310"/>
      <c r="H92" s="344"/>
      <c r="I92" s="344"/>
      <c r="J92" s="344"/>
      <c r="K92" s="343"/>
      <c r="L92" s="343"/>
      <c r="M92" s="343"/>
      <c r="N92" s="311"/>
      <c r="O92" s="311"/>
      <c r="P92" s="311"/>
      <c r="Q92" s="311"/>
      <c r="R92" s="311"/>
      <c r="S92" s="311"/>
      <c r="T92" s="311"/>
    </row>
    <row r="93" spans="1:20" ht="15">
      <c r="A93" s="345"/>
      <c r="B93" s="305"/>
      <c r="C93" s="305"/>
      <c r="D93" s="305"/>
      <c r="E93" s="310"/>
      <c r="F93" s="310"/>
      <c r="G93" s="310"/>
      <c r="H93" s="344"/>
      <c r="I93" s="344"/>
      <c r="J93" s="344"/>
      <c r="K93" s="343"/>
      <c r="L93" s="343"/>
      <c r="M93" s="343"/>
      <c r="N93" s="311"/>
      <c r="O93" s="311"/>
      <c r="P93" s="311"/>
      <c r="Q93" s="311"/>
      <c r="R93" s="311"/>
      <c r="S93" s="311"/>
      <c r="T93" s="311"/>
    </row>
    <row r="94" spans="1:20" ht="15">
      <c r="A94" s="345"/>
      <c r="B94" s="305"/>
      <c r="C94" s="305"/>
      <c r="D94" s="305"/>
      <c r="E94" s="310"/>
      <c r="F94" s="310"/>
      <c r="G94" s="310"/>
      <c r="H94" s="344"/>
      <c r="I94" s="344"/>
      <c r="J94" s="344"/>
      <c r="K94" s="343"/>
      <c r="L94" s="343"/>
      <c r="M94" s="343"/>
      <c r="N94" s="311"/>
      <c r="O94" s="311"/>
      <c r="P94" s="311"/>
      <c r="Q94" s="311"/>
      <c r="R94" s="311"/>
      <c r="S94" s="311"/>
      <c r="T94" s="311"/>
    </row>
    <row r="95" spans="1:20" ht="15">
      <c r="A95" s="345"/>
      <c r="B95" s="305"/>
      <c r="C95" s="305"/>
      <c r="D95" s="305"/>
      <c r="E95" s="310"/>
      <c r="F95" s="310"/>
      <c r="G95" s="310"/>
      <c r="H95" s="344"/>
      <c r="I95" s="344"/>
      <c r="J95" s="344"/>
      <c r="K95" s="343"/>
      <c r="L95" s="343"/>
      <c r="M95" s="343"/>
      <c r="N95" s="311"/>
      <c r="O95" s="311"/>
      <c r="P95" s="311"/>
      <c r="Q95" s="311"/>
      <c r="R95" s="311"/>
      <c r="S95" s="311"/>
      <c r="T95" s="311"/>
    </row>
    <row r="96" spans="1:20" ht="15">
      <c r="A96" s="345"/>
      <c r="B96" s="305"/>
      <c r="C96" s="305"/>
      <c r="D96" s="305"/>
      <c r="E96" s="310"/>
      <c r="F96" s="310"/>
      <c r="G96" s="310"/>
      <c r="H96" s="344"/>
      <c r="I96" s="344"/>
      <c r="J96" s="344"/>
      <c r="K96" s="343"/>
      <c r="L96" s="343"/>
      <c r="M96" s="343"/>
      <c r="N96" s="311"/>
      <c r="O96" s="311"/>
      <c r="P96" s="311"/>
      <c r="Q96" s="311"/>
      <c r="R96" s="311"/>
      <c r="S96" s="311"/>
      <c r="T96" s="311"/>
    </row>
    <row r="97" spans="1:26" ht="15">
      <c r="A97" s="345"/>
      <c r="B97" s="305"/>
      <c r="C97" s="305"/>
      <c r="D97" s="305"/>
      <c r="E97" s="310"/>
      <c r="F97" s="310"/>
      <c r="G97" s="310"/>
      <c r="H97" s="344"/>
      <c r="I97" s="344"/>
      <c r="J97" s="344"/>
      <c r="K97" s="343"/>
      <c r="L97" s="343"/>
      <c r="M97" s="343"/>
      <c r="N97" s="311"/>
      <c r="O97" s="311"/>
      <c r="P97" s="311"/>
      <c r="Q97" s="311"/>
      <c r="R97" s="311"/>
      <c r="S97" s="311"/>
      <c r="T97" s="311"/>
    </row>
    <row r="98" spans="1:26" ht="15">
      <c r="A98" s="345"/>
      <c r="B98" s="305"/>
      <c r="C98" s="305"/>
      <c r="D98" s="305"/>
      <c r="E98" s="310"/>
      <c r="F98" s="310"/>
      <c r="G98" s="310"/>
      <c r="H98" s="344"/>
      <c r="I98" s="344"/>
      <c r="J98" s="344"/>
      <c r="K98" s="343"/>
      <c r="L98" s="343"/>
      <c r="M98" s="343"/>
      <c r="N98" s="311"/>
      <c r="O98" s="311"/>
      <c r="P98" s="311"/>
      <c r="Q98" s="311"/>
      <c r="R98" s="311"/>
      <c r="S98" s="311"/>
      <c r="T98" s="311"/>
      <c r="U98" s="307"/>
      <c r="V98" s="307"/>
      <c r="W98" s="307"/>
      <c r="X98" s="307"/>
      <c r="Y98" s="307"/>
      <c r="Z98" s="307"/>
    </row>
    <row r="99" spans="1:26" ht="15">
      <c r="A99" s="345"/>
      <c r="B99" s="305"/>
      <c r="C99" s="305"/>
      <c r="D99" s="305"/>
      <c r="E99" s="310"/>
      <c r="F99" s="310"/>
      <c r="G99" s="310"/>
      <c r="H99" s="344"/>
      <c r="I99" s="344"/>
      <c r="J99" s="344"/>
      <c r="K99" s="343"/>
      <c r="L99" s="343"/>
      <c r="M99" s="343"/>
      <c r="N99" s="311"/>
      <c r="O99" s="311"/>
      <c r="P99" s="311"/>
      <c r="Q99" s="311"/>
      <c r="R99" s="311"/>
      <c r="S99" s="311"/>
      <c r="T99" s="311"/>
      <c r="U99" s="307"/>
      <c r="V99" s="307"/>
      <c r="W99" s="307"/>
      <c r="X99" s="307"/>
      <c r="Y99" s="307"/>
      <c r="Z99" s="307"/>
    </row>
    <row r="100" spans="1:26" ht="15">
      <c r="A100" s="345"/>
      <c r="B100" s="305"/>
      <c r="C100" s="305"/>
      <c r="D100" s="305"/>
      <c r="E100" s="310"/>
      <c r="F100" s="310"/>
      <c r="G100" s="310"/>
      <c r="H100" s="344"/>
      <c r="I100" s="344"/>
      <c r="J100" s="344"/>
      <c r="K100" s="343"/>
      <c r="L100" s="343"/>
      <c r="M100" s="343"/>
      <c r="N100" s="311"/>
      <c r="O100" s="311"/>
      <c r="P100" s="311"/>
      <c r="Q100" s="307"/>
      <c r="R100" s="341"/>
      <c r="S100" s="341"/>
      <c r="T100" s="341"/>
      <c r="U100" s="341"/>
      <c r="V100" s="307"/>
      <c r="W100" s="341"/>
      <c r="X100" s="341"/>
      <c r="Y100" s="341"/>
      <c r="Z100" s="341"/>
    </row>
    <row r="101" spans="1:26" ht="15">
      <c r="A101" s="345"/>
      <c r="B101" s="305"/>
      <c r="C101" s="305"/>
      <c r="D101" s="305"/>
      <c r="E101" s="310"/>
      <c r="F101" s="310"/>
      <c r="G101" s="310"/>
      <c r="H101" s="344"/>
      <c r="I101" s="344"/>
      <c r="J101" s="344"/>
      <c r="K101" s="343"/>
      <c r="L101" s="343"/>
      <c r="M101" s="343"/>
      <c r="N101" s="311"/>
      <c r="O101" s="311"/>
      <c r="P101" s="311"/>
      <c r="Q101" s="307"/>
      <c r="R101" s="341"/>
      <c r="S101" s="341"/>
      <c r="T101" s="341"/>
      <c r="U101" s="341"/>
      <c r="V101" s="307"/>
      <c r="W101" s="341"/>
      <c r="X101" s="341"/>
      <c r="Y101" s="341"/>
      <c r="Z101" s="341"/>
    </row>
    <row r="102" spans="1:26" ht="15">
      <c r="A102" s="345"/>
      <c r="B102" s="305"/>
      <c r="C102" s="305"/>
      <c r="D102" s="305"/>
      <c r="E102" s="310"/>
      <c r="F102" s="310"/>
      <c r="G102" s="310"/>
      <c r="H102" s="344"/>
      <c r="I102" s="344"/>
      <c r="J102" s="344"/>
      <c r="K102" s="343"/>
      <c r="L102" s="343"/>
      <c r="M102" s="343"/>
      <c r="N102" s="311"/>
      <c r="O102" s="311"/>
      <c r="P102" s="311"/>
      <c r="Q102" s="307"/>
      <c r="R102" s="341"/>
      <c r="S102" s="341"/>
      <c r="T102" s="341"/>
      <c r="U102" s="341"/>
      <c r="V102" s="307"/>
      <c r="W102" s="341"/>
      <c r="X102" s="341"/>
      <c r="Y102" s="341"/>
      <c r="Z102" s="341"/>
    </row>
    <row r="103" spans="1:26" ht="15">
      <c r="A103" s="345"/>
      <c r="B103" s="305"/>
      <c r="C103" s="305"/>
      <c r="D103" s="305"/>
      <c r="E103" s="310"/>
      <c r="F103" s="310"/>
      <c r="G103" s="310"/>
      <c r="H103" s="344"/>
      <c r="I103" s="344"/>
      <c r="J103" s="344"/>
      <c r="K103" s="343"/>
      <c r="L103" s="343"/>
      <c r="M103" s="343"/>
      <c r="N103" s="311"/>
      <c r="O103" s="311"/>
      <c r="P103" s="311"/>
      <c r="Q103" s="307"/>
      <c r="R103" s="341"/>
      <c r="S103" s="341"/>
      <c r="T103" s="341"/>
      <c r="U103" s="341"/>
      <c r="V103" s="307"/>
      <c r="W103" s="341"/>
      <c r="X103" s="341"/>
      <c r="Y103" s="341"/>
      <c r="Z103" s="341"/>
    </row>
    <row r="104" spans="1:26" ht="15">
      <c r="A104" s="345"/>
      <c r="B104" s="305"/>
      <c r="C104" s="305"/>
      <c r="D104" s="305"/>
      <c r="E104" s="310"/>
      <c r="F104" s="310"/>
      <c r="G104" s="310"/>
      <c r="H104" s="344"/>
      <c r="I104" s="344"/>
      <c r="J104" s="344"/>
      <c r="K104" s="343"/>
      <c r="L104" s="343"/>
      <c r="M104" s="343"/>
      <c r="N104" s="311"/>
      <c r="O104" s="311"/>
      <c r="P104" s="311"/>
      <c r="Q104" s="307"/>
      <c r="R104" s="341"/>
      <c r="S104" s="341"/>
      <c r="T104" s="341"/>
      <c r="U104" s="341"/>
      <c r="V104" s="307"/>
      <c r="W104" s="341"/>
      <c r="X104" s="341"/>
      <c r="Y104" s="341"/>
      <c r="Z104" s="341"/>
    </row>
    <row r="105" spans="1:26" ht="15">
      <c r="A105" s="345"/>
      <c r="B105" s="305"/>
      <c r="C105" s="305"/>
      <c r="D105" s="305"/>
      <c r="E105" s="310"/>
      <c r="F105" s="310"/>
      <c r="G105" s="310"/>
      <c r="H105" s="344"/>
      <c r="I105" s="344"/>
      <c r="J105" s="344"/>
      <c r="K105" s="343"/>
      <c r="L105" s="343"/>
      <c r="M105" s="343"/>
      <c r="N105" s="311"/>
      <c r="O105" s="311"/>
      <c r="P105" s="311"/>
      <c r="Q105" s="307"/>
      <c r="R105" s="341"/>
      <c r="S105" s="341"/>
      <c r="T105" s="341"/>
      <c r="U105" s="341"/>
      <c r="V105" s="307"/>
      <c r="W105" s="341"/>
      <c r="X105" s="341"/>
      <c r="Y105" s="341"/>
      <c r="Z105" s="341"/>
    </row>
    <row r="106" spans="1:26" ht="15">
      <c r="A106" s="345"/>
      <c r="B106" s="305"/>
      <c r="C106" s="305"/>
      <c r="D106" s="305"/>
      <c r="E106" s="310"/>
      <c r="F106" s="310"/>
      <c r="G106" s="310"/>
      <c r="H106" s="344"/>
      <c r="I106" s="344"/>
      <c r="J106" s="344"/>
      <c r="K106" s="343"/>
      <c r="L106" s="343"/>
      <c r="M106" s="343"/>
      <c r="N106" s="311"/>
      <c r="O106" s="311"/>
      <c r="P106" s="311"/>
      <c r="Q106" s="307"/>
      <c r="R106" s="341"/>
      <c r="S106" s="341"/>
      <c r="T106" s="341"/>
      <c r="U106" s="341"/>
      <c r="V106" s="307"/>
      <c r="W106" s="341"/>
      <c r="X106" s="341"/>
      <c r="Y106" s="341"/>
      <c r="Z106" s="341"/>
    </row>
    <row r="107" spans="1:26" ht="15">
      <c r="A107" s="345"/>
      <c r="B107" s="305"/>
      <c r="C107" s="305"/>
      <c r="D107" s="305"/>
      <c r="E107" s="310"/>
      <c r="F107" s="310"/>
      <c r="G107" s="310"/>
      <c r="H107" s="344"/>
      <c r="I107" s="344"/>
      <c r="J107" s="344"/>
      <c r="K107" s="343"/>
      <c r="L107" s="343"/>
      <c r="M107" s="343"/>
      <c r="N107" s="311"/>
      <c r="O107" s="311"/>
      <c r="P107" s="311"/>
      <c r="Q107" s="307"/>
      <c r="R107" s="341"/>
      <c r="S107" s="341"/>
      <c r="T107" s="341"/>
      <c r="U107" s="341"/>
      <c r="V107" s="307"/>
      <c r="W107" s="341"/>
      <c r="X107" s="341"/>
      <c r="Y107" s="341"/>
      <c r="Z107" s="341"/>
    </row>
    <row r="108" spans="1:26" ht="15">
      <c r="A108" s="39"/>
      <c r="B108" s="39"/>
      <c r="C108" s="340"/>
      <c r="D108" s="340"/>
      <c r="E108" s="342"/>
      <c r="F108" s="307"/>
      <c r="G108" s="307"/>
      <c r="H108" s="341"/>
      <c r="I108" s="307"/>
      <c r="J108" s="307"/>
      <c r="K108" s="343"/>
      <c r="L108" s="343"/>
      <c r="M108" s="343"/>
      <c r="N108" s="311"/>
      <c r="O108" s="311"/>
      <c r="P108" s="311"/>
      <c r="Q108" s="307"/>
      <c r="R108" s="341"/>
      <c r="S108" s="341"/>
      <c r="T108" s="341"/>
      <c r="U108" s="341"/>
      <c r="V108" s="307"/>
      <c r="W108" s="341"/>
      <c r="X108" s="341"/>
      <c r="Y108" s="341"/>
      <c r="Z108" s="341"/>
    </row>
    <row r="109" spans="1:26" ht="15">
      <c r="A109" s="39"/>
      <c r="B109" s="39"/>
      <c r="C109" s="340"/>
      <c r="D109" s="340"/>
      <c r="E109" s="342"/>
      <c r="F109" s="307"/>
      <c r="G109" s="307"/>
      <c r="H109" s="341"/>
      <c r="I109" s="307"/>
      <c r="J109" s="307"/>
      <c r="K109" s="343"/>
      <c r="L109" s="343"/>
      <c r="M109" s="343"/>
      <c r="N109" s="311"/>
      <c r="O109" s="311"/>
      <c r="P109" s="311"/>
      <c r="Q109" s="307"/>
      <c r="R109" s="341"/>
      <c r="S109" s="341"/>
      <c r="T109" s="341"/>
      <c r="U109" s="341"/>
      <c r="V109" s="307"/>
      <c r="W109" s="341"/>
      <c r="X109" s="341"/>
      <c r="Y109" s="341"/>
      <c r="Z109" s="341"/>
    </row>
    <row r="110" spans="1:26" ht="15">
      <c r="A110" s="39"/>
      <c r="B110" s="39"/>
      <c r="C110" s="340"/>
      <c r="D110" s="340"/>
      <c r="E110" s="342"/>
      <c r="F110" s="307"/>
      <c r="G110" s="307"/>
      <c r="H110" s="341"/>
      <c r="I110" s="307"/>
      <c r="J110" s="307"/>
      <c r="K110" s="343"/>
      <c r="L110" s="343"/>
      <c r="M110" s="343"/>
      <c r="N110" s="311"/>
      <c r="O110" s="311"/>
      <c r="P110" s="311"/>
      <c r="Q110" s="307"/>
      <c r="R110" s="341"/>
      <c r="S110" s="341"/>
      <c r="T110" s="341"/>
      <c r="U110" s="341"/>
      <c r="V110" s="307"/>
      <c r="W110" s="341"/>
      <c r="X110" s="341"/>
      <c r="Y110" s="341"/>
      <c r="Z110" s="341"/>
    </row>
    <row r="111" spans="1:26" ht="15">
      <c r="A111" s="39"/>
      <c r="B111" s="39"/>
      <c r="C111" s="340"/>
      <c r="D111" s="340"/>
      <c r="E111" s="342"/>
      <c r="F111" s="307"/>
      <c r="G111" s="307"/>
      <c r="H111" s="341"/>
      <c r="I111" s="307"/>
      <c r="J111" s="307"/>
      <c r="K111" s="343"/>
      <c r="L111" s="343"/>
      <c r="M111" s="343"/>
      <c r="N111" s="311"/>
      <c r="O111" s="311"/>
      <c r="P111" s="311"/>
      <c r="Q111" s="307"/>
      <c r="R111" s="341"/>
      <c r="S111" s="341"/>
      <c r="T111" s="341"/>
      <c r="U111" s="341"/>
      <c r="V111" s="307"/>
      <c r="W111" s="341"/>
      <c r="X111" s="341"/>
      <c r="Y111" s="341"/>
      <c r="Z111" s="341"/>
    </row>
    <row r="112" spans="1:26" ht="14.4">
      <c r="A112" s="39"/>
      <c r="B112" s="39"/>
      <c r="C112" s="340"/>
      <c r="D112" s="340"/>
      <c r="E112" s="342"/>
      <c r="F112" s="307"/>
      <c r="G112" s="307"/>
      <c r="H112" s="341"/>
      <c r="I112" s="307"/>
      <c r="J112" s="307"/>
      <c r="K112" s="307"/>
      <c r="L112" s="307"/>
      <c r="M112" s="307"/>
      <c r="N112" s="307"/>
      <c r="O112" s="307"/>
      <c r="P112" s="307"/>
      <c r="Q112" s="307"/>
      <c r="R112" s="341"/>
      <c r="S112" s="341"/>
      <c r="T112" s="341"/>
      <c r="U112" s="341"/>
      <c r="V112" s="307"/>
      <c r="W112" s="341"/>
      <c r="X112" s="341"/>
      <c r="Y112" s="341"/>
      <c r="Z112" s="341"/>
    </row>
    <row r="113" spans="1:26" ht="14.4">
      <c r="A113" s="39"/>
      <c r="B113" s="39"/>
      <c r="C113" s="340"/>
      <c r="D113" s="340"/>
      <c r="E113" s="342"/>
      <c r="F113" s="307"/>
      <c r="G113" s="307"/>
      <c r="H113" s="341"/>
      <c r="I113" s="307"/>
      <c r="J113" s="307"/>
      <c r="K113" s="307"/>
      <c r="L113" s="307"/>
      <c r="M113" s="307"/>
      <c r="N113" s="307"/>
      <c r="O113" s="307"/>
      <c r="P113" s="307"/>
      <c r="Q113" s="307"/>
      <c r="R113" s="341"/>
      <c r="S113" s="341"/>
      <c r="T113" s="341"/>
      <c r="U113" s="341"/>
      <c r="V113" s="307"/>
      <c r="W113" s="341"/>
      <c r="X113" s="341"/>
      <c r="Y113" s="341"/>
      <c r="Z113" s="341"/>
    </row>
    <row r="114" spans="1:26" ht="14.4">
      <c r="A114" s="39"/>
      <c r="B114" s="39"/>
      <c r="C114" s="340"/>
      <c r="D114" s="340"/>
      <c r="E114" s="342"/>
      <c r="F114" s="307"/>
      <c r="G114" s="307"/>
      <c r="H114" s="341"/>
      <c r="I114" s="307"/>
      <c r="J114" s="307"/>
      <c r="K114" s="307"/>
      <c r="L114" s="307"/>
      <c r="M114" s="307"/>
      <c r="N114" s="307"/>
      <c r="O114" s="307"/>
      <c r="P114" s="307"/>
      <c r="Q114" s="307"/>
      <c r="R114" s="341"/>
      <c r="S114" s="341"/>
      <c r="T114" s="341"/>
      <c r="U114" s="341"/>
      <c r="V114" s="307"/>
      <c r="W114" s="341"/>
      <c r="X114" s="341"/>
      <c r="Y114" s="341"/>
      <c r="Z114" s="341"/>
    </row>
    <row r="115" spans="1:26" ht="14.4">
      <c r="A115" s="39"/>
      <c r="B115" s="39"/>
      <c r="C115" s="340"/>
      <c r="D115" s="340"/>
      <c r="E115" s="342"/>
      <c r="F115" s="307"/>
      <c r="G115" s="307"/>
      <c r="H115" s="341"/>
      <c r="I115" s="307"/>
      <c r="J115" s="307"/>
      <c r="K115" s="307"/>
      <c r="L115" s="307"/>
      <c r="M115" s="307"/>
      <c r="N115" s="307"/>
      <c r="O115" s="307"/>
      <c r="P115" s="307"/>
      <c r="Q115" s="307"/>
      <c r="R115" s="341"/>
      <c r="S115" s="341"/>
      <c r="T115" s="341"/>
      <c r="U115" s="341"/>
      <c r="V115" s="307"/>
      <c r="W115" s="341"/>
      <c r="X115" s="341"/>
      <c r="Y115" s="341"/>
      <c r="Z115" s="341"/>
    </row>
    <row r="116" spans="1:26" ht="14.4">
      <c r="A116" s="39"/>
      <c r="B116" s="39"/>
      <c r="C116" s="340"/>
      <c r="D116" s="340"/>
      <c r="E116" s="342"/>
      <c r="F116" s="307"/>
      <c r="G116" s="307"/>
      <c r="H116" s="341"/>
      <c r="I116" s="307"/>
      <c r="J116" s="307"/>
      <c r="K116" s="307"/>
      <c r="L116" s="307"/>
      <c r="M116" s="307"/>
      <c r="N116" s="307"/>
      <c r="O116" s="307"/>
      <c r="P116" s="307"/>
      <c r="Q116" s="307"/>
      <c r="R116" s="341"/>
      <c r="S116" s="341"/>
      <c r="T116" s="341"/>
      <c r="U116" s="341"/>
      <c r="V116" s="307"/>
      <c r="W116" s="341"/>
      <c r="X116" s="341"/>
      <c r="Y116" s="341"/>
      <c r="Z116" s="341"/>
    </row>
    <row r="117" spans="1:26" ht="14.4">
      <c r="A117" s="39"/>
      <c r="B117" s="39"/>
      <c r="C117" s="340"/>
      <c r="D117" s="340"/>
      <c r="E117" s="342"/>
      <c r="F117" s="307"/>
      <c r="G117" s="307"/>
      <c r="H117" s="341"/>
      <c r="I117" s="307"/>
      <c r="J117" s="307"/>
      <c r="K117" s="307"/>
      <c r="L117" s="307"/>
      <c r="M117" s="307"/>
      <c r="N117" s="307"/>
      <c r="O117" s="307"/>
      <c r="P117" s="307"/>
      <c r="Q117" s="307"/>
      <c r="R117" s="341"/>
      <c r="S117" s="341"/>
      <c r="T117" s="341"/>
      <c r="U117" s="341"/>
      <c r="V117" s="307"/>
      <c r="W117" s="341"/>
      <c r="X117" s="341"/>
      <c r="Y117" s="341"/>
      <c r="Z117" s="341"/>
    </row>
    <row r="118" spans="1:26" ht="14.4">
      <c r="A118" s="39"/>
      <c r="B118" s="39"/>
      <c r="C118" s="340"/>
      <c r="D118" s="340"/>
      <c r="E118" s="342"/>
      <c r="F118" s="307"/>
      <c r="G118" s="307"/>
      <c r="H118" s="341"/>
      <c r="I118" s="307"/>
      <c r="J118" s="307"/>
      <c r="K118" s="307"/>
      <c r="L118" s="307"/>
      <c r="M118" s="307"/>
      <c r="N118" s="307"/>
      <c r="O118" s="307"/>
      <c r="P118" s="307"/>
      <c r="Q118" s="307"/>
      <c r="R118" s="341"/>
      <c r="S118" s="341"/>
      <c r="T118" s="341"/>
      <c r="U118" s="341"/>
      <c r="V118" s="307"/>
      <c r="W118" s="341"/>
      <c r="X118" s="341"/>
      <c r="Y118" s="341"/>
      <c r="Z118" s="341"/>
    </row>
    <row r="119" spans="1:26" ht="14.4">
      <c r="A119" s="39"/>
      <c r="B119" s="39"/>
      <c r="C119" s="340"/>
      <c r="D119" s="340"/>
      <c r="E119" s="342"/>
      <c r="F119" s="307"/>
      <c r="G119" s="307"/>
      <c r="H119" s="341"/>
      <c r="I119" s="307"/>
      <c r="J119" s="307"/>
      <c r="K119" s="307"/>
      <c r="L119" s="307"/>
      <c r="M119" s="307"/>
      <c r="N119" s="307"/>
      <c r="O119" s="307"/>
      <c r="P119" s="307"/>
      <c r="Q119" s="307"/>
      <c r="R119" s="341"/>
      <c r="S119" s="341"/>
      <c r="T119" s="341"/>
      <c r="U119" s="341"/>
      <c r="V119" s="307"/>
      <c r="W119" s="341"/>
      <c r="X119" s="341"/>
      <c r="Y119" s="341"/>
      <c r="Z119" s="341"/>
    </row>
    <row r="120" spans="1:26" ht="14.4">
      <c r="A120" s="39"/>
      <c r="B120" s="39"/>
      <c r="C120" s="340"/>
      <c r="D120" s="340"/>
      <c r="E120" s="342"/>
      <c r="F120" s="307"/>
      <c r="G120" s="307"/>
      <c r="H120" s="341"/>
      <c r="I120" s="307"/>
      <c r="J120" s="307"/>
      <c r="K120" s="307"/>
      <c r="L120" s="307"/>
      <c r="M120" s="307"/>
      <c r="N120" s="307"/>
      <c r="O120" s="307"/>
      <c r="P120" s="307"/>
      <c r="Q120" s="307"/>
      <c r="R120" s="341"/>
      <c r="S120" s="341"/>
      <c r="T120" s="341"/>
      <c r="U120" s="341"/>
      <c r="V120" s="307"/>
      <c r="W120" s="341"/>
      <c r="X120" s="341"/>
      <c r="Y120" s="341"/>
      <c r="Z120" s="341"/>
    </row>
    <row r="121" spans="1:26" ht="14.4">
      <c r="A121" s="39"/>
      <c r="B121" s="39"/>
      <c r="C121" s="340"/>
      <c r="D121" s="340"/>
      <c r="E121" s="342"/>
      <c r="F121" s="307"/>
      <c r="G121" s="307"/>
      <c r="H121" s="341"/>
      <c r="I121" s="307"/>
      <c r="J121" s="307"/>
      <c r="K121" s="307"/>
      <c r="L121" s="307"/>
      <c r="M121" s="307"/>
      <c r="N121" s="307"/>
      <c r="O121" s="307"/>
      <c r="P121" s="307"/>
      <c r="Q121" s="307"/>
      <c r="R121" s="341"/>
      <c r="S121" s="341"/>
      <c r="T121" s="341"/>
      <c r="U121" s="341"/>
      <c r="V121" s="307"/>
      <c r="W121" s="341"/>
      <c r="X121" s="341"/>
      <c r="Y121" s="341"/>
      <c r="Z121" s="341"/>
    </row>
    <row r="122" spans="1:26" ht="14.4">
      <c r="A122" s="39"/>
      <c r="B122" s="39"/>
      <c r="C122" s="340"/>
      <c r="D122" s="340"/>
      <c r="E122" s="342"/>
      <c r="F122" s="307"/>
      <c r="G122" s="307"/>
      <c r="H122" s="341"/>
      <c r="I122" s="307"/>
      <c r="J122" s="307"/>
      <c r="K122" s="307"/>
      <c r="L122" s="307"/>
      <c r="M122" s="307"/>
      <c r="N122" s="307"/>
      <c r="O122" s="307"/>
      <c r="P122" s="307"/>
      <c r="Q122" s="307"/>
      <c r="R122" s="341"/>
      <c r="S122" s="341"/>
      <c r="T122" s="341"/>
      <c r="U122" s="341"/>
      <c r="V122" s="307"/>
      <c r="W122" s="341"/>
      <c r="X122" s="341"/>
      <c r="Y122" s="341"/>
      <c r="Z122" s="341"/>
    </row>
    <row r="123" spans="1:26" ht="14.4">
      <c r="A123" s="39"/>
      <c r="B123" s="39"/>
      <c r="C123" s="340"/>
      <c r="D123" s="340"/>
      <c r="E123" s="342"/>
      <c r="F123" s="307"/>
      <c r="G123" s="307"/>
      <c r="H123" s="341"/>
      <c r="I123" s="307"/>
      <c r="J123" s="307"/>
      <c r="K123" s="307"/>
      <c r="L123" s="307"/>
      <c r="M123" s="307"/>
      <c r="N123" s="307"/>
      <c r="O123" s="307"/>
      <c r="P123" s="307"/>
      <c r="Q123" s="307"/>
      <c r="R123" s="341"/>
      <c r="S123" s="341"/>
      <c r="T123" s="341"/>
      <c r="U123" s="341"/>
      <c r="V123" s="307"/>
      <c r="W123" s="341"/>
      <c r="X123" s="341"/>
      <c r="Y123" s="341"/>
      <c r="Z123" s="341"/>
    </row>
    <row r="124" spans="1:26" ht="14.4">
      <c r="A124" s="39"/>
      <c r="B124" s="39"/>
      <c r="C124" s="340"/>
      <c r="D124" s="340"/>
      <c r="E124" s="342"/>
      <c r="F124" s="307"/>
      <c r="G124" s="307"/>
      <c r="H124" s="307"/>
      <c r="I124" s="307"/>
      <c r="J124" s="307"/>
      <c r="K124" s="307"/>
      <c r="L124" s="307"/>
      <c r="M124" s="307"/>
      <c r="N124" s="307"/>
      <c r="O124" s="307"/>
      <c r="P124" s="307"/>
      <c r="Q124" s="307"/>
      <c r="R124" s="341"/>
      <c r="S124" s="341"/>
      <c r="T124" s="341"/>
      <c r="U124" s="341"/>
      <c r="V124" s="307"/>
      <c r="W124" s="341"/>
      <c r="X124" s="341"/>
      <c r="Y124" s="341"/>
      <c r="Z124" s="341"/>
    </row>
    <row r="125" spans="1:26" ht="14.4">
      <c r="A125" s="39"/>
      <c r="B125" s="39"/>
      <c r="C125" s="340"/>
      <c r="D125" s="340"/>
      <c r="E125" s="342"/>
      <c r="F125" s="307"/>
      <c r="G125" s="307"/>
      <c r="H125" s="307"/>
      <c r="I125" s="307"/>
      <c r="J125" s="307"/>
      <c r="K125" s="307"/>
      <c r="L125" s="307"/>
      <c r="M125" s="307"/>
      <c r="N125" s="307"/>
      <c r="O125" s="307"/>
      <c r="P125" s="307"/>
      <c r="Q125" s="307"/>
      <c r="R125" s="341"/>
      <c r="S125" s="341"/>
      <c r="T125" s="341"/>
      <c r="U125" s="341"/>
      <c r="V125" s="307"/>
      <c r="W125" s="341"/>
      <c r="X125" s="341"/>
      <c r="Y125" s="341"/>
      <c r="Z125" s="341"/>
    </row>
    <row r="126" spans="1:26" ht="14.4">
      <c r="A126" s="39"/>
      <c r="B126" s="39"/>
      <c r="C126" s="340"/>
      <c r="D126" s="340"/>
      <c r="E126" s="342"/>
      <c r="F126" s="307"/>
      <c r="G126" s="307"/>
      <c r="H126" s="307"/>
      <c r="I126" s="307"/>
      <c r="J126" s="307"/>
      <c r="K126" s="307"/>
      <c r="L126" s="307"/>
      <c r="M126" s="307"/>
      <c r="N126" s="307"/>
      <c r="O126" s="307"/>
      <c r="P126" s="307"/>
      <c r="Q126" s="307"/>
      <c r="R126" s="341"/>
      <c r="S126" s="341"/>
      <c r="T126" s="341"/>
      <c r="U126" s="341"/>
      <c r="V126" s="307"/>
      <c r="W126" s="341"/>
      <c r="X126" s="341"/>
      <c r="Y126" s="341"/>
      <c r="Z126" s="341"/>
    </row>
    <row r="127" spans="1:26" ht="14.4">
      <c r="A127" s="39"/>
      <c r="B127" s="39"/>
      <c r="C127" s="340"/>
      <c r="D127" s="340"/>
      <c r="E127" s="342"/>
      <c r="F127" s="307"/>
      <c r="G127" s="307"/>
      <c r="H127" s="307"/>
      <c r="I127" s="307"/>
      <c r="J127" s="307"/>
      <c r="K127" s="307"/>
      <c r="L127" s="307"/>
      <c r="M127" s="307"/>
      <c r="N127" s="307"/>
      <c r="O127" s="307"/>
      <c r="P127" s="307"/>
      <c r="Q127" s="307"/>
      <c r="R127" s="341"/>
      <c r="S127" s="341"/>
      <c r="T127" s="341"/>
      <c r="U127" s="341"/>
      <c r="V127" s="307"/>
      <c r="W127" s="341"/>
      <c r="X127" s="341"/>
      <c r="Y127" s="341"/>
      <c r="Z127" s="341"/>
    </row>
    <row r="128" spans="1:26" ht="14.4">
      <c r="A128" s="39"/>
      <c r="B128" s="39"/>
      <c r="C128" s="340"/>
      <c r="D128" s="340"/>
      <c r="E128" s="342"/>
      <c r="F128" s="307"/>
      <c r="G128" s="307"/>
      <c r="H128" s="307"/>
      <c r="I128" s="307"/>
      <c r="J128" s="307"/>
      <c r="K128" s="307"/>
      <c r="L128" s="307"/>
      <c r="M128" s="307"/>
      <c r="N128" s="307"/>
      <c r="O128" s="307"/>
      <c r="P128" s="307"/>
      <c r="Q128" s="307"/>
      <c r="R128" s="341"/>
      <c r="S128" s="341"/>
      <c r="T128" s="341"/>
      <c r="U128" s="341"/>
      <c r="V128" s="307"/>
      <c r="W128" s="341"/>
      <c r="X128" s="341"/>
      <c r="Y128" s="341"/>
      <c r="Z128" s="341"/>
    </row>
    <row r="129" spans="1:26" ht="14.4">
      <c r="A129" s="39"/>
      <c r="B129" s="39"/>
      <c r="C129" s="340"/>
      <c r="D129" s="340"/>
      <c r="E129" s="342"/>
      <c r="F129" s="307"/>
      <c r="G129" s="307"/>
      <c r="H129" s="307"/>
      <c r="I129" s="307"/>
      <c r="J129" s="307"/>
      <c r="K129" s="307"/>
      <c r="L129" s="307"/>
      <c r="M129" s="307"/>
      <c r="N129" s="307"/>
      <c r="O129" s="307"/>
      <c r="P129" s="307"/>
      <c r="Q129" s="307"/>
      <c r="R129" s="341"/>
      <c r="S129" s="341"/>
      <c r="T129" s="341"/>
      <c r="U129" s="341"/>
      <c r="V129" s="307"/>
      <c r="W129" s="341"/>
      <c r="X129" s="341"/>
      <c r="Y129" s="341"/>
      <c r="Z129" s="341"/>
    </row>
    <row r="130" spans="1:26" ht="14.4">
      <c r="A130" s="39"/>
      <c r="B130" s="39"/>
      <c r="C130" s="340"/>
      <c r="D130" s="340"/>
      <c r="E130" s="342"/>
      <c r="F130" s="307"/>
      <c r="G130" s="307"/>
      <c r="H130" s="307"/>
      <c r="I130" s="307"/>
      <c r="J130" s="307"/>
      <c r="K130" s="307"/>
      <c r="L130" s="307"/>
      <c r="M130" s="307"/>
      <c r="N130" s="307"/>
      <c r="O130" s="307"/>
      <c r="P130" s="307"/>
      <c r="Q130" s="307"/>
      <c r="R130" s="341"/>
      <c r="S130" s="341"/>
      <c r="T130" s="341"/>
      <c r="U130" s="341"/>
      <c r="V130" s="307"/>
      <c r="W130" s="341"/>
      <c r="X130" s="341"/>
      <c r="Y130" s="341"/>
      <c r="Z130" s="341"/>
    </row>
    <row r="131" spans="1:26" ht="14.4">
      <c r="A131" s="39"/>
      <c r="B131" s="39"/>
      <c r="C131" s="340"/>
      <c r="D131" s="340"/>
      <c r="E131" s="342"/>
      <c r="F131" s="307"/>
      <c r="G131" s="307"/>
      <c r="H131" s="307"/>
      <c r="I131" s="307"/>
      <c r="J131" s="307"/>
      <c r="K131" s="307"/>
      <c r="L131" s="307"/>
      <c r="M131" s="307"/>
      <c r="N131" s="307"/>
      <c r="O131" s="307"/>
      <c r="P131" s="307"/>
      <c r="Q131" s="307"/>
      <c r="R131" s="341"/>
      <c r="S131" s="341"/>
      <c r="T131" s="341"/>
      <c r="U131" s="341"/>
      <c r="V131" s="307"/>
      <c r="W131" s="341"/>
      <c r="X131" s="341"/>
      <c r="Y131" s="341"/>
      <c r="Z131" s="341"/>
    </row>
    <row r="132" spans="1:26" ht="14.4">
      <c r="A132" s="39"/>
      <c r="B132" s="39"/>
      <c r="C132" s="340"/>
      <c r="D132" s="340"/>
      <c r="E132" s="342"/>
      <c r="F132" s="307"/>
      <c r="G132" s="307"/>
      <c r="H132" s="307"/>
      <c r="I132" s="307"/>
      <c r="J132" s="307"/>
      <c r="K132" s="307"/>
      <c r="L132" s="307"/>
      <c r="M132" s="307"/>
      <c r="N132" s="307"/>
      <c r="O132" s="307"/>
      <c r="P132" s="307"/>
      <c r="Q132" s="307"/>
      <c r="R132" s="341"/>
      <c r="S132" s="341"/>
      <c r="T132" s="341"/>
      <c r="U132" s="341"/>
      <c r="V132" s="307"/>
      <c r="W132" s="341"/>
      <c r="X132" s="341"/>
      <c r="Y132" s="341"/>
      <c r="Z132" s="341"/>
    </row>
    <row r="133" spans="1:26" ht="14.4">
      <c r="A133" s="39"/>
      <c r="B133" s="39"/>
      <c r="C133" s="340"/>
      <c r="D133" s="340"/>
      <c r="E133" s="342"/>
      <c r="F133" s="307"/>
      <c r="G133" s="307"/>
      <c r="H133" s="307"/>
      <c r="I133" s="307"/>
      <c r="J133" s="307"/>
      <c r="K133" s="307"/>
      <c r="L133" s="307"/>
      <c r="M133" s="307"/>
      <c r="N133" s="307"/>
      <c r="O133" s="307"/>
      <c r="P133" s="307"/>
      <c r="Q133" s="307"/>
      <c r="R133" s="341"/>
      <c r="S133" s="341"/>
      <c r="T133" s="341"/>
      <c r="U133" s="341"/>
      <c r="V133" s="307"/>
      <c r="W133" s="341"/>
      <c r="X133" s="341"/>
      <c r="Y133" s="341"/>
      <c r="Z133" s="341"/>
    </row>
    <row r="134" spans="1:26" ht="14.4">
      <c r="A134" s="39"/>
      <c r="B134" s="39"/>
      <c r="C134" s="340"/>
      <c r="D134" s="340"/>
      <c r="E134" s="342"/>
      <c r="F134" s="307"/>
      <c r="G134" s="307"/>
      <c r="H134" s="307"/>
      <c r="I134" s="307"/>
      <c r="J134" s="307"/>
      <c r="K134" s="307"/>
      <c r="L134" s="307"/>
      <c r="M134" s="307"/>
      <c r="N134" s="307"/>
      <c r="O134" s="307"/>
      <c r="P134" s="307"/>
      <c r="Q134" s="307"/>
      <c r="R134" s="341"/>
      <c r="S134" s="341"/>
      <c r="T134" s="341"/>
      <c r="U134" s="341"/>
      <c r="V134" s="307"/>
      <c r="W134" s="341"/>
      <c r="X134" s="341"/>
      <c r="Y134" s="341"/>
      <c r="Z134" s="341"/>
    </row>
    <row r="135" spans="1:26" ht="14.4">
      <c r="A135" s="39"/>
      <c r="B135" s="39"/>
      <c r="C135" s="340"/>
      <c r="D135" s="340"/>
      <c r="E135" s="342"/>
      <c r="F135" s="307"/>
      <c r="G135" s="307"/>
      <c r="H135" s="307"/>
      <c r="I135" s="307"/>
      <c r="J135" s="307"/>
      <c r="K135" s="307"/>
      <c r="L135" s="307"/>
      <c r="M135" s="307"/>
      <c r="N135" s="307"/>
      <c r="O135" s="307"/>
      <c r="P135" s="307"/>
      <c r="Q135" s="307"/>
      <c r="R135" s="341"/>
      <c r="S135" s="341"/>
      <c r="T135" s="341"/>
      <c r="U135" s="341"/>
      <c r="V135" s="307"/>
      <c r="W135" s="341"/>
      <c r="X135" s="341"/>
      <c r="Y135" s="341"/>
      <c r="Z135" s="341"/>
    </row>
    <row r="136" spans="1:26" ht="14.4">
      <c r="A136" s="39"/>
      <c r="B136" s="39"/>
      <c r="C136" s="340"/>
      <c r="D136" s="340"/>
      <c r="E136" s="342"/>
      <c r="F136" s="307"/>
      <c r="G136" s="307"/>
      <c r="H136" s="307"/>
      <c r="I136" s="307"/>
      <c r="J136" s="307"/>
      <c r="K136" s="307"/>
      <c r="L136" s="307"/>
      <c r="M136" s="307"/>
      <c r="N136" s="307"/>
      <c r="O136" s="307"/>
      <c r="P136" s="307"/>
      <c r="Q136" s="307"/>
      <c r="R136" s="341"/>
      <c r="S136" s="341"/>
      <c r="T136" s="341"/>
      <c r="U136" s="341"/>
      <c r="V136" s="307"/>
      <c r="W136" s="341"/>
      <c r="X136" s="341"/>
      <c r="Y136" s="341"/>
      <c r="Z136" s="341"/>
    </row>
    <row r="137" spans="1:26" ht="14.4">
      <c r="A137" s="39"/>
      <c r="B137" s="39"/>
      <c r="C137" s="340"/>
      <c r="D137" s="340"/>
      <c r="E137" s="342"/>
      <c r="F137" s="307"/>
      <c r="G137" s="307"/>
      <c r="H137" s="307"/>
      <c r="I137" s="307"/>
      <c r="J137" s="307"/>
      <c r="K137" s="307"/>
      <c r="L137" s="307"/>
      <c r="M137" s="307"/>
      <c r="N137" s="307"/>
      <c r="O137" s="307"/>
      <c r="P137" s="307"/>
      <c r="Q137" s="307"/>
      <c r="R137" s="341"/>
      <c r="S137" s="341"/>
      <c r="T137" s="341"/>
      <c r="U137" s="341"/>
      <c r="V137" s="307"/>
      <c r="W137" s="341"/>
      <c r="X137" s="341"/>
      <c r="Y137" s="341"/>
      <c r="Z137" s="341"/>
    </row>
    <row r="138" spans="1:26" ht="14.4">
      <c r="A138" s="39"/>
      <c r="B138" s="39"/>
      <c r="C138" s="340"/>
      <c r="D138" s="340"/>
      <c r="E138" s="342"/>
      <c r="F138" s="307"/>
      <c r="G138" s="307"/>
      <c r="H138" s="307"/>
      <c r="I138" s="307"/>
      <c r="J138" s="307"/>
      <c r="K138" s="307"/>
      <c r="L138" s="307"/>
      <c r="M138" s="307"/>
      <c r="N138" s="307"/>
      <c r="O138" s="307"/>
      <c r="P138" s="307"/>
      <c r="Q138" s="307"/>
      <c r="R138" s="341"/>
      <c r="S138" s="341"/>
      <c r="T138" s="341"/>
      <c r="U138" s="341"/>
      <c r="V138" s="307"/>
      <c r="W138" s="341"/>
      <c r="X138" s="341"/>
      <c r="Y138" s="341"/>
      <c r="Z138" s="341"/>
    </row>
    <row r="139" spans="1:26" ht="14.4">
      <c r="A139" s="39"/>
      <c r="B139" s="39"/>
      <c r="C139" s="340"/>
      <c r="D139" s="340"/>
      <c r="E139" s="307"/>
      <c r="F139" s="307"/>
      <c r="G139" s="307"/>
      <c r="H139" s="307"/>
      <c r="I139" s="307"/>
      <c r="J139" s="307"/>
      <c r="K139" s="307"/>
      <c r="L139" s="307"/>
      <c r="M139" s="307"/>
      <c r="N139" s="307"/>
      <c r="O139" s="307"/>
      <c r="P139" s="307"/>
      <c r="Q139" s="307"/>
      <c r="R139" s="341"/>
      <c r="S139" s="341"/>
      <c r="T139" s="341"/>
      <c r="U139" s="341"/>
      <c r="V139" s="307"/>
      <c r="W139" s="341"/>
      <c r="X139" s="341"/>
      <c r="Y139" s="341"/>
      <c r="Z139" s="341"/>
    </row>
    <row r="140" spans="1:26" ht="14.4">
      <c r="A140" s="39"/>
      <c r="B140" s="39"/>
      <c r="C140" s="340"/>
      <c r="D140" s="340"/>
      <c r="E140" s="307"/>
      <c r="F140" s="307"/>
      <c r="G140" s="307"/>
      <c r="H140" s="307"/>
      <c r="I140" s="307"/>
      <c r="J140" s="307"/>
      <c r="K140" s="307"/>
      <c r="L140" s="307"/>
      <c r="M140" s="307"/>
      <c r="N140" s="307"/>
      <c r="O140" s="307"/>
      <c r="P140" s="307"/>
      <c r="Q140" s="307"/>
      <c r="R140" s="341"/>
      <c r="S140" s="341"/>
      <c r="T140" s="341"/>
      <c r="U140" s="341"/>
      <c r="V140" s="307"/>
      <c r="W140" s="341"/>
      <c r="X140" s="341"/>
      <c r="Y140" s="341"/>
      <c r="Z140" s="341"/>
    </row>
    <row r="141" spans="1:26" ht="14.4">
      <c r="A141" s="39"/>
      <c r="B141" s="39"/>
      <c r="C141" s="340"/>
      <c r="D141" s="340"/>
      <c r="E141" s="307"/>
      <c r="F141" s="307"/>
      <c r="G141" s="307"/>
      <c r="H141" s="307"/>
      <c r="I141" s="307"/>
      <c r="J141" s="307"/>
      <c r="K141" s="307"/>
      <c r="L141" s="307"/>
      <c r="M141" s="307"/>
      <c r="N141" s="307"/>
      <c r="O141" s="307"/>
      <c r="P141" s="307"/>
      <c r="Q141" s="307"/>
      <c r="R141" s="307"/>
      <c r="S141" s="307"/>
      <c r="T141" s="307"/>
      <c r="U141" s="307"/>
      <c r="V141" s="307"/>
      <c r="W141" s="307"/>
      <c r="X141" s="307"/>
      <c r="Y141" s="307"/>
      <c r="Z141" s="307"/>
    </row>
    <row r="142" spans="1:26" ht="14.4">
      <c r="A142" s="39"/>
      <c r="B142" s="39"/>
      <c r="C142" s="340"/>
      <c r="D142" s="340"/>
      <c r="K142" s="307"/>
      <c r="L142" s="307"/>
      <c r="M142" s="307"/>
      <c r="N142" s="307"/>
      <c r="O142" s="307"/>
      <c r="P142" s="307"/>
      <c r="Q142" s="307"/>
      <c r="R142" s="307"/>
      <c r="S142" s="307"/>
      <c r="T142" s="307"/>
      <c r="U142" s="307"/>
      <c r="V142" s="307"/>
      <c r="W142" s="307"/>
      <c r="X142" s="307"/>
      <c r="Y142" s="307"/>
      <c r="Z142" s="307"/>
    </row>
    <row r="143" spans="1:26" ht="14.4">
      <c r="A143" s="131"/>
      <c r="B143" s="131"/>
      <c r="C143" s="340"/>
      <c r="D143" s="340"/>
      <c r="K143" s="307"/>
      <c r="L143" s="307"/>
      <c r="M143" s="307"/>
      <c r="N143" s="307"/>
      <c r="O143" s="307"/>
      <c r="P143" s="307"/>
      <c r="Q143" s="307"/>
      <c r="R143" s="307"/>
      <c r="S143" s="307"/>
      <c r="T143" s="307"/>
      <c r="U143" s="307"/>
      <c r="V143" s="307"/>
      <c r="W143" s="307"/>
      <c r="X143" s="307"/>
      <c r="Y143" s="307"/>
      <c r="Z143" s="307"/>
    </row>
    <row r="144" spans="1:26" ht="14.4">
      <c r="A144" s="39"/>
      <c r="B144" s="39"/>
      <c r="C144" s="340"/>
      <c r="D144" s="340"/>
      <c r="K144" s="307"/>
      <c r="L144" s="307"/>
      <c r="M144" s="307"/>
      <c r="N144" s="307"/>
      <c r="O144" s="307"/>
      <c r="P144" s="307"/>
      <c r="Q144" s="307"/>
      <c r="R144" s="307"/>
      <c r="S144" s="307"/>
      <c r="T144" s="307"/>
      <c r="U144" s="307"/>
      <c r="V144" s="307"/>
      <c r="W144" s="307"/>
      <c r="X144" s="307"/>
      <c r="Y144" s="307"/>
      <c r="Z144" s="307"/>
    </row>
    <row r="145" spans="1:26" ht="14.4">
      <c r="A145" s="39"/>
      <c r="B145" s="39"/>
      <c r="C145" s="340"/>
      <c r="D145" s="340"/>
      <c r="K145" s="307"/>
      <c r="L145" s="307"/>
      <c r="M145" s="307"/>
      <c r="N145" s="307"/>
      <c r="O145" s="307"/>
      <c r="P145" s="307"/>
      <c r="Q145" s="307"/>
      <c r="R145" s="307"/>
      <c r="S145" s="307"/>
      <c r="T145" s="307"/>
      <c r="U145" s="307"/>
      <c r="V145" s="307"/>
      <c r="W145" s="307"/>
      <c r="X145" s="307"/>
      <c r="Y145" s="307"/>
      <c r="Z145" s="307"/>
    </row>
    <row r="146" spans="1:26" ht="14.4">
      <c r="A146" s="39"/>
      <c r="B146" s="39"/>
      <c r="C146" s="340"/>
      <c r="D146" s="340"/>
    </row>
    <row r="147" spans="1:26" ht="15" customHeight="1"/>
    <row r="148" spans="1:26" ht="15" customHeight="1"/>
    <row r="149" spans="1:26" ht="15" customHeight="1"/>
    <row r="150" spans="1:26" ht="15" customHeight="1"/>
  </sheetData>
  <mergeCells count="1">
    <mergeCell ref="A56:K56"/>
  </mergeCells>
  <hyperlinks>
    <hyperlink ref="A1" location="Contents!A1" display="Contents" xr:uid="{BC66B192-58A6-481A-941D-E0C50BC95F93}"/>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1CA25-8B03-4D22-85EA-32EE9B7BFFDE}">
  <sheetPr codeName="Sheet2"/>
  <dimension ref="A1:AV42"/>
  <sheetViews>
    <sheetView showGridLines="0" zoomScaleNormal="100" workbookViewId="0"/>
  </sheetViews>
  <sheetFormatPr defaultRowHeight="14.4"/>
  <cols>
    <col min="1" max="1" width="3.5546875" style="44" customWidth="1"/>
    <col min="2" max="2" width="1.5546875" style="44" customWidth="1"/>
    <col min="3" max="3" width="88.44140625" style="44" customWidth="1"/>
    <col min="4" max="4" width="101" style="44" customWidth="1"/>
    <col min="5" max="5" width="41.44140625" style="43" customWidth="1"/>
    <col min="6" max="6" width="14.5546875" style="43" customWidth="1"/>
    <col min="7" max="7" width="40" style="43" customWidth="1"/>
    <col min="8" max="8" width="43.5546875" style="43" customWidth="1"/>
    <col min="9" max="11" width="8.77734375" style="43"/>
    <col min="12" max="12" width="12" style="43" bestFit="1" customWidth="1"/>
    <col min="13" max="13" width="8.77734375" style="43"/>
    <col min="14" max="14" width="24.5546875" style="44" bestFit="1" customWidth="1"/>
    <col min="15" max="256" width="8.77734375" style="44"/>
    <col min="257" max="257" width="3.5546875" style="44" customWidth="1"/>
    <col min="258" max="258" width="1.5546875" style="44" customWidth="1"/>
    <col min="259" max="259" width="30" style="44" customWidth="1"/>
    <col min="260" max="260" width="142.44140625" style="44" bestFit="1" customWidth="1"/>
    <col min="261" max="261" width="41.44140625" style="44" customWidth="1"/>
    <col min="262" max="262" width="14.5546875" style="44" customWidth="1"/>
    <col min="263" max="263" width="40" style="44" customWidth="1"/>
    <col min="264" max="264" width="43.5546875" style="44" customWidth="1"/>
    <col min="265" max="267" width="8.77734375" style="44"/>
    <col min="268" max="268" width="12" style="44" bestFit="1" customWidth="1"/>
    <col min="269" max="269" width="8.77734375" style="44"/>
    <col min="270" max="270" width="24.5546875" style="44" bestFit="1" customWidth="1"/>
    <col min="271" max="512" width="8.77734375" style="44"/>
    <col min="513" max="513" width="3.5546875" style="44" customWidth="1"/>
    <col min="514" max="514" width="1.5546875" style="44" customWidth="1"/>
    <col min="515" max="515" width="30" style="44" customWidth="1"/>
    <col min="516" max="516" width="142.44140625" style="44" bestFit="1" customWidth="1"/>
    <col min="517" max="517" width="41.44140625" style="44" customWidth="1"/>
    <col min="518" max="518" width="14.5546875" style="44" customWidth="1"/>
    <col min="519" max="519" width="40" style="44" customWidth="1"/>
    <col min="520" max="520" width="43.5546875" style="44" customWidth="1"/>
    <col min="521" max="523" width="8.77734375" style="44"/>
    <col min="524" max="524" width="12" style="44" bestFit="1" customWidth="1"/>
    <col min="525" max="525" width="8.77734375" style="44"/>
    <col min="526" max="526" width="24.5546875" style="44" bestFit="1" customWidth="1"/>
    <col min="527" max="768" width="8.77734375" style="44"/>
    <col min="769" max="769" width="3.5546875" style="44" customWidth="1"/>
    <col min="770" max="770" width="1.5546875" style="44" customWidth="1"/>
    <col min="771" max="771" width="30" style="44" customWidth="1"/>
    <col min="772" max="772" width="142.44140625" style="44" bestFit="1" customWidth="1"/>
    <col min="773" max="773" width="41.44140625" style="44" customWidth="1"/>
    <col min="774" max="774" width="14.5546875" style="44" customWidth="1"/>
    <col min="775" max="775" width="40" style="44" customWidth="1"/>
    <col min="776" max="776" width="43.5546875" style="44" customWidth="1"/>
    <col min="777" max="779" width="8.77734375" style="44"/>
    <col min="780" max="780" width="12" style="44" bestFit="1" customWidth="1"/>
    <col min="781" max="781" width="8.77734375" style="44"/>
    <col min="782" max="782" width="24.5546875" style="44" bestFit="1" customWidth="1"/>
    <col min="783" max="1024" width="8.77734375" style="44"/>
    <col min="1025" max="1025" width="3.5546875" style="44" customWidth="1"/>
    <col min="1026" max="1026" width="1.5546875" style="44" customWidth="1"/>
    <col min="1027" max="1027" width="30" style="44" customWidth="1"/>
    <col min="1028" max="1028" width="142.44140625" style="44" bestFit="1" customWidth="1"/>
    <col min="1029" max="1029" width="41.44140625" style="44" customWidth="1"/>
    <col min="1030" max="1030" width="14.5546875" style="44" customWidth="1"/>
    <col min="1031" max="1031" width="40" style="44" customWidth="1"/>
    <col min="1032" max="1032" width="43.5546875" style="44" customWidth="1"/>
    <col min="1033" max="1035" width="8.77734375" style="44"/>
    <col min="1036" max="1036" width="12" style="44" bestFit="1" customWidth="1"/>
    <col min="1037" max="1037" width="8.77734375" style="44"/>
    <col min="1038" max="1038" width="24.5546875" style="44" bestFit="1" customWidth="1"/>
    <col min="1039" max="1280" width="8.77734375" style="44"/>
    <col min="1281" max="1281" width="3.5546875" style="44" customWidth="1"/>
    <col min="1282" max="1282" width="1.5546875" style="44" customWidth="1"/>
    <col min="1283" max="1283" width="30" style="44" customWidth="1"/>
    <col min="1284" max="1284" width="142.44140625" style="44" bestFit="1" customWidth="1"/>
    <col min="1285" max="1285" width="41.44140625" style="44" customWidth="1"/>
    <col min="1286" max="1286" width="14.5546875" style="44" customWidth="1"/>
    <col min="1287" max="1287" width="40" style="44" customWidth="1"/>
    <col min="1288" max="1288" width="43.5546875" style="44" customWidth="1"/>
    <col min="1289" max="1291" width="8.77734375" style="44"/>
    <col min="1292" max="1292" width="12" style="44" bestFit="1" customWidth="1"/>
    <col min="1293" max="1293" width="8.77734375" style="44"/>
    <col min="1294" max="1294" width="24.5546875" style="44" bestFit="1" customWidth="1"/>
    <col min="1295" max="1536" width="8.77734375" style="44"/>
    <col min="1537" max="1537" width="3.5546875" style="44" customWidth="1"/>
    <col min="1538" max="1538" width="1.5546875" style="44" customWidth="1"/>
    <col min="1539" max="1539" width="30" style="44" customWidth="1"/>
    <col min="1540" max="1540" width="142.44140625" style="44" bestFit="1" customWidth="1"/>
    <col min="1541" max="1541" width="41.44140625" style="44" customWidth="1"/>
    <col min="1542" max="1542" width="14.5546875" style="44" customWidth="1"/>
    <col min="1543" max="1543" width="40" style="44" customWidth="1"/>
    <col min="1544" max="1544" width="43.5546875" style="44" customWidth="1"/>
    <col min="1545" max="1547" width="8.77734375" style="44"/>
    <col min="1548" max="1548" width="12" style="44" bestFit="1" customWidth="1"/>
    <col min="1549" max="1549" width="8.77734375" style="44"/>
    <col min="1550" max="1550" width="24.5546875" style="44" bestFit="1" customWidth="1"/>
    <col min="1551" max="1792" width="8.77734375" style="44"/>
    <col min="1793" max="1793" width="3.5546875" style="44" customWidth="1"/>
    <col min="1794" max="1794" width="1.5546875" style="44" customWidth="1"/>
    <col min="1795" max="1795" width="30" style="44" customWidth="1"/>
    <col min="1796" max="1796" width="142.44140625" style="44" bestFit="1" customWidth="1"/>
    <col min="1797" max="1797" width="41.44140625" style="44" customWidth="1"/>
    <col min="1798" max="1798" width="14.5546875" style="44" customWidth="1"/>
    <col min="1799" max="1799" width="40" style="44" customWidth="1"/>
    <col min="1800" max="1800" width="43.5546875" style="44" customWidth="1"/>
    <col min="1801" max="1803" width="8.77734375" style="44"/>
    <col min="1804" max="1804" width="12" style="44" bestFit="1" customWidth="1"/>
    <col min="1805" max="1805" width="8.77734375" style="44"/>
    <col min="1806" max="1806" width="24.5546875" style="44" bestFit="1" customWidth="1"/>
    <col min="1807" max="2048" width="8.77734375" style="44"/>
    <col min="2049" max="2049" width="3.5546875" style="44" customWidth="1"/>
    <col min="2050" max="2050" width="1.5546875" style="44" customWidth="1"/>
    <col min="2051" max="2051" width="30" style="44" customWidth="1"/>
    <col min="2052" max="2052" width="142.44140625" style="44" bestFit="1" customWidth="1"/>
    <col min="2053" max="2053" width="41.44140625" style="44" customWidth="1"/>
    <col min="2054" max="2054" width="14.5546875" style="44" customWidth="1"/>
    <col min="2055" max="2055" width="40" style="44" customWidth="1"/>
    <col min="2056" max="2056" width="43.5546875" style="44" customWidth="1"/>
    <col min="2057" max="2059" width="8.77734375" style="44"/>
    <col min="2060" max="2060" width="12" style="44" bestFit="1" customWidth="1"/>
    <col min="2061" max="2061" width="8.77734375" style="44"/>
    <col min="2062" max="2062" width="24.5546875" style="44" bestFit="1" customWidth="1"/>
    <col min="2063" max="2304" width="8.77734375" style="44"/>
    <col min="2305" max="2305" width="3.5546875" style="44" customWidth="1"/>
    <col min="2306" max="2306" width="1.5546875" style="44" customWidth="1"/>
    <col min="2307" max="2307" width="30" style="44" customWidth="1"/>
    <col min="2308" max="2308" width="142.44140625" style="44" bestFit="1" customWidth="1"/>
    <col min="2309" max="2309" width="41.44140625" style="44" customWidth="1"/>
    <col min="2310" max="2310" width="14.5546875" style="44" customWidth="1"/>
    <col min="2311" max="2311" width="40" style="44" customWidth="1"/>
    <col min="2312" max="2312" width="43.5546875" style="44" customWidth="1"/>
    <col min="2313" max="2315" width="8.77734375" style="44"/>
    <col min="2316" max="2316" width="12" style="44" bestFit="1" customWidth="1"/>
    <col min="2317" max="2317" width="8.77734375" style="44"/>
    <col min="2318" max="2318" width="24.5546875" style="44" bestFit="1" customWidth="1"/>
    <col min="2319" max="2560" width="8.77734375" style="44"/>
    <col min="2561" max="2561" width="3.5546875" style="44" customWidth="1"/>
    <col min="2562" max="2562" width="1.5546875" style="44" customWidth="1"/>
    <col min="2563" max="2563" width="30" style="44" customWidth="1"/>
    <col min="2564" max="2564" width="142.44140625" style="44" bestFit="1" customWidth="1"/>
    <col min="2565" max="2565" width="41.44140625" style="44" customWidth="1"/>
    <col min="2566" max="2566" width="14.5546875" style="44" customWidth="1"/>
    <col min="2567" max="2567" width="40" style="44" customWidth="1"/>
    <col min="2568" max="2568" width="43.5546875" style="44" customWidth="1"/>
    <col min="2569" max="2571" width="8.77734375" style="44"/>
    <col min="2572" max="2572" width="12" style="44" bestFit="1" customWidth="1"/>
    <col min="2573" max="2573" width="8.77734375" style="44"/>
    <col min="2574" max="2574" width="24.5546875" style="44" bestFit="1" customWidth="1"/>
    <col min="2575" max="2816" width="8.77734375" style="44"/>
    <col min="2817" max="2817" width="3.5546875" style="44" customWidth="1"/>
    <col min="2818" max="2818" width="1.5546875" style="44" customWidth="1"/>
    <col min="2819" max="2819" width="30" style="44" customWidth="1"/>
    <col min="2820" max="2820" width="142.44140625" style="44" bestFit="1" customWidth="1"/>
    <col min="2821" max="2821" width="41.44140625" style="44" customWidth="1"/>
    <col min="2822" max="2822" width="14.5546875" style="44" customWidth="1"/>
    <col min="2823" max="2823" width="40" style="44" customWidth="1"/>
    <col min="2824" max="2824" width="43.5546875" style="44" customWidth="1"/>
    <col min="2825" max="2827" width="8.77734375" style="44"/>
    <col min="2828" max="2828" width="12" style="44" bestFit="1" customWidth="1"/>
    <col min="2829" max="2829" width="8.77734375" style="44"/>
    <col min="2830" max="2830" width="24.5546875" style="44" bestFit="1" customWidth="1"/>
    <col min="2831" max="3072" width="8.77734375" style="44"/>
    <col min="3073" max="3073" width="3.5546875" style="44" customWidth="1"/>
    <col min="3074" max="3074" width="1.5546875" style="44" customWidth="1"/>
    <col min="3075" max="3075" width="30" style="44" customWidth="1"/>
    <col min="3076" max="3076" width="142.44140625" style="44" bestFit="1" customWidth="1"/>
    <col min="3077" max="3077" width="41.44140625" style="44" customWidth="1"/>
    <col min="3078" max="3078" width="14.5546875" style="44" customWidth="1"/>
    <col min="3079" max="3079" width="40" style="44" customWidth="1"/>
    <col min="3080" max="3080" width="43.5546875" style="44" customWidth="1"/>
    <col min="3081" max="3083" width="8.77734375" style="44"/>
    <col min="3084" max="3084" width="12" style="44" bestFit="1" customWidth="1"/>
    <col min="3085" max="3085" width="8.77734375" style="44"/>
    <col min="3086" max="3086" width="24.5546875" style="44" bestFit="1" customWidth="1"/>
    <col min="3087" max="3328" width="8.77734375" style="44"/>
    <col min="3329" max="3329" width="3.5546875" style="44" customWidth="1"/>
    <col min="3330" max="3330" width="1.5546875" style="44" customWidth="1"/>
    <col min="3331" max="3331" width="30" style="44" customWidth="1"/>
    <col min="3332" max="3332" width="142.44140625" style="44" bestFit="1" customWidth="1"/>
    <col min="3333" max="3333" width="41.44140625" style="44" customWidth="1"/>
    <col min="3334" max="3334" width="14.5546875" style="44" customWidth="1"/>
    <col min="3335" max="3335" width="40" style="44" customWidth="1"/>
    <col min="3336" max="3336" width="43.5546875" style="44" customWidth="1"/>
    <col min="3337" max="3339" width="8.77734375" style="44"/>
    <col min="3340" max="3340" width="12" style="44" bestFit="1" customWidth="1"/>
    <col min="3341" max="3341" width="8.77734375" style="44"/>
    <col min="3342" max="3342" width="24.5546875" style="44" bestFit="1" customWidth="1"/>
    <col min="3343" max="3584" width="8.77734375" style="44"/>
    <col min="3585" max="3585" width="3.5546875" style="44" customWidth="1"/>
    <col min="3586" max="3586" width="1.5546875" style="44" customWidth="1"/>
    <col min="3587" max="3587" width="30" style="44" customWidth="1"/>
    <col min="3588" max="3588" width="142.44140625" style="44" bestFit="1" customWidth="1"/>
    <col min="3589" max="3589" width="41.44140625" style="44" customWidth="1"/>
    <col min="3590" max="3590" width="14.5546875" style="44" customWidth="1"/>
    <col min="3591" max="3591" width="40" style="44" customWidth="1"/>
    <col min="3592" max="3592" width="43.5546875" style="44" customWidth="1"/>
    <col min="3593" max="3595" width="8.77734375" style="44"/>
    <col min="3596" max="3596" width="12" style="44" bestFit="1" customWidth="1"/>
    <col min="3597" max="3597" width="8.77734375" style="44"/>
    <col min="3598" max="3598" width="24.5546875" style="44" bestFit="1" customWidth="1"/>
    <col min="3599" max="3840" width="8.77734375" style="44"/>
    <col min="3841" max="3841" width="3.5546875" style="44" customWidth="1"/>
    <col min="3842" max="3842" width="1.5546875" style="44" customWidth="1"/>
    <col min="3843" max="3843" width="30" style="44" customWidth="1"/>
    <col min="3844" max="3844" width="142.44140625" style="44" bestFit="1" customWidth="1"/>
    <col min="3845" max="3845" width="41.44140625" style="44" customWidth="1"/>
    <col min="3846" max="3846" width="14.5546875" style="44" customWidth="1"/>
    <col min="3847" max="3847" width="40" style="44" customWidth="1"/>
    <col min="3848" max="3848" width="43.5546875" style="44" customWidth="1"/>
    <col min="3849" max="3851" width="8.77734375" style="44"/>
    <col min="3852" max="3852" width="12" style="44" bestFit="1" customWidth="1"/>
    <col min="3853" max="3853" width="8.77734375" style="44"/>
    <col min="3854" max="3854" width="24.5546875" style="44" bestFit="1" customWidth="1"/>
    <col min="3855" max="4096" width="8.77734375" style="44"/>
    <col min="4097" max="4097" width="3.5546875" style="44" customWidth="1"/>
    <col min="4098" max="4098" width="1.5546875" style="44" customWidth="1"/>
    <col min="4099" max="4099" width="30" style="44" customWidth="1"/>
    <col min="4100" max="4100" width="142.44140625" style="44" bestFit="1" customWidth="1"/>
    <col min="4101" max="4101" width="41.44140625" style="44" customWidth="1"/>
    <col min="4102" max="4102" width="14.5546875" style="44" customWidth="1"/>
    <col min="4103" max="4103" width="40" style="44" customWidth="1"/>
    <col min="4104" max="4104" width="43.5546875" style="44" customWidth="1"/>
    <col min="4105" max="4107" width="8.77734375" style="44"/>
    <col min="4108" max="4108" width="12" style="44" bestFit="1" customWidth="1"/>
    <col min="4109" max="4109" width="8.77734375" style="44"/>
    <col min="4110" max="4110" width="24.5546875" style="44" bestFit="1" customWidth="1"/>
    <col min="4111" max="4352" width="8.77734375" style="44"/>
    <col min="4353" max="4353" width="3.5546875" style="44" customWidth="1"/>
    <col min="4354" max="4354" width="1.5546875" style="44" customWidth="1"/>
    <col min="4355" max="4355" width="30" style="44" customWidth="1"/>
    <col min="4356" max="4356" width="142.44140625" style="44" bestFit="1" customWidth="1"/>
    <col min="4357" max="4357" width="41.44140625" style="44" customWidth="1"/>
    <col min="4358" max="4358" width="14.5546875" style="44" customWidth="1"/>
    <col min="4359" max="4359" width="40" style="44" customWidth="1"/>
    <col min="4360" max="4360" width="43.5546875" style="44" customWidth="1"/>
    <col min="4361" max="4363" width="8.77734375" style="44"/>
    <col min="4364" max="4364" width="12" style="44" bestFit="1" customWidth="1"/>
    <col min="4365" max="4365" width="8.77734375" style="44"/>
    <col min="4366" max="4366" width="24.5546875" style="44" bestFit="1" customWidth="1"/>
    <col min="4367" max="4608" width="8.77734375" style="44"/>
    <col min="4609" max="4609" width="3.5546875" style="44" customWidth="1"/>
    <col min="4610" max="4610" width="1.5546875" style="44" customWidth="1"/>
    <col min="4611" max="4611" width="30" style="44" customWidth="1"/>
    <col min="4612" max="4612" width="142.44140625" style="44" bestFit="1" customWidth="1"/>
    <col min="4613" max="4613" width="41.44140625" style="44" customWidth="1"/>
    <col min="4614" max="4614" width="14.5546875" style="44" customWidth="1"/>
    <col min="4615" max="4615" width="40" style="44" customWidth="1"/>
    <col min="4616" max="4616" width="43.5546875" style="44" customWidth="1"/>
    <col min="4617" max="4619" width="8.77734375" style="44"/>
    <col min="4620" max="4620" width="12" style="44" bestFit="1" customWidth="1"/>
    <col min="4621" max="4621" width="8.77734375" style="44"/>
    <col min="4622" max="4622" width="24.5546875" style="44" bestFit="1" customWidth="1"/>
    <col min="4623" max="4864" width="8.77734375" style="44"/>
    <col min="4865" max="4865" width="3.5546875" style="44" customWidth="1"/>
    <col min="4866" max="4866" width="1.5546875" style="44" customWidth="1"/>
    <col min="4867" max="4867" width="30" style="44" customWidth="1"/>
    <col min="4868" max="4868" width="142.44140625" style="44" bestFit="1" customWidth="1"/>
    <col min="4869" max="4869" width="41.44140625" style="44" customWidth="1"/>
    <col min="4870" max="4870" width="14.5546875" style="44" customWidth="1"/>
    <col min="4871" max="4871" width="40" style="44" customWidth="1"/>
    <col min="4872" max="4872" width="43.5546875" style="44" customWidth="1"/>
    <col min="4873" max="4875" width="8.77734375" style="44"/>
    <col min="4876" max="4876" width="12" style="44" bestFit="1" customWidth="1"/>
    <col min="4877" max="4877" width="8.77734375" style="44"/>
    <col min="4878" max="4878" width="24.5546875" style="44" bestFit="1" customWidth="1"/>
    <col min="4879" max="5120" width="8.77734375" style="44"/>
    <col min="5121" max="5121" width="3.5546875" style="44" customWidth="1"/>
    <col min="5122" max="5122" width="1.5546875" style="44" customWidth="1"/>
    <col min="5123" max="5123" width="30" style="44" customWidth="1"/>
    <col min="5124" max="5124" width="142.44140625" style="44" bestFit="1" customWidth="1"/>
    <col min="5125" max="5125" width="41.44140625" style="44" customWidth="1"/>
    <col min="5126" max="5126" width="14.5546875" style="44" customWidth="1"/>
    <col min="5127" max="5127" width="40" style="44" customWidth="1"/>
    <col min="5128" max="5128" width="43.5546875" style="44" customWidth="1"/>
    <col min="5129" max="5131" width="8.77734375" style="44"/>
    <col min="5132" max="5132" width="12" style="44" bestFit="1" customWidth="1"/>
    <col min="5133" max="5133" width="8.77734375" style="44"/>
    <col min="5134" max="5134" width="24.5546875" style="44" bestFit="1" customWidth="1"/>
    <col min="5135" max="5376" width="8.77734375" style="44"/>
    <col min="5377" max="5377" width="3.5546875" style="44" customWidth="1"/>
    <col min="5378" max="5378" width="1.5546875" style="44" customWidth="1"/>
    <col min="5379" max="5379" width="30" style="44" customWidth="1"/>
    <col min="5380" max="5380" width="142.44140625" style="44" bestFit="1" customWidth="1"/>
    <col min="5381" max="5381" width="41.44140625" style="44" customWidth="1"/>
    <col min="5382" max="5382" width="14.5546875" style="44" customWidth="1"/>
    <col min="5383" max="5383" width="40" style="44" customWidth="1"/>
    <col min="5384" max="5384" width="43.5546875" style="44" customWidth="1"/>
    <col min="5385" max="5387" width="8.77734375" style="44"/>
    <col min="5388" max="5388" width="12" style="44" bestFit="1" customWidth="1"/>
    <col min="5389" max="5389" width="8.77734375" style="44"/>
    <col min="5390" max="5390" width="24.5546875" style="44" bestFit="1" customWidth="1"/>
    <col min="5391" max="5632" width="8.77734375" style="44"/>
    <col min="5633" max="5633" width="3.5546875" style="44" customWidth="1"/>
    <col min="5634" max="5634" width="1.5546875" style="44" customWidth="1"/>
    <col min="5635" max="5635" width="30" style="44" customWidth="1"/>
    <col min="5636" max="5636" width="142.44140625" style="44" bestFit="1" customWidth="1"/>
    <col min="5637" max="5637" width="41.44140625" style="44" customWidth="1"/>
    <col min="5638" max="5638" width="14.5546875" style="44" customWidth="1"/>
    <col min="5639" max="5639" width="40" style="44" customWidth="1"/>
    <col min="5640" max="5640" width="43.5546875" style="44" customWidth="1"/>
    <col min="5641" max="5643" width="8.77734375" style="44"/>
    <col min="5644" max="5644" width="12" style="44" bestFit="1" customWidth="1"/>
    <col min="5645" max="5645" width="8.77734375" style="44"/>
    <col min="5646" max="5646" width="24.5546875" style="44" bestFit="1" customWidth="1"/>
    <col min="5647" max="5888" width="8.77734375" style="44"/>
    <col min="5889" max="5889" width="3.5546875" style="44" customWidth="1"/>
    <col min="5890" max="5890" width="1.5546875" style="44" customWidth="1"/>
    <col min="5891" max="5891" width="30" style="44" customWidth="1"/>
    <col min="5892" max="5892" width="142.44140625" style="44" bestFit="1" customWidth="1"/>
    <col min="5893" max="5893" width="41.44140625" style="44" customWidth="1"/>
    <col min="5894" max="5894" width="14.5546875" style="44" customWidth="1"/>
    <col min="5895" max="5895" width="40" style="44" customWidth="1"/>
    <col min="5896" max="5896" width="43.5546875" style="44" customWidth="1"/>
    <col min="5897" max="5899" width="8.77734375" style="44"/>
    <col min="5900" max="5900" width="12" style="44" bestFit="1" customWidth="1"/>
    <col min="5901" max="5901" width="8.77734375" style="44"/>
    <col min="5902" max="5902" width="24.5546875" style="44" bestFit="1" customWidth="1"/>
    <col min="5903" max="6144" width="8.77734375" style="44"/>
    <col min="6145" max="6145" width="3.5546875" style="44" customWidth="1"/>
    <col min="6146" max="6146" width="1.5546875" style="44" customWidth="1"/>
    <col min="6147" max="6147" width="30" style="44" customWidth="1"/>
    <col min="6148" max="6148" width="142.44140625" style="44" bestFit="1" customWidth="1"/>
    <col min="6149" max="6149" width="41.44140625" style="44" customWidth="1"/>
    <col min="6150" max="6150" width="14.5546875" style="44" customWidth="1"/>
    <col min="6151" max="6151" width="40" style="44" customWidth="1"/>
    <col min="6152" max="6152" width="43.5546875" style="44" customWidth="1"/>
    <col min="6153" max="6155" width="8.77734375" style="44"/>
    <col min="6156" max="6156" width="12" style="44" bestFit="1" customWidth="1"/>
    <col min="6157" max="6157" width="8.77734375" style="44"/>
    <col min="6158" max="6158" width="24.5546875" style="44" bestFit="1" customWidth="1"/>
    <col min="6159" max="6400" width="8.77734375" style="44"/>
    <col min="6401" max="6401" width="3.5546875" style="44" customWidth="1"/>
    <col min="6402" max="6402" width="1.5546875" style="44" customWidth="1"/>
    <col min="6403" max="6403" width="30" style="44" customWidth="1"/>
    <col min="6404" max="6404" width="142.44140625" style="44" bestFit="1" customWidth="1"/>
    <col min="6405" max="6405" width="41.44140625" style="44" customWidth="1"/>
    <col min="6406" max="6406" width="14.5546875" style="44" customWidth="1"/>
    <col min="6407" max="6407" width="40" style="44" customWidth="1"/>
    <col min="6408" max="6408" width="43.5546875" style="44" customWidth="1"/>
    <col min="6409" max="6411" width="8.77734375" style="44"/>
    <col min="6412" max="6412" width="12" style="44" bestFit="1" customWidth="1"/>
    <col min="6413" max="6413" width="8.77734375" style="44"/>
    <col min="6414" max="6414" width="24.5546875" style="44" bestFit="1" customWidth="1"/>
    <col min="6415" max="6656" width="8.77734375" style="44"/>
    <col min="6657" max="6657" width="3.5546875" style="44" customWidth="1"/>
    <col min="6658" max="6658" width="1.5546875" style="44" customWidth="1"/>
    <col min="6659" max="6659" width="30" style="44" customWidth="1"/>
    <col min="6660" max="6660" width="142.44140625" style="44" bestFit="1" customWidth="1"/>
    <col min="6661" max="6661" width="41.44140625" style="44" customWidth="1"/>
    <col min="6662" max="6662" width="14.5546875" style="44" customWidth="1"/>
    <col min="6663" max="6663" width="40" style="44" customWidth="1"/>
    <col min="6664" max="6664" width="43.5546875" style="44" customWidth="1"/>
    <col min="6665" max="6667" width="8.77734375" style="44"/>
    <col min="6668" max="6668" width="12" style="44" bestFit="1" customWidth="1"/>
    <col min="6669" max="6669" width="8.77734375" style="44"/>
    <col min="6670" max="6670" width="24.5546875" style="44" bestFit="1" customWidth="1"/>
    <col min="6671" max="6912" width="8.77734375" style="44"/>
    <col min="6913" max="6913" width="3.5546875" style="44" customWidth="1"/>
    <col min="6914" max="6914" width="1.5546875" style="44" customWidth="1"/>
    <col min="6915" max="6915" width="30" style="44" customWidth="1"/>
    <col min="6916" max="6916" width="142.44140625" style="44" bestFit="1" customWidth="1"/>
    <col min="6917" max="6917" width="41.44140625" style="44" customWidth="1"/>
    <col min="6918" max="6918" width="14.5546875" style="44" customWidth="1"/>
    <col min="6919" max="6919" width="40" style="44" customWidth="1"/>
    <col min="6920" max="6920" width="43.5546875" style="44" customWidth="1"/>
    <col min="6921" max="6923" width="8.77734375" style="44"/>
    <col min="6924" max="6924" width="12" style="44" bestFit="1" customWidth="1"/>
    <col min="6925" max="6925" width="8.77734375" style="44"/>
    <col min="6926" max="6926" width="24.5546875" style="44" bestFit="1" customWidth="1"/>
    <col min="6927" max="7168" width="8.77734375" style="44"/>
    <col min="7169" max="7169" width="3.5546875" style="44" customWidth="1"/>
    <col min="7170" max="7170" width="1.5546875" style="44" customWidth="1"/>
    <col min="7171" max="7171" width="30" style="44" customWidth="1"/>
    <col min="7172" max="7172" width="142.44140625" style="44" bestFit="1" customWidth="1"/>
    <col min="7173" max="7173" width="41.44140625" style="44" customWidth="1"/>
    <col min="7174" max="7174" width="14.5546875" style="44" customWidth="1"/>
    <col min="7175" max="7175" width="40" style="44" customWidth="1"/>
    <col min="7176" max="7176" width="43.5546875" style="44" customWidth="1"/>
    <col min="7177" max="7179" width="8.77734375" style="44"/>
    <col min="7180" max="7180" width="12" style="44" bestFit="1" customWidth="1"/>
    <col min="7181" max="7181" width="8.77734375" style="44"/>
    <col min="7182" max="7182" width="24.5546875" style="44" bestFit="1" customWidth="1"/>
    <col min="7183" max="7424" width="8.77734375" style="44"/>
    <col min="7425" max="7425" width="3.5546875" style="44" customWidth="1"/>
    <col min="7426" max="7426" width="1.5546875" style="44" customWidth="1"/>
    <col min="7427" max="7427" width="30" style="44" customWidth="1"/>
    <col min="7428" max="7428" width="142.44140625" style="44" bestFit="1" customWidth="1"/>
    <col min="7429" max="7429" width="41.44140625" style="44" customWidth="1"/>
    <col min="7430" max="7430" width="14.5546875" style="44" customWidth="1"/>
    <col min="7431" max="7431" width="40" style="44" customWidth="1"/>
    <col min="7432" max="7432" width="43.5546875" style="44" customWidth="1"/>
    <col min="7433" max="7435" width="8.77734375" style="44"/>
    <col min="7436" max="7436" width="12" style="44" bestFit="1" customWidth="1"/>
    <col min="7437" max="7437" width="8.77734375" style="44"/>
    <col min="7438" max="7438" width="24.5546875" style="44" bestFit="1" customWidth="1"/>
    <col min="7439" max="7680" width="8.77734375" style="44"/>
    <col min="7681" max="7681" width="3.5546875" style="44" customWidth="1"/>
    <col min="7682" max="7682" width="1.5546875" style="44" customWidth="1"/>
    <col min="7683" max="7683" width="30" style="44" customWidth="1"/>
    <col min="7684" max="7684" width="142.44140625" style="44" bestFit="1" customWidth="1"/>
    <col min="7685" max="7685" width="41.44140625" style="44" customWidth="1"/>
    <col min="7686" max="7686" width="14.5546875" style="44" customWidth="1"/>
    <col min="7687" max="7687" width="40" style="44" customWidth="1"/>
    <col min="7688" max="7688" width="43.5546875" style="44" customWidth="1"/>
    <col min="7689" max="7691" width="8.77734375" style="44"/>
    <col min="7692" max="7692" width="12" style="44" bestFit="1" customWidth="1"/>
    <col min="7693" max="7693" width="8.77734375" style="44"/>
    <col min="7694" max="7694" width="24.5546875" style="44" bestFit="1" customWidth="1"/>
    <col min="7695" max="7936" width="8.77734375" style="44"/>
    <col min="7937" max="7937" width="3.5546875" style="44" customWidth="1"/>
    <col min="7938" max="7938" width="1.5546875" style="44" customWidth="1"/>
    <col min="7939" max="7939" width="30" style="44" customWidth="1"/>
    <col min="7940" max="7940" width="142.44140625" style="44" bestFit="1" customWidth="1"/>
    <col min="7941" max="7941" width="41.44140625" style="44" customWidth="1"/>
    <col min="7942" max="7942" width="14.5546875" style="44" customWidth="1"/>
    <col min="7943" max="7943" width="40" style="44" customWidth="1"/>
    <col min="7944" max="7944" width="43.5546875" style="44" customWidth="1"/>
    <col min="7945" max="7947" width="8.77734375" style="44"/>
    <col min="7948" max="7948" width="12" style="44" bestFit="1" customWidth="1"/>
    <col min="7949" max="7949" width="8.77734375" style="44"/>
    <col min="7950" max="7950" width="24.5546875" style="44" bestFit="1" customWidth="1"/>
    <col min="7951" max="8192" width="8.77734375" style="44"/>
    <col min="8193" max="8193" width="3.5546875" style="44" customWidth="1"/>
    <col min="8194" max="8194" width="1.5546875" style="44" customWidth="1"/>
    <col min="8195" max="8195" width="30" style="44" customWidth="1"/>
    <col min="8196" max="8196" width="142.44140625" style="44" bestFit="1" customWidth="1"/>
    <col min="8197" max="8197" width="41.44140625" style="44" customWidth="1"/>
    <col min="8198" max="8198" width="14.5546875" style="44" customWidth="1"/>
    <col min="8199" max="8199" width="40" style="44" customWidth="1"/>
    <col min="8200" max="8200" width="43.5546875" style="44" customWidth="1"/>
    <col min="8201" max="8203" width="8.77734375" style="44"/>
    <col min="8204" max="8204" width="12" style="44" bestFit="1" customWidth="1"/>
    <col min="8205" max="8205" width="8.77734375" style="44"/>
    <col min="8206" max="8206" width="24.5546875" style="44" bestFit="1" customWidth="1"/>
    <col min="8207" max="8448" width="8.77734375" style="44"/>
    <col min="8449" max="8449" width="3.5546875" style="44" customWidth="1"/>
    <col min="8450" max="8450" width="1.5546875" style="44" customWidth="1"/>
    <col min="8451" max="8451" width="30" style="44" customWidth="1"/>
    <col min="8452" max="8452" width="142.44140625" style="44" bestFit="1" customWidth="1"/>
    <col min="8453" max="8453" width="41.44140625" style="44" customWidth="1"/>
    <col min="8454" max="8454" width="14.5546875" style="44" customWidth="1"/>
    <col min="8455" max="8455" width="40" style="44" customWidth="1"/>
    <col min="8456" max="8456" width="43.5546875" style="44" customWidth="1"/>
    <col min="8457" max="8459" width="8.77734375" style="44"/>
    <col min="8460" max="8460" width="12" style="44" bestFit="1" customWidth="1"/>
    <col min="8461" max="8461" width="8.77734375" style="44"/>
    <col min="8462" max="8462" width="24.5546875" style="44" bestFit="1" customWidth="1"/>
    <col min="8463" max="8704" width="8.77734375" style="44"/>
    <col min="8705" max="8705" width="3.5546875" style="44" customWidth="1"/>
    <col min="8706" max="8706" width="1.5546875" style="44" customWidth="1"/>
    <col min="8707" max="8707" width="30" style="44" customWidth="1"/>
    <col min="8708" max="8708" width="142.44140625" style="44" bestFit="1" customWidth="1"/>
    <col min="8709" max="8709" width="41.44140625" style="44" customWidth="1"/>
    <col min="8710" max="8710" width="14.5546875" style="44" customWidth="1"/>
    <col min="8711" max="8711" width="40" style="44" customWidth="1"/>
    <col min="8712" max="8712" width="43.5546875" style="44" customWidth="1"/>
    <col min="8713" max="8715" width="8.77734375" style="44"/>
    <col min="8716" max="8716" width="12" style="44" bestFit="1" customWidth="1"/>
    <col min="8717" max="8717" width="8.77734375" style="44"/>
    <col min="8718" max="8718" width="24.5546875" style="44" bestFit="1" customWidth="1"/>
    <col min="8719" max="8960" width="8.77734375" style="44"/>
    <col min="8961" max="8961" width="3.5546875" style="44" customWidth="1"/>
    <col min="8962" max="8962" width="1.5546875" style="44" customWidth="1"/>
    <col min="8963" max="8963" width="30" style="44" customWidth="1"/>
    <col min="8964" max="8964" width="142.44140625" style="44" bestFit="1" customWidth="1"/>
    <col min="8965" max="8965" width="41.44140625" style="44" customWidth="1"/>
    <col min="8966" max="8966" width="14.5546875" style="44" customWidth="1"/>
    <col min="8967" max="8967" width="40" style="44" customWidth="1"/>
    <col min="8968" max="8968" width="43.5546875" style="44" customWidth="1"/>
    <col min="8969" max="8971" width="8.77734375" style="44"/>
    <col min="8972" max="8972" width="12" style="44" bestFit="1" customWidth="1"/>
    <col min="8973" max="8973" width="8.77734375" style="44"/>
    <col min="8974" max="8974" width="24.5546875" style="44" bestFit="1" customWidth="1"/>
    <col min="8975" max="9216" width="8.77734375" style="44"/>
    <col min="9217" max="9217" width="3.5546875" style="44" customWidth="1"/>
    <col min="9218" max="9218" width="1.5546875" style="44" customWidth="1"/>
    <col min="9219" max="9219" width="30" style="44" customWidth="1"/>
    <col min="9220" max="9220" width="142.44140625" style="44" bestFit="1" customWidth="1"/>
    <col min="9221" max="9221" width="41.44140625" style="44" customWidth="1"/>
    <col min="9222" max="9222" width="14.5546875" style="44" customWidth="1"/>
    <col min="9223" max="9223" width="40" style="44" customWidth="1"/>
    <col min="9224" max="9224" width="43.5546875" style="44" customWidth="1"/>
    <col min="9225" max="9227" width="8.77734375" style="44"/>
    <col min="9228" max="9228" width="12" style="44" bestFit="1" customWidth="1"/>
    <col min="9229" max="9229" width="8.77734375" style="44"/>
    <col min="9230" max="9230" width="24.5546875" style="44" bestFit="1" customWidth="1"/>
    <col min="9231" max="9472" width="8.77734375" style="44"/>
    <col min="9473" max="9473" width="3.5546875" style="44" customWidth="1"/>
    <col min="9474" max="9474" width="1.5546875" style="44" customWidth="1"/>
    <col min="9475" max="9475" width="30" style="44" customWidth="1"/>
    <col min="9476" max="9476" width="142.44140625" style="44" bestFit="1" customWidth="1"/>
    <col min="9477" max="9477" width="41.44140625" style="44" customWidth="1"/>
    <col min="9478" max="9478" width="14.5546875" style="44" customWidth="1"/>
    <col min="9479" max="9479" width="40" style="44" customWidth="1"/>
    <col min="9480" max="9480" width="43.5546875" style="44" customWidth="1"/>
    <col min="9481" max="9483" width="8.77734375" style="44"/>
    <col min="9484" max="9484" width="12" style="44" bestFit="1" customWidth="1"/>
    <col min="9485" max="9485" width="8.77734375" style="44"/>
    <col min="9486" max="9486" width="24.5546875" style="44" bestFit="1" customWidth="1"/>
    <col min="9487" max="9728" width="8.77734375" style="44"/>
    <col min="9729" max="9729" width="3.5546875" style="44" customWidth="1"/>
    <col min="9730" max="9730" width="1.5546875" style="44" customWidth="1"/>
    <col min="9731" max="9731" width="30" style="44" customWidth="1"/>
    <col min="9732" max="9732" width="142.44140625" style="44" bestFit="1" customWidth="1"/>
    <col min="9733" max="9733" width="41.44140625" style="44" customWidth="1"/>
    <col min="9734" max="9734" width="14.5546875" style="44" customWidth="1"/>
    <col min="9735" max="9735" width="40" style="44" customWidth="1"/>
    <col min="9736" max="9736" width="43.5546875" style="44" customWidth="1"/>
    <col min="9737" max="9739" width="8.77734375" style="44"/>
    <col min="9740" max="9740" width="12" style="44" bestFit="1" customWidth="1"/>
    <col min="9741" max="9741" width="8.77734375" style="44"/>
    <col min="9742" max="9742" width="24.5546875" style="44" bestFit="1" customWidth="1"/>
    <col min="9743" max="9984" width="8.77734375" style="44"/>
    <col min="9985" max="9985" width="3.5546875" style="44" customWidth="1"/>
    <col min="9986" max="9986" width="1.5546875" style="44" customWidth="1"/>
    <col min="9987" max="9987" width="30" style="44" customWidth="1"/>
    <col min="9988" max="9988" width="142.44140625" style="44" bestFit="1" customWidth="1"/>
    <col min="9989" max="9989" width="41.44140625" style="44" customWidth="1"/>
    <col min="9990" max="9990" width="14.5546875" style="44" customWidth="1"/>
    <col min="9991" max="9991" width="40" style="44" customWidth="1"/>
    <col min="9992" max="9992" width="43.5546875" style="44" customWidth="1"/>
    <col min="9993" max="9995" width="8.77734375" style="44"/>
    <col min="9996" max="9996" width="12" style="44" bestFit="1" customWidth="1"/>
    <col min="9997" max="9997" width="8.77734375" style="44"/>
    <col min="9998" max="9998" width="24.5546875" style="44" bestFit="1" customWidth="1"/>
    <col min="9999" max="10240" width="8.77734375" style="44"/>
    <col min="10241" max="10241" width="3.5546875" style="44" customWidth="1"/>
    <col min="10242" max="10242" width="1.5546875" style="44" customWidth="1"/>
    <col min="10243" max="10243" width="30" style="44" customWidth="1"/>
    <col min="10244" max="10244" width="142.44140625" style="44" bestFit="1" customWidth="1"/>
    <col min="10245" max="10245" width="41.44140625" style="44" customWidth="1"/>
    <col min="10246" max="10246" width="14.5546875" style="44" customWidth="1"/>
    <col min="10247" max="10247" width="40" style="44" customWidth="1"/>
    <col min="10248" max="10248" width="43.5546875" style="44" customWidth="1"/>
    <col min="10249" max="10251" width="8.77734375" style="44"/>
    <col min="10252" max="10252" width="12" style="44" bestFit="1" customWidth="1"/>
    <col min="10253" max="10253" width="8.77734375" style="44"/>
    <col min="10254" max="10254" width="24.5546875" style="44" bestFit="1" customWidth="1"/>
    <col min="10255" max="10496" width="8.77734375" style="44"/>
    <col min="10497" max="10497" width="3.5546875" style="44" customWidth="1"/>
    <col min="10498" max="10498" width="1.5546875" style="44" customWidth="1"/>
    <col min="10499" max="10499" width="30" style="44" customWidth="1"/>
    <col min="10500" max="10500" width="142.44140625" style="44" bestFit="1" customWidth="1"/>
    <col min="10501" max="10501" width="41.44140625" style="44" customWidth="1"/>
    <col min="10502" max="10502" width="14.5546875" style="44" customWidth="1"/>
    <col min="10503" max="10503" width="40" style="44" customWidth="1"/>
    <col min="10504" max="10504" width="43.5546875" style="44" customWidth="1"/>
    <col min="10505" max="10507" width="8.77734375" style="44"/>
    <col min="10508" max="10508" width="12" style="44" bestFit="1" customWidth="1"/>
    <col min="10509" max="10509" width="8.77734375" style="44"/>
    <col min="10510" max="10510" width="24.5546875" style="44" bestFit="1" customWidth="1"/>
    <col min="10511" max="10752" width="8.77734375" style="44"/>
    <col min="10753" max="10753" width="3.5546875" style="44" customWidth="1"/>
    <col min="10754" max="10754" width="1.5546875" style="44" customWidth="1"/>
    <col min="10755" max="10755" width="30" style="44" customWidth="1"/>
    <col min="10756" max="10756" width="142.44140625" style="44" bestFit="1" customWidth="1"/>
    <col min="10757" max="10757" width="41.44140625" style="44" customWidth="1"/>
    <col min="10758" max="10758" width="14.5546875" style="44" customWidth="1"/>
    <col min="10759" max="10759" width="40" style="44" customWidth="1"/>
    <col min="10760" max="10760" width="43.5546875" style="44" customWidth="1"/>
    <col min="10761" max="10763" width="8.77734375" style="44"/>
    <col min="10764" max="10764" width="12" style="44" bestFit="1" customWidth="1"/>
    <col min="10765" max="10765" width="8.77734375" style="44"/>
    <col min="10766" max="10766" width="24.5546875" style="44" bestFit="1" customWidth="1"/>
    <col min="10767" max="11008" width="8.77734375" style="44"/>
    <col min="11009" max="11009" width="3.5546875" style="44" customWidth="1"/>
    <col min="11010" max="11010" width="1.5546875" style="44" customWidth="1"/>
    <col min="11011" max="11011" width="30" style="44" customWidth="1"/>
    <col min="11012" max="11012" width="142.44140625" style="44" bestFit="1" customWidth="1"/>
    <col min="11013" max="11013" width="41.44140625" style="44" customWidth="1"/>
    <col min="11014" max="11014" width="14.5546875" style="44" customWidth="1"/>
    <col min="11015" max="11015" width="40" style="44" customWidth="1"/>
    <col min="11016" max="11016" width="43.5546875" style="44" customWidth="1"/>
    <col min="11017" max="11019" width="8.77734375" style="44"/>
    <col min="11020" max="11020" width="12" style="44" bestFit="1" customWidth="1"/>
    <col min="11021" max="11021" width="8.77734375" style="44"/>
    <col min="11022" max="11022" width="24.5546875" style="44" bestFit="1" customWidth="1"/>
    <col min="11023" max="11264" width="8.77734375" style="44"/>
    <col min="11265" max="11265" width="3.5546875" style="44" customWidth="1"/>
    <col min="11266" max="11266" width="1.5546875" style="44" customWidth="1"/>
    <col min="11267" max="11267" width="30" style="44" customWidth="1"/>
    <col min="11268" max="11268" width="142.44140625" style="44" bestFit="1" customWidth="1"/>
    <col min="11269" max="11269" width="41.44140625" style="44" customWidth="1"/>
    <col min="11270" max="11270" width="14.5546875" style="44" customWidth="1"/>
    <col min="11271" max="11271" width="40" style="44" customWidth="1"/>
    <col min="11272" max="11272" width="43.5546875" style="44" customWidth="1"/>
    <col min="11273" max="11275" width="8.77734375" style="44"/>
    <col min="11276" max="11276" width="12" style="44" bestFit="1" customWidth="1"/>
    <col min="11277" max="11277" width="8.77734375" style="44"/>
    <col min="11278" max="11278" width="24.5546875" style="44" bestFit="1" customWidth="1"/>
    <col min="11279" max="11520" width="8.77734375" style="44"/>
    <col min="11521" max="11521" width="3.5546875" style="44" customWidth="1"/>
    <col min="11522" max="11522" width="1.5546875" style="44" customWidth="1"/>
    <col min="11523" max="11523" width="30" style="44" customWidth="1"/>
    <col min="11524" max="11524" width="142.44140625" style="44" bestFit="1" customWidth="1"/>
    <col min="11525" max="11525" width="41.44140625" style="44" customWidth="1"/>
    <col min="11526" max="11526" width="14.5546875" style="44" customWidth="1"/>
    <col min="11527" max="11527" width="40" style="44" customWidth="1"/>
    <col min="11528" max="11528" width="43.5546875" style="44" customWidth="1"/>
    <col min="11529" max="11531" width="8.77734375" style="44"/>
    <col min="11532" max="11532" width="12" style="44" bestFit="1" customWidth="1"/>
    <col min="11533" max="11533" width="8.77734375" style="44"/>
    <col min="11534" max="11534" width="24.5546875" style="44" bestFit="1" customWidth="1"/>
    <col min="11535" max="11776" width="8.77734375" style="44"/>
    <col min="11777" max="11777" width="3.5546875" style="44" customWidth="1"/>
    <col min="11778" max="11778" width="1.5546875" style="44" customWidth="1"/>
    <col min="11779" max="11779" width="30" style="44" customWidth="1"/>
    <col min="11780" max="11780" width="142.44140625" style="44" bestFit="1" customWidth="1"/>
    <col min="11781" max="11781" width="41.44140625" style="44" customWidth="1"/>
    <col min="11782" max="11782" width="14.5546875" style="44" customWidth="1"/>
    <col min="11783" max="11783" width="40" style="44" customWidth="1"/>
    <col min="11784" max="11784" width="43.5546875" style="44" customWidth="1"/>
    <col min="11785" max="11787" width="8.77734375" style="44"/>
    <col min="11788" max="11788" width="12" style="44" bestFit="1" customWidth="1"/>
    <col min="11789" max="11789" width="8.77734375" style="44"/>
    <col min="11790" max="11790" width="24.5546875" style="44" bestFit="1" customWidth="1"/>
    <col min="11791" max="12032" width="8.77734375" style="44"/>
    <col min="12033" max="12033" width="3.5546875" style="44" customWidth="1"/>
    <col min="12034" max="12034" width="1.5546875" style="44" customWidth="1"/>
    <col min="12035" max="12035" width="30" style="44" customWidth="1"/>
    <col min="12036" max="12036" width="142.44140625" style="44" bestFit="1" customWidth="1"/>
    <col min="12037" max="12037" width="41.44140625" style="44" customWidth="1"/>
    <col min="12038" max="12038" width="14.5546875" style="44" customWidth="1"/>
    <col min="12039" max="12039" width="40" style="44" customWidth="1"/>
    <col min="12040" max="12040" width="43.5546875" style="44" customWidth="1"/>
    <col min="12041" max="12043" width="8.77734375" style="44"/>
    <col min="12044" max="12044" width="12" style="44" bestFit="1" customWidth="1"/>
    <col min="12045" max="12045" width="8.77734375" style="44"/>
    <col min="12046" max="12046" width="24.5546875" style="44" bestFit="1" customWidth="1"/>
    <col min="12047" max="12288" width="8.77734375" style="44"/>
    <col min="12289" max="12289" width="3.5546875" style="44" customWidth="1"/>
    <col min="12290" max="12290" width="1.5546875" style="44" customWidth="1"/>
    <col min="12291" max="12291" width="30" style="44" customWidth="1"/>
    <col min="12292" max="12292" width="142.44140625" style="44" bestFit="1" customWidth="1"/>
    <col min="12293" max="12293" width="41.44140625" style="44" customWidth="1"/>
    <col min="12294" max="12294" width="14.5546875" style="44" customWidth="1"/>
    <col min="12295" max="12295" width="40" style="44" customWidth="1"/>
    <col min="12296" max="12296" width="43.5546875" style="44" customWidth="1"/>
    <col min="12297" max="12299" width="8.77734375" style="44"/>
    <col min="12300" max="12300" width="12" style="44" bestFit="1" customWidth="1"/>
    <col min="12301" max="12301" width="8.77734375" style="44"/>
    <col min="12302" max="12302" width="24.5546875" style="44" bestFit="1" customWidth="1"/>
    <col min="12303" max="12544" width="8.77734375" style="44"/>
    <col min="12545" max="12545" width="3.5546875" style="44" customWidth="1"/>
    <col min="12546" max="12546" width="1.5546875" style="44" customWidth="1"/>
    <col min="12547" max="12547" width="30" style="44" customWidth="1"/>
    <col min="12548" max="12548" width="142.44140625" style="44" bestFit="1" customWidth="1"/>
    <col min="12549" max="12549" width="41.44140625" style="44" customWidth="1"/>
    <col min="12550" max="12550" width="14.5546875" style="44" customWidth="1"/>
    <col min="12551" max="12551" width="40" style="44" customWidth="1"/>
    <col min="12552" max="12552" width="43.5546875" style="44" customWidth="1"/>
    <col min="12553" max="12555" width="8.77734375" style="44"/>
    <col min="12556" max="12556" width="12" style="44" bestFit="1" customWidth="1"/>
    <col min="12557" max="12557" width="8.77734375" style="44"/>
    <col min="12558" max="12558" width="24.5546875" style="44" bestFit="1" customWidth="1"/>
    <col min="12559" max="12800" width="8.77734375" style="44"/>
    <col min="12801" max="12801" width="3.5546875" style="44" customWidth="1"/>
    <col min="12802" max="12802" width="1.5546875" style="44" customWidth="1"/>
    <col min="12803" max="12803" width="30" style="44" customWidth="1"/>
    <col min="12804" max="12804" width="142.44140625" style="44" bestFit="1" customWidth="1"/>
    <col min="12805" max="12805" width="41.44140625" style="44" customWidth="1"/>
    <col min="12806" max="12806" width="14.5546875" style="44" customWidth="1"/>
    <col min="12807" max="12807" width="40" style="44" customWidth="1"/>
    <col min="12808" max="12808" width="43.5546875" style="44" customWidth="1"/>
    <col min="12809" max="12811" width="8.77734375" style="44"/>
    <col min="12812" max="12812" width="12" style="44" bestFit="1" customWidth="1"/>
    <col min="12813" max="12813" width="8.77734375" style="44"/>
    <col min="12814" max="12814" width="24.5546875" style="44" bestFit="1" customWidth="1"/>
    <col min="12815" max="13056" width="8.77734375" style="44"/>
    <col min="13057" max="13057" width="3.5546875" style="44" customWidth="1"/>
    <col min="13058" max="13058" width="1.5546875" style="44" customWidth="1"/>
    <col min="13059" max="13059" width="30" style="44" customWidth="1"/>
    <col min="13060" max="13060" width="142.44140625" style="44" bestFit="1" customWidth="1"/>
    <col min="13061" max="13061" width="41.44140625" style="44" customWidth="1"/>
    <col min="13062" max="13062" width="14.5546875" style="44" customWidth="1"/>
    <col min="13063" max="13063" width="40" style="44" customWidth="1"/>
    <col min="13064" max="13064" width="43.5546875" style="44" customWidth="1"/>
    <col min="13065" max="13067" width="8.77734375" style="44"/>
    <col min="13068" max="13068" width="12" style="44" bestFit="1" customWidth="1"/>
    <col min="13069" max="13069" width="8.77734375" style="44"/>
    <col min="13070" max="13070" width="24.5546875" style="44" bestFit="1" customWidth="1"/>
    <col min="13071" max="13312" width="8.77734375" style="44"/>
    <col min="13313" max="13313" width="3.5546875" style="44" customWidth="1"/>
    <col min="13314" max="13314" width="1.5546875" style="44" customWidth="1"/>
    <col min="13315" max="13315" width="30" style="44" customWidth="1"/>
    <col min="13316" max="13316" width="142.44140625" style="44" bestFit="1" customWidth="1"/>
    <col min="13317" max="13317" width="41.44140625" style="44" customWidth="1"/>
    <col min="13318" max="13318" width="14.5546875" style="44" customWidth="1"/>
    <col min="13319" max="13319" width="40" style="44" customWidth="1"/>
    <col min="13320" max="13320" width="43.5546875" style="44" customWidth="1"/>
    <col min="13321" max="13323" width="8.77734375" style="44"/>
    <col min="13324" max="13324" width="12" style="44" bestFit="1" customWidth="1"/>
    <col min="13325" max="13325" width="8.77734375" style="44"/>
    <col min="13326" max="13326" width="24.5546875" style="44" bestFit="1" customWidth="1"/>
    <col min="13327" max="13568" width="8.77734375" style="44"/>
    <col min="13569" max="13569" width="3.5546875" style="44" customWidth="1"/>
    <col min="13570" max="13570" width="1.5546875" style="44" customWidth="1"/>
    <col min="13571" max="13571" width="30" style="44" customWidth="1"/>
    <col min="13572" max="13572" width="142.44140625" style="44" bestFit="1" customWidth="1"/>
    <col min="13573" max="13573" width="41.44140625" style="44" customWidth="1"/>
    <col min="13574" max="13574" width="14.5546875" style="44" customWidth="1"/>
    <col min="13575" max="13575" width="40" style="44" customWidth="1"/>
    <col min="13576" max="13576" width="43.5546875" style="44" customWidth="1"/>
    <col min="13577" max="13579" width="8.77734375" style="44"/>
    <col min="13580" max="13580" width="12" style="44" bestFit="1" customWidth="1"/>
    <col min="13581" max="13581" width="8.77734375" style="44"/>
    <col min="13582" max="13582" width="24.5546875" style="44" bestFit="1" customWidth="1"/>
    <col min="13583" max="13824" width="8.77734375" style="44"/>
    <col min="13825" max="13825" width="3.5546875" style="44" customWidth="1"/>
    <col min="13826" max="13826" width="1.5546875" style="44" customWidth="1"/>
    <col min="13827" max="13827" width="30" style="44" customWidth="1"/>
    <col min="13828" max="13828" width="142.44140625" style="44" bestFit="1" customWidth="1"/>
    <col min="13829" max="13829" width="41.44140625" style="44" customWidth="1"/>
    <col min="13830" max="13830" width="14.5546875" style="44" customWidth="1"/>
    <col min="13831" max="13831" width="40" style="44" customWidth="1"/>
    <col min="13832" max="13832" width="43.5546875" style="44" customWidth="1"/>
    <col min="13833" max="13835" width="8.77734375" style="44"/>
    <col min="13836" max="13836" width="12" style="44" bestFit="1" customWidth="1"/>
    <col min="13837" max="13837" width="8.77734375" style="44"/>
    <col min="13838" max="13838" width="24.5546875" style="44" bestFit="1" customWidth="1"/>
    <col min="13839" max="14080" width="8.77734375" style="44"/>
    <col min="14081" max="14081" width="3.5546875" style="44" customWidth="1"/>
    <col min="14082" max="14082" width="1.5546875" style="44" customWidth="1"/>
    <col min="14083" max="14083" width="30" style="44" customWidth="1"/>
    <col min="14084" max="14084" width="142.44140625" style="44" bestFit="1" customWidth="1"/>
    <col min="14085" max="14085" width="41.44140625" style="44" customWidth="1"/>
    <col min="14086" max="14086" width="14.5546875" style="44" customWidth="1"/>
    <col min="14087" max="14087" width="40" style="44" customWidth="1"/>
    <col min="14088" max="14088" width="43.5546875" style="44" customWidth="1"/>
    <col min="14089" max="14091" width="8.77734375" style="44"/>
    <col min="14092" max="14092" width="12" style="44" bestFit="1" customWidth="1"/>
    <col min="14093" max="14093" width="8.77734375" style="44"/>
    <col min="14094" max="14094" width="24.5546875" style="44" bestFit="1" customWidth="1"/>
    <col min="14095" max="14336" width="8.77734375" style="44"/>
    <col min="14337" max="14337" width="3.5546875" style="44" customWidth="1"/>
    <col min="14338" max="14338" width="1.5546875" style="44" customWidth="1"/>
    <col min="14339" max="14339" width="30" style="44" customWidth="1"/>
    <col min="14340" max="14340" width="142.44140625" style="44" bestFit="1" customWidth="1"/>
    <col min="14341" max="14341" width="41.44140625" style="44" customWidth="1"/>
    <col min="14342" max="14342" width="14.5546875" style="44" customWidth="1"/>
    <col min="14343" max="14343" width="40" style="44" customWidth="1"/>
    <col min="14344" max="14344" width="43.5546875" style="44" customWidth="1"/>
    <col min="14345" max="14347" width="8.77734375" style="44"/>
    <col min="14348" max="14348" width="12" style="44" bestFit="1" customWidth="1"/>
    <col min="14349" max="14349" width="8.77734375" style="44"/>
    <col min="14350" max="14350" width="24.5546875" style="44" bestFit="1" customWidth="1"/>
    <col min="14351" max="14592" width="8.77734375" style="44"/>
    <col min="14593" max="14593" width="3.5546875" style="44" customWidth="1"/>
    <col min="14594" max="14594" width="1.5546875" style="44" customWidth="1"/>
    <col min="14595" max="14595" width="30" style="44" customWidth="1"/>
    <col min="14596" max="14596" width="142.44140625" style="44" bestFit="1" customWidth="1"/>
    <col min="14597" max="14597" width="41.44140625" style="44" customWidth="1"/>
    <col min="14598" max="14598" width="14.5546875" style="44" customWidth="1"/>
    <col min="14599" max="14599" width="40" style="44" customWidth="1"/>
    <col min="14600" max="14600" width="43.5546875" style="44" customWidth="1"/>
    <col min="14601" max="14603" width="8.77734375" style="44"/>
    <col min="14604" max="14604" width="12" style="44" bestFit="1" customWidth="1"/>
    <col min="14605" max="14605" width="8.77734375" style="44"/>
    <col min="14606" max="14606" width="24.5546875" style="44" bestFit="1" customWidth="1"/>
    <col min="14607" max="14848" width="8.77734375" style="44"/>
    <col min="14849" max="14849" width="3.5546875" style="44" customWidth="1"/>
    <col min="14850" max="14850" width="1.5546875" style="44" customWidth="1"/>
    <col min="14851" max="14851" width="30" style="44" customWidth="1"/>
    <col min="14852" max="14852" width="142.44140625" style="44" bestFit="1" customWidth="1"/>
    <col min="14853" max="14853" width="41.44140625" style="44" customWidth="1"/>
    <col min="14854" max="14854" width="14.5546875" style="44" customWidth="1"/>
    <col min="14855" max="14855" width="40" style="44" customWidth="1"/>
    <col min="14856" max="14856" width="43.5546875" style="44" customWidth="1"/>
    <col min="14857" max="14859" width="8.77734375" style="44"/>
    <col min="14860" max="14860" width="12" style="44" bestFit="1" customWidth="1"/>
    <col min="14861" max="14861" width="8.77734375" style="44"/>
    <col min="14862" max="14862" width="24.5546875" style="44" bestFit="1" customWidth="1"/>
    <col min="14863" max="15104" width="8.77734375" style="44"/>
    <col min="15105" max="15105" width="3.5546875" style="44" customWidth="1"/>
    <col min="15106" max="15106" width="1.5546875" style="44" customWidth="1"/>
    <col min="15107" max="15107" width="30" style="44" customWidth="1"/>
    <col min="15108" max="15108" width="142.44140625" style="44" bestFit="1" customWidth="1"/>
    <col min="15109" max="15109" width="41.44140625" style="44" customWidth="1"/>
    <col min="15110" max="15110" width="14.5546875" style="44" customWidth="1"/>
    <col min="15111" max="15111" width="40" style="44" customWidth="1"/>
    <col min="15112" max="15112" width="43.5546875" style="44" customWidth="1"/>
    <col min="15113" max="15115" width="8.77734375" style="44"/>
    <col min="15116" max="15116" width="12" style="44" bestFit="1" customWidth="1"/>
    <col min="15117" max="15117" width="8.77734375" style="44"/>
    <col min="15118" max="15118" width="24.5546875" style="44" bestFit="1" customWidth="1"/>
    <col min="15119" max="15360" width="8.77734375" style="44"/>
    <col min="15361" max="15361" width="3.5546875" style="44" customWidth="1"/>
    <col min="15362" max="15362" width="1.5546875" style="44" customWidth="1"/>
    <col min="15363" max="15363" width="30" style="44" customWidth="1"/>
    <col min="15364" max="15364" width="142.44140625" style="44" bestFit="1" customWidth="1"/>
    <col min="15365" max="15365" width="41.44140625" style="44" customWidth="1"/>
    <col min="15366" max="15366" width="14.5546875" style="44" customWidth="1"/>
    <col min="15367" max="15367" width="40" style="44" customWidth="1"/>
    <col min="15368" max="15368" width="43.5546875" style="44" customWidth="1"/>
    <col min="15369" max="15371" width="8.77734375" style="44"/>
    <col min="15372" max="15372" width="12" style="44" bestFit="1" customWidth="1"/>
    <col min="15373" max="15373" width="8.77734375" style="44"/>
    <col min="15374" max="15374" width="24.5546875" style="44" bestFit="1" customWidth="1"/>
    <col min="15375" max="15616" width="8.77734375" style="44"/>
    <col min="15617" max="15617" width="3.5546875" style="44" customWidth="1"/>
    <col min="15618" max="15618" width="1.5546875" style="44" customWidth="1"/>
    <col min="15619" max="15619" width="30" style="44" customWidth="1"/>
    <col min="15620" max="15620" width="142.44140625" style="44" bestFit="1" customWidth="1"/>
    <col min="15621" max="15621" width="41.44140625" style="44" customWidth="1"/>
    <col min="15622" max="15622" width="14.5546875" style="44" customWidth="1"/>
    <col min="15623" max="15623" width="40" style="44" customWidth="1"/>
    <col min="15624" max="15624" width="43.5546875" style="44" customWidth="1"/>
    <col min="15625" max="15627" width="8.77734375" style="44"/>
    <col min="15628" max="15628" width="12" style="44" bestFit="1" customWidth="1"/>
    <col min="15629" max="15629" width="8.77734375" style="44"/>
    <col min="15630" max="15630" width="24.5546875" style="44" bestFit="1" customWidth="1"/>
    <col min="15631" max="15872" width="8.77734375" style="44"/>
    <col min="15873" max="15873" width="3.5546875" style="44" customWidth="1"/>
    <col min="15874" max="15874" width="1.5546875" style="44" customWidth="1"/>
    <col min="15875" max="15875" width="30" style="44" customWidth="1"/>
    <col min="15876" max="15876" width="142.44140625" style="44" bestFit="1" customWidth="1"/>
    <col min="15877" max="15877" width="41.44140625" style="44" customWidth="1"/>
    <col min="15878" max="15878" width="14.5546875" style="44" customWidth="1"/>
    <col min="15879" max="15879" width="40" style="44" customWidth="1"/>
    <col min="15880" max="15880" width="43.5546875" style="44" customWidth="1"/>
    <col min="15881" max="15883" width="8.77734375" style="44"/>
    <col min="15884" max="15884" width="12" style="44" bestFit="1" customWidth="1"/>
    <col min="15885" max="15885" width="8.77734375" style="44"/>
    <col min="15886" max="15886" width="24.5546875" style="44" bestFit="1" customWidth="1"/>
    <col min="15887" max="16128" width="8.77734375" style="44"/>
    <col min="16129" max="16129" width="3.5546875" style="44" customWidth="1"/>
    <col min="16130" max="16130" width="1.5546875" style="44" customWidth="1"/>
    <col min="16131" max="16131" width="30" style="44" customWidth="1"/>
    <col min="16132" max="16132" width="142.44140625" style="44" bestFit="1" customWidth="1"/>
    <col min="16133" max="16133" width="41.44140625" style="44" customWidth="1"/>
    <col min="16134" max="16134" width="14.5546875" style="44" customWidth="1"/>
    <col min="16135" max="16135" width="40" style="44" customWidth="1"/>
    <col min="16136" max="16136" width="43.5546875" style="44" customWidth="1"/>
    <col min="16137" max="16139" width="8.77734375" style="44"/>
    <col min="16140" max="16140" width="12" style="44" bestFit="1" customWidth="1"/>
    <col min="16141" max="16141" width="8.77734375" style="44"/>
    <col min="16142" max="16142" width="24.5546875" style="44" bestFit="1" customWidth="1"/>
    <col min="16143" max="16384" width="8.77734375" style="44"/>
  </cols>
  <sheetData>
    <row r="1" spans="1:48" ht="15" customHeight="1">
      <c r="A1" s="41"/>
      <c r="B1" s="42"/>
      <c r="C1" s="42"/>
      <c r="D1" s="42"/>
    </row>
    <row r="2" spans="1:48" ht="15" customHeight="1">
      <c r="B2" s="45"/>
      <c r="C2" s="46"/>
      <c r="D2" s="46"/>
    </row>
    <row r="3" spans="1:48" ht="15" customHeight="1">
      <c r="C3" s="47" t="s">
        <v>7</v>
      </c>
    </row>
    <row r="4" spans="1:48" ht="15" customHeight="1">
      <c r="C4" s="48"/>
      <c r="D4" s="49"/>
    </row>
    <row r="5" spans="1:48" ht="6" customHeight="1"/>
    <row r="6" spans="1:48" ht="15" customHeight="1">
      <c r="C6" s="209"/>
      <c r="D6" s="45"/>
    </row>
    <row r="7" spans="1:48" ht="15" customHeight="1">
      <c r="C7" s="232" t="s">
        <v>8</v>
      </c>
      <c r="D7" s="45"/>
    </row>
    <row r="8" spans="1:48" ht="15" customHeight="1" thickBot="1">
      <c r="C8" s="209"/>
      <c r="D8" s="45"/>
    </row>
    <row r="9" spans="1:48" ht="15" customHeight="1" thickTop="1" thickBot="1">
      <c r="B9" s="50"/>
      <c r="C9" s="1" t="s">
        <v>9</v>
      </c>
      <c r="D9" s="9" t="s">
        <v>10</v>
      </c>
      <c r="E9" s="51"/>
      <c r="F9" s="51"/>
      <c r="G9" s="51"/>
      <c r="H9" s="51"/>
      <c r="N9" s="52"/>
      <c r="O9" s="52"/>
      <c r="P9" s="52"/>
      <c r="Q9" s="52"/>
      <c r="R9" s="52"/>
      <c r="S9" s="52"/>
      <c r="T9" s="52"/>
      <c r="U9" s="52"/>
      <c r="V9" s="52"/>
      <c r="W9" s="52"/>
      <c r="X9" s="52"/>
      <c r="Y9" s="52"/>
      <c r="Z9" s="52"/>
      <c r="AA9" s="43"/>
      <c r="AB9" s="43"/>
      <c r="AC9" s="43"/>
      <c r="AD9" s="43"/>
      <c r="AE9" s="43"/>
      <c r="AF9" s="43"/>
      <c r="AG9" s="43"/>
      <c r="AH9" s="43"/>
      <c r="AI9" s="43"/>
      <c r="AJ9" s="43"/>
      <c r="AK9" s="43"/>
      <c r="AL9" s="43"/>
      <c r="AM9" s="43"/>
      <c r="AN9" s="43"/>
      <c r="AO9" s="43"/>
      <c r="AP9" s="43"/>
      <c r="AQ9" s="43"/>
      <c r="AR9" s="43"/>
      <c r="AS9" s="43"/>
      <c r="AT9" s="43"/>
      <c r="AU9" s="43"/>
      <c r="AV9" s="43"/>
    </row>
    <row r="10" spans="1:48" ht="15" customHeight="1" thickTop="1" thickBot="1">
      <c r="B10" s="50"/>
      <c r="C10" s="240" t="s">
        <v>11</v>
      </c>
      <c r="D10" s="9" t="s">
        <v>12</v>
      </c>
      <c r="E10" s="51"/>
      <c r="F10" s="51"/>
      <c r="G10" s="51"/>
      <c r="H10" s="51"/>
      <c r="N10" s="52"/>
      <c r="O10" s="52"/>
      <c r="P10" s="52"/>
      <c r="Q10" s="52"/>
      <c r="R10" s="52"/>
      <c r="S10" s="52"/>
      <c r="T10" s="52"/>
      <c r="U10" s="52"/>
      <c r="V10" s="52"/>
      <c r="W10" s="52"/>
      <c r="X10" s="52"/>
      <c r="Y10" s="52"/>
      <c r="Z10" s="52"/>
      <c r="AA10" s="43"/>
      <c r="AB10" s="43"/>
      <c r="AC10" s="43"/>
      <c r="AD10" s="43"/>
      <c r="AE10" s="43"/>
      <c r="AF10" s="43"/>
      <c r="AG10" s="43"/>
      <c r="AH10" s="43"/>
      <c r="AI10" s="43"/>
      <c r="AJ10" s="43"/>
      <c r="AK10" s="43"/>
      <c r="AL10" s="43"/>
      <c r="AM10" s="43"/>
      <c r="AN10" s="43"/>
      <c r="AO10" s="43"/>
      <c r="AP10" s="43"/>
      <c r="AQ10" s="43"/>
      <c r="AR10" s="43"/>
      <c r="AS10" s="43"/>
      <c r="AT10" s="43"/>
      <c r="AU10" s="43"/>
      <c r="AV10" s="43"/>
    </row>
    <row r="11" spans="1:48" ht="15" customHeight="1" thickTop="1" thickBot="1">
      <c r="B11" s="53"/>
      <c r="C11" s="1"/>
      <c r="D11" s="21"/>
      <c r="E11" s="51"/>
      <c r="F11" s="51"/>
      <c r="G11" s="51"/>
      <c r="H11" s="51"/>
      <c r="N11" s="52"/>
      <c r="O11" s="52"/>
      <c r="P11" s="52"/>
      <c r="Q11" s="52"/>
      <c r="R11" s="52"/>
      <c r="S11" s="52"/>
      <c r="T11" s="52"/>
      <c r="U11" s="52"/>
      <c r="V11" s="52"/>
      <c r="W11" s="52"/>
      <c r="X11" s="52"/>
      <c r="Y11" s="52"/>
      <c r="Z11" s="52"/>
      <c r="AA11" s="43"/>
      <c r="AB11" s="43"/>
      <c r="AC11" s="43"/>
      <c r="AD11" s="43"/>
      <c r="AE11" s="43"/>
      <c r="AF11" s="43"/>
      <c r="AG11" s="43"/>
      <c r="AH11" s="43"/>
      <c r="AI11" s="43"/>
      <c r="AJ11" s="43"/>
      <c r="AK11" s="43"/>
      <c r="AL11" s="43"/>
      <c r="AM11" s="43"/>
      <c r="AN11" s="43"/>
      <c r="AO11" s="43"/>
      <c r="AP11" s="43"/>
      <c r="AQ11" s="43"/>
      <c r="AR11" s="43"/>
      <c r="AS11" s="43"/>
      <c r="AT11" s="43"/>
      <c r="AU11" s="43"/>
      <c r="AV11" s="43"/>
    </row>
    <row r="12" spans="1:48" ht="15" customHeight="1" thickTop="1" thickBot="1">
      <c r="B12" s="54"/>
      <c r="C12" s="55" t="s">
        <v>13</v>
      </c>
      <c r="D12" s="56"/>
      <c r="E12" s="51"/>
      <c r="F12" s="51"/>
      <c r="G12" s="51"/>
      <c r="H12" s="51"/>
      <c r="N12" s="52"/>
      <c r="O12" s="52"/>
      <c r="P12" s="52"/>
      <c r="Q12" s="52"/>
      <c r="R12" s="52"/>
      <c r="S12" s="52"/>
      <c r="T12" s="52"/>
      <c r="U12" s="52"/>
      <c r="V12" s="52"/>
      <c r="W12" s="52"/>
      <c r="X12" s="52"/>
      <c r="Y12" s="52"/>
      <c r="Z12" s="52"/>
      <c r="AA12" s="43"/>
      <c r="AB12" s="43"/>
      <c r="AC12" s="43"/>
      <c r="AD12" s="43"/>
      <c r="AE12" s="43"/>
      <c r="AF12" s="43"/>
      <c r="AG12" s="43"/>
      <c r="AH12" s="43"/>
      <c r="AI12" s="43"/>
      <c r="AJ12" s="43"/>
      <c r="AK12" s="43"/>
      <c r="AL12" s="43"/>
      <c r="AM12" s="43"/>
      <c r="AN12" s="43"/>
      <c r="AO12" s="43"/>
      <c r="AP12" s="43"/>
      <c r="AQ12" s="43"/>
      <c r="AR12" s="43"/>
      <c r="AS12" s="43"/>
      <c r="AT12" s="43"/>
      <c r="AU12" s="43"/>
      <c r="AV12" s="43"/>
    </row>
    <row r="13" spans="1:48" ht="6" customHeight="1" thickTop="1" thickBot="1">
      <c r="B13" s="57"/>
      <c r="C13" s="2"/>
      <c r="D13" s="56"/>
      <c r="E13" s="51"/>
      <c r="F13" s="51"/>
      <c r="G13" s="51"/>
      <c r="H13" s="51"/>
      <c r="N13" s="52"/>
      <c r="O13" s="52"/>
      <c r="P13" s="52"/>
      <c r="Q13" s="52"/>
      <c r="R13" s="52"/>
      <c r="S13" s="52"/>
      <c r="T13" s="52"/>
      <c r="U13" s="52"/>
      <c r="V13" s="52"/>
      <c r="W13" s="52"/>
      <c r="X13" s="52"/>
      <c r="Y13" s="52"/>
      <c r="Z13" s="52"/>
      <c r="AA13" s="43"/>
      <c r="AB13" s="43"/>
      <c r="AC13" s="43"/>
      <c r="AD13" s="43"/>
      <c r="AE13" s="43"/>
      <c r="AF13" s="43"/>
      <c r="AG13" s="43"/>
      <c r="AH13" s="43"/>
      <c r="AI13" s="43"/>
      <c r="AJ13" s="43"/>
      <c r="AK13" s="43"/>
      <c r="AL13" s="43"/>
      <c r="AM13" s="43"/>
      <c r="AN13" s="43"/>
      <c r="AO13" s="43"/>
      <c r="AP13" s="43"/>
      <c r="AQ13" s="43"/>
      <c r="AR13" s="43"/>
      <c r="AS13" s="43"/>
      <c r="AT13" s="43"/>
      <c r="AU13" s="43"/>
      <c r="AV13" s="43"/>
    </row>
    <row r="14" spans="1:48" ht="15" customHeight="1" thickTop="1" thickBot="1">
      <c r="B14" s="54"/>
      <c r="C14" s="1" t="s">
        <v>14</v>
      </c>
      <c r="D14" s="9" t="s">
        <v>15</v>
      </c>
      <c r="E14" s="51"/>
      <c r="F14" s="29"/>
      <c r="G14" s="51"/>
      <c r="H14" s="51"/>
      <c r="N14" s="52"/>
      <c r="O14" s="52"/>
      <c r="P14" s="52"/>
      <c r="Q14" s="52"/>
      <c r="R14" s="52"/>
      <c r="S14" s="52"/>
      <c r="T14" s="52"/>
      <c r="U14" s="52"/>
      <c r="V14" s="52"/>
      <c r="W14" s="52"/>
      <c r="X14" s="52"/>
      <c r="Y14" s="52"/>
      <c r="Z14" s="52"/>
      <c r="AA14" s="43"/>
      <c r="AB14" s="43"/>
      <c r="AC14" s="43"/>
      <c r="AD14" s="43"/>
      <c r="AE14" s="43"/>
      <c r="AF14" s="43"/>
      <c r="AG14" s="43"/>
      <c r="AH14" s="43"/>
      <c r="AI14" s="43"/>
      <c r="AJ14" s="43"/>
      <c r="AK14" s="43"/>
      <c r="AL14" s="43"/>
      <c r="AM14" s="43"/>
      <c r="AN14" s="43"/>
      <c r="AO14" s="43"/>
      <c r="AP14" s="43"/>
      <c r="AQ14" s="43"/>
      <c r="AR14" s="43"/>
      <c r="AS14" s="43"/>
      <c r="AT14" s="43"/>
      <c r="AU14" s="43"/>
      <c r="AV14" s="43"/>
    </row>
    <row r="15" spans="1:48" ht="15" customHeight="1" thickTop="1" thickBot="1">
      <c r="B15" s="54"/>
      <c r="C15" s="1" t="s">
        <v>16</v>
      </c>
      <c r="D15" s="21" t="s">
        <v>17</v>
      </c>
      <c r="E15" s="51"/>
      <c r="F15" s="51"/>
      <c r="G15" s="51"/>
      <c r="H15" s="51"/>
      <c r="N15" s="52"/>
      <c r="O15" s="52"/>
      <c r="P15" s="52"/>
      <c r="Q15" s="52"/>
      <c r="R15" s="52"/>
      <c r="S15" s="52"/>
      <c r="T15" s="52"/>
      <c r="U15" s="52"/>
      <c r="V15" s="52"/>
      <c r="W15" s="52"/>
      <c r="X15" s="52"/>
      <c r="Y15" s="52"/>
      <c r="Z15" s="52"/>
      <c r="AA15" s="43"/>
      <c r="AB15" s="43"/>
      <c r="AC15" s="43"/>
      <c r="AD15" s="43"/>
      <c r="AE15" s="43"/>
      <c r="AF15" s="43"/>
      <c r="AG15" s="43"/>
      <c r="AH15" s="43"/>
      <c r="AI15" s="43"/>
      <c r="AJ15" s="43"/>
      <c r="AK15" s="43"/>
      <c r="AL15" s="43"/>
      <c r="AM15" s="43"/>
      <c r="AN15" s="43"/>
      <c r="AO15" s="43"/>
      <c r="AP15" s="43"/>
      <c r="AQ15" s="43"/>
      <c r="AR15" s="43"/>
      <c r="AS15" s="43"/>
      <c r="AT15" s="43"/>
      <c r="AU15" s="43"/>
      <c r="AV15" s="43"/>
    </row>
    <row r="16" spans="1:48" ht="15" customHeight="1" thickTop="1" thickBot="1">
      <c r="B16" s="54"/>
      <c r="C16" s="1" t="s">
        <v>18</v>
      </c>
      <c r="D16" s="21" t="s">
        <v>19</v>
      </c>
      <c r="E16" s="51"/>
      <c r="F16" s="29"/>
      <c r="G16" s="51"/>
      <c r="H16" s="51"/>
      <c r="N16" s="52"/>
      <c r="O16" s="52"/>
      <c r="P16" s="52"/>
      <c r="Q16" s="52"/>
      <c r="R16" s="52"/>
      <c r="S16" s="52"/>
      <c r="T16" s="52"/>
      <c r="U16" s="52"/>
      <c r="V16" s="52"/>
      <c r="W16" s="52"/>
      <c r="X16" s="52"/>
      <c r="Y16" s="52"/>
      <c r="Z16" s="52"/>
      <c r="AA16" s="43"/>
      <c r="AB16" s="43"/>
      <c r="AC16" s="43"/>
      <c r="AD16" s="43"/>
      <c r="AE16" s="43"/>
      <c r="AF16" s="43"/>
      <c r="AG16" s="43"/>
      <c r="AH16" s="43"/>
      <c r="AI16" s="43"/>
      <c r="AJ16" s="43"/>
      <c r="AK16" s="43"/>
      <c r="AL16" s="43"/>
      <c r="AM16" s="43"/>
      <c r="AN16" s="43"/>
      <c r="AO16" s="43"/>
      <c r="AP16" s="43"/>
      <c r="AQ16" s="43"/>
      <c r="AR16" s="43"/>
      <c r="AS16" s="43"/>
      <c r="AT16" s="43"/>
      <c r="AU16" s="43"/>
      <c r="AV16" s="43"/>
    </row>
    <row r="17" spans="2:48" ht="15" customHeight="1" thickTop="1" thickBot="1">
      <c r="B17" s="54"/>
      <c r="C17" s="1" t="s">
        <v>20</v>
      </c>
      <c r="D17" s="9" t="s">
        <v>21</v>
      </c>
      <c r="E17" s="51"/>
      <c r="F17" s="36"/>
      <c r="G17" s="51"/>
      <c r="H17" s="51"/>
      <c r="N17" s="52"/>
      <c r="O17" s="52"/>
      <c r="P17" s="52"/>
      <c r="Q17" s="52"/>
      <c r="R17" s="52"/>
      <c r="S17" s="52"/>
      <c r="T17" s="52"/>
      <c r="U17" s="52"/>
      <c r="V17" s="52"/>
      <c r="W17" s="52"/>
      <c r="X17" s="52"/>
      <c r="Y17" s="52"/>
      <c r="Z17" s="52"/>
      <c r="AA17" s="43"/>
      <c r="AB17" s="43"/>
      <c r="AC17" s="43"/>
      <c r="AD17" s="43"/>
      <c r="AE17" s="43"/>
      <c r="AF17" s="43"/>
      <c r="AG17" s="43"/>
      <c r="AH17" s="43"/>
      <c r="AI17" s="43"/>
      <c r="AJ17" s="43"/>
      <c r="AK17" s="43"/>
      <c r="AL17" s="43"/>
      <c r="AM17" s="43"/>
      <c r="AN17" s="43"/>
      <c r="AO17" s="43"/>
      <c r="AP17" s="43"/>
      <c r="AQ17" s="43"/>
      <c r="AR17" s="43"/>
      <c r="AS17" s="43"/>
      <c r="AT17" s="43"/>
      <c r="AU17" s="43"/>
      <c r="AV17" s="43"/>
    </row>
    <row r="18" spans="2:48" ht="15" customHeight="1" thickTop="1" thickBot="1">
      <c r="B18" s="54"/>
      <c r="C18" s="4" t="s">
        <v>22</v>
      </c>
      <c r="D18" s="58" t="s">
        <v>23</v>
      </c>
      <c r="E18" s="51"/>
      <c r="F18" s="29"/>
      <c r="G18" s="51"/>
      <c r="H18" s="51"/>
      <c r="N18" s="52"/>
      <c r="O18" s="52"/>
      <c r="P18" s="52"/>
      <c r="Q18" s="52"/>
      <c r="R18" s="52"/>
      <c r="S18" s="52"/>
      <c r="T18" s="52"/>
      <c r="U18" s="52"/>
      <c r="V18" s="52"/>
      <c r="W18" s="52"/>
      <c r="X18" s="52"/>
      <c r="Y18" s="52"/>
      <c r="Z18" s="52"/>
      <c r="AA18" s="43"/>
      <c r="AB18" s="43"/>
      <c r="AC18" s="43"/>
      <c r="AD18" s="43"/>
      <c r="AE18" s="43"/>
      <c r="AF18" s="43"/>
      <c r="AG18" s="43"/>
      <c r="AH18" s="43"/>
      <c r="AI18" s="43"/>
      <c r="AJ18" s="43"/>
      <c r="AK18" s="43"/>
      <c r="AL18" s="43"/>
      <c r="AM18" s="43"/>
      <c r="AN18" s="43"/>
      <c r="AO18" s="43"/>
      <c r="AP18" s="43"/>
      <c r="AQ18" s="43"/>
      <c r="AR18" s="43"/>
      <c r="AS18" s="43"/>
      <c r="AT18" s="43"/>
      <c r="AU18" s="43"/>
      <c r="AV18" s="43"/>
    </row>
    <row r="19" spans="2:48" ht="15" customHeight="1" thickTop="1" thickBot="1">
      <c r="B19" s="54"/>
      <c r="C19" s="1" t="s">
        <v>24</v>
      </c>
      <c r="D19" s="9" t="s">
        <v>25</v>
      </c>
      <c r="E19" s="51"/>
      <c r="F19" s="36"/>
      <c r="G19" s="51"/>
      <c r="H19" s="51"/>
      <c r="N19" s="52"/>
      <c r="O19" s="52"/>
      <c r="P19" s="52"/>
      <c r="Q19" s="52"/>
      <c r="R19" s="52"/>
      <c r="S19" s="52"/>
      <c r="T19" s="52"/>
      <c r="U19" s="52"/>
      <c r="V19" s="52"/>
      <c r="W19" s="52"/>
      <c r="X19" s="52"/>
      <c r="Y19" s="52"/>
      <c r="Z19" s="52"/>
      <c r="AA19" s="43"/>
      <c r="AB19" s="43"/>
      <c r="AC19" s="43"/>
      <c r="AD19" s="43"/>
      <c r="AE19" s="43"/>
      <c r="AF19" s="43"/>
      <c r="AG19" s="43"/>
      <c r="AH19" s="43"/>
      <c r="AI19" s="43"/>
      <c r="AJ19" s="43"/>
      <c r="AK19" s="43"/>
      <c r="AL19" s="43"/>
      <c r="AM19" s="43"/>
      <c r="AN19" s="43"/>
      <c r="AO19" s="43"/>
      <c r="AP19" s="43"/>
      <c r="AQ19" s="43"/>
      <c r="AR19" s="43"/>
      <c r="AS19" s="43"/>
      <c r="AT19" s="43"/>
      <c r="AU19" s="43"/>
      <c r="AV19" s="43"/>
    </row>
    <row r="20" spans="2:48" ht="15" customHeight="1" thickTop="1" thickBot="1">
      <c r="B20" s="54"/>
      <c r="C20" s="1" t="s">
        <v>26</v>
      </c>
      <c r="D20" s="9" t="s">
        <v>27</v>
      </c>
      <c r="E20" s="51"/>
      <c r="F20" s="39"/>
      <c r="G20" s="51"/>
      <c r="H20" s="51"/>
      <c r="N20" s="52"/>
      <c r="O20" s="52"/>
      <c r="P20" s="52"/>
      <c r="Q20" s="52"/>
      <c r="R20" s="52"/>
      <c r="S20" s="52"/>
      <c r="T20" s="52"/>
      <c r="U20" s="52"/>
      <c r="V20" s="52"/>
      <c r="W20" s="52"/>
      <c r="X20" s="52"/>
      <c r="Y20" s="52"/>
      <c r="Z20" s="52"/>
      <c r="AA20" s="43"/>
      <c r="AB20" s="43"/>
      <c r="AC20" s="43"/>
      <c r="AD20" s="43"/>
      <c r="AE20" s="43"/>
      <c r="AF20" s="43"/>
      <c r="AG20" s="43"/>
      <c r="AH20" s="43"/>
      <c r="AI20" s="43"/>
      <c r="AJ20" s="43"/>
      <c r="AK20" s="43"/>
      <c r="AL20" s="43"/>
      <c r="AM20" s="43"/>
      <c r="AN20" s="43"/>
      <c r="AO20" s="43"/>
      <c r="AP20" s="43"/>
      <c r="AQ20" s="43"/>
      <c r="AR20" s="43"/>
      <c r="AS20" s="43"/>
      <c r="AT20" s="43"/>
      <c r="AU20" s="43"/>
      <c r="AV20" s="43"/>
    </row>
    <row r="21" spans="2:48" ht="15" customHeight="1" thickTop="1" thickBot="1">
      <c r="B21" s="54"/>
      <c r="C21" s="1" t="s">
        <v>28</v>
      </c>
      <c r="D21" s="9" t="s">
        <v>29</v>
      </c>
      <c r="E21" s="51"/>
      <c r="F21" s="39"/>
      <c r="G21" s="51"/>
      <c r="H21" s="51"/>
      <c r="N21" s="52"/>
      <c r="O21" s="52"/>
      <c r="P21" s="52"/>
      <c r="Q21" s="52"/>
      <c r="R21" s="52"/>
      <c r="S21" s="52"/>
      <c r="T21" s="52"/>
      <c r="U21" s="52"/>
      <c r="V21" s="52"/>
      <c r="W21" s="52"/>
      <c r="X21" s="52"/>
      <c r="Y21" s="52"/>
      <c r="Z21" s="52"/>
      <c r="AA21" s="43"/>
      <c r="AB21" s="43"/>
      <c r="AC21" s="43"/>
      <c r="AD21" s="43"/>
      <c r="AE21" s="43"/>
      <c r="AF21" s="43"/>
      <c r="AG21" s="43"/>
      <c r="AH21" s="43"/>
      <c r="AI21" s="43"/>
      <c r="AJ21" s="43"/>
      <c r="AK21" s="43"/>
      <c r="AL21" s="43"/>
      <c r="AM21" s="43"/>
      <c r="AN21" s="43"/>
      <c r="AO21" s="43"/>
      <c r="AP21" s="43"/>
      <c r="AQ21" s="43"/>
      <c r="AR21" s="43"/>
      <c r="AS21" s="43"/>
      <c r="AT21" s="43"/>
      <c r="AU21" s="43"/>
      <c r="AV21" s="43"/>
    </row>
    <row r="22" spans="2:48" ht="15" customHeight="1" thickTop="1">
      <c r="C22" s="1"/>
      <c r="D22" s="21"/>
      <c r="E22" s="51"/>
      <c r="F22" s="51"/>
      <c r="G22" s="51"/>
      <c r="H22" s="51"/>
      <c r="N22" s="52"/>
      <c r="O22" s="52"/>
      <c r="P22" s="52"/>
      <c r="Q22" s="52"/>
      <c r="R22" s="52"/>
      <c r="S22" s="52"/>
      <c r="T22" s="52"/>
      <c r="U22" s="52"/>
      <c r="V22" s="52"/>
      <c r="W22" s="52"/>
      <c r="X22" s="52"/>
      <c r="Y22" s="52"/>
      <c r="Z22" s="52"/>
      <c r="AA22" s="43"/>
      <c r="AB22" s="43"/>
      <c r="AC22" s="43"/>
      <c r="AD22" s="43"/>
      <c r="AE22" s="43"/>
      <c r="AF22" s="43"/>
      <c r="AG22" s="43"/>
      <c r="AH22" s="43"/>
      <c r="AI22" s="43"/>
      <c r="AJ22" s="43"/>
      <c r="AK22" s="43"/>
      <c r="AL22" s="43"/>
      <c r="AM22" s="43"/>
      <c r="AN22" s="43"/>
      <c r="AO22" s="43"/>
      <c r="AP22" s="43"/>
      <c r="AQ22" s="43"/>
      <c r="AR22" s="43"/>
      <c r="AS22" s="43"/>
      <c r="AT22" s="43"/>
      <c r="AU22" s="43"/>
      <c r="AV22" s="43"/>
    </row>
    <row r="23" spans="2:48" ht="15" customHeight="1">
      <c r="B23" s="41"/>
      <c r="C23" s="3" t="s">
        <v>30</v>
      </c>
      <c r="D23" s="56"/>
      <c r="E23" s="51"/>
      <c r="F23" s="51"/>
      <c r="G23" s="51"/>
      <c r="H23" s="51"/>
      <c r="N23" s="52"/>
      <c r="O23" s="52"/>
      <c r="P23" s="52"/>
      <c r="Q23" s="52"/>
      <c r="R23" s="52"/>
      <c r="S23" s="52"/>
      <c r="T23" s="52"/>
      <c r="U23" s="52"/>
      <c r="V23" s="52"/>
      <c r="W23" s="52"/>
      <c r="X23" s="52"/>
      <c r="Y23" s="52"/>
      <c r="Z23" s="52"/>
      <c r="AA23" s="43"/>
      <c r="AB23" s="43"/>
      <c r="AC23" s="43"/>
      <c r="AD23" s="43"/>
      <c r="AE23" s="43"/>
      <c r="AF23" s="43"/>
      <c r="AG23" s="43"/>
      <c r="AH23" s="43"/>
      <c r="AI23" s="43"/>
      <c r="AJ23" s="43"/>
      <c r="AK23" s="43"/>
      <c r="AL23" s="43"/>
      <c r="AM23" s="43"/>
      <c r="AN23" s="43"/>
      <c r="AO23" s="43"/>
      <c r="AP23" s="43"/>
      <c r="AQ23" s="43"/>
      <c r="AR23" s="43"/>
      <c r="AS23" s="43"/>
      <c r="AT23" s="43"/>
      <c r="AU23" s="43"/>
      <c r="AV23" s="43"/>
    </row>
    <row r="24" spans="2:48" ht="15" customHeight="1">
      <c r="B24" s="41"/>
      <c r="C24" s="4" t="s">
        <v>31</v>
      </c>
      <c r="D24" s="56"/>
      <c r="E24" s="51"/>
      <c r="F24" s="51"/>
      <c r="G24" s="51"/>
      <c r="H24" s="51"/>
      <c r="N24" s="52"/>
      <c r="O24" s="52"/>
      <c r="P24" s="52"/>
      <c r="Q24" s="52"/>
      <c r="R24" s="52"/>
      <c r="S24" s="52"/>
      <c r="T24" s="52"/>
      <c r="U24" s="52"/>
      <c r="V24" s="52"/>
      <c r="W24" s="52"/>
      <c r="X24" s="52"/>
      <c r="Y24" s="52"/>
      <c r="Z24" s="52"/>
      <c r="AA24" s="43"/>
      <c r="AB24" s="43"/>
      <c r="AC24" s="43"/>
      <c r="AD24" s="43"/>
      <c r="AE24" s="43"/>
      <c r="AF24" s="43"/>
      <c r="AG24" s="43"/>
      <c r="AH24" s="43"/>
      <c r="AI24" s="43"/>
      <c r="AJ24" s="43"/>
      <c r="AK24" s="43"/>
      <c r="AL24" s="43"/>
      <c r="AM24" s="43"/>
      <c r="AN24" s="43"/>
      <c r="AO24" s="43"/>
      <c r="AP24" s="43"/>
      <c r="AQ24" s="43"/>
      <c r="AR24" s="43"/>
      <c r="AS24" s="43"/>
      <c r="AT24" s="43"/>
      <c r="AU24" s="43"/>
      <c r="AV24" s="43"/>
    </row>
    <row r="25" spans="2:48" ht="15" customHeight="1">
      <c r="B25" s="41"/>
      <c r="C25" s="5"/>
      <c r="D25" s="56"/>
      <c r="E25" s="51"/>
      <c r="F25" s="51"/>
      <c r="G25" s="51"/>
      <c r="H25" s="51"/>
      <c r="N25" s="52"/>
      <c r="O25" s="52"/>
      <c r="P25" s="52"/>
      <c r="Q25" s="52"/>
      <c r="R25" s="52"/>
      <c r="S25" s="52"/>
      <c r="T25" s="52"/>
      <c r="U25" s="52"/>
      <c r="V25" s="52"/>
      <c r="W25" s="52"/>
      <c r="X25" s="52"/>
      <c r="Y25" s="52"/>
      <c r="Z25" s="52"/>
      <c r="AA25" s="43"/>
      <c r="AB25" s="43"/>
      <c r="AC25" s="43"/>
      <c r="AD25" s="43"/>
      <c r="AE25" s="43"/>
      <c r="AF25" s="43"/>
      <c r="AG25" s="43"/>
      <c r="AH25" s="43"/>
      <c r="AI25" s="43"/>
      <c r="AJ25" s="43"/>
      <c r="AK25" s="43"/>
      <c r="AL25" s="43"/>
      <c r="AM25" s="43"/>
      <c r="AN25" s="43"/>
      <c r="AO25" s="43"/>
      <c r="AP25" s="43"/>
      <c r="AQ25" s="43"/>
      <c r="AR25" s="43"/>
      <c r="AS25" s="43"/>
      <c r="AT25" s="43"/>
      <c r="AU25" s="43"/>
      <c r="AV25" s="43"/>
    </row>
    <row r="26" spans="2:48" ht="15" customHeight="1">
      <c r="B26" s="56"/>
      <c r="C26" s="56" t="s">
        <v>32</v>
      </c>
      <c r="D26" s="56"/>
      <c r="E26" s="51"/>
      <c r="F26" s="51"/>
      <c r="G26" s="51"/>
      <c r="H26" s="51"/>
      <c r="N26" s="52"/>
      <c r="O26" s="52"/>
      <c r="P26" s="52"/>
      <c r="Q26" s="52"/>
      <c r="R26" s="52"/>
      <c r="S26" s="52"/>
      <c r="T26" s="52"/>
      <c r="U26" s="52"/>
      <c r="V26" s="52"/>
      <c r="W26" s="52"/>
      <c r="X26" s="52"/>
      <c r="Y26" s="52"/>
      <c r="Z26" s="52"/>
      <c r="AA26" s="43"/>
      <c r="AB26" s="43"/>
      <c r="AC26" s="43"/>
      <c r="AD26" s="43"/>
      <c r="AE26" s="43"/>
      <c r="AF26" s="43"/>
      <c r="AG26" s="43"/>
      <c r="AH26" s="43"/>
      <c r="AI26" s="43"/>
      <c r="AJ26" s="43"/>
      <c r="AK26" s="43"/>
      <c r="AL26" s="43"/>
      <c r="AM26" s="43"/>
      <c r="AN26" s="43"/>
      <c r="AO26" s="43"/>
      <c r="AP26" s="43"/>
      <c r="AQ26" s="43"/>
      <c r="AR26" s="43"/>
      <c r="AS26" s="43"/>
      <c r="AT26" s="43"/>
      <c r="AU26" s="43"/>
      <c r="AV26" s="43"/>
    </row>
    <row r="27" spans="2:48" ht="15" customHeight="1">
      <c r="B27" s="56"/>
      <c r="C27" s="6" t="s">
        <v>33</v>
      </c>
      <c r="D27" s="56"/>
      <c r="E27" s="51"/>
      <c r="F27" s="51"/>
      <c r="G27" s="51"/>
      <c r="H27" s="51"/>
      <c r="N27" s="52"/>
      <c r="O27" s="52"/>
      <c r="P27" s="52"/>
      <c r="Q27" s="52"/>
      <c r="R27" s="52"/>
      <c r="S27" s="52"/>
      <c r="T27" s="52"/>
      <c r="U27" s="52"/>
      <c r="V27" s="52"/>
      <c r="W27" s="52"/>
      <c r="X27" s="52"/>
      <c r="Y27" s="52"/>
      <c r="Z27" s="52"/>
      <c r="AA27" s="43"/>
      <c r="AB27" s="43"/>
      <c r="AC27" s="43"/>
      <c r="AD27" s="43"/>
      <c r="AE27" s="43"/>
      <c r="AF27" s="43"/>
      <c r="AG27" s="43"/>
      <c r="AH27" s="43"/>
      <c r="AI27" s="43"/>
      <c r="AJ27" s="43"/>
      <c r="AK27" s="43"/>
      <c r="AL27" s="43"/>
      <c r="AM27" s="43"/>
      <c r="AN27" s="43"/>
      <c r="AO27" s="43"/>
      <c r="AP27" s="43"/>
      <c r="AQ27" s="43"/>
      <c r="AR27" s="43"/>
      <c r="AS27" s="43"/>
      <c r="AT27" s="43"/>
      <c r="AU27" s="43"/>
      <c r="AV27" s="43"/>
    </row>
    <row r="28" spans="2:48" ht="15" customHeight="1">
      <c r="B28" s="56"/>
      <c r="C28" s="6"/>
      <c r="E28" s="51"/>
      <c r="F28" s="51"/>
      <c r="G28" s="51"/>
      <c r="H28" s="51"/>
      <c r="N28" s="52"/>
      <c r="O28" s="52"/>
      <c r="P28" s="52"/>
      <c r="Q28" s="52"/>
      <c r="R28" s="52"/>
      <c r="S28" s="52"/>
      <c r="T28" s="52"/>
      <c r="U28" s="52"/>
      <c r="V28" s="52"/>
      <c r="W28" s="52"/>
      <c r="X28" s="52"/>
      <c r="Y28" s="52"/>
      <c r="Z28" s="52"/>
      <c r="AA28" s="43"/>
      <c r="AB28" s="43"/>
      <c r="AC28" s="43"/>
      <c r="AD28" s="43"/>
      <c r="AE28" s="43"/>
      <c r="AF28" s="43"/>
      <c r="AG28" s="43"/>
      <c r="AH28" s="43"/>
      <c r="AI28" s="43"/>
      <c r="AJ28" s="43"/>
      <c r="AK28" s="43"/>
      <c r="AL28" s="43"/>
      <c r="AM28" s="43"/>
      <c r="AN28" s="43"/>
      <c r="AO28" s="43"/>
      <c r="AP28" s="43"/>
      <c r="AQ28" s="43"/>
      <c r="AR28" s="43"/>
      <c r="AS28" s="43"/>
      <c r="AT28" s="43"/>
      <c r="AU28" s="43"/>
      <c r="AV28" s="43"/>
    </row>
    <row r="29" spans="2:48" ht="15" customHeight="1">
      <c r="B29" s="56"/>
      <c r="C29" s="7" t="s">
        <v>34</v>
      </c>
    </row>
    <row r="30" spans="2:48" ht="15" customHeight="1">
      <c r="B30" s="56"/>
      <c r="C30" s="6" t="s">
        <v>35</v>
      </c>
    </row>
    <row r="31" spans="2:48">
      <c r="C31" s="8"/>
    </row>
    <row r="42" spans="14:14">
      <c r="N42" s="59"/>
    </row>
  </sheetData>
  <hyperlinks>
    <hyperlink ref="C17" location="'1d'!A1" display="Table 1d - Positivity rate (non-overlapping 14 day periods)" xr:uid="{D2F00BC3-5B10-40B7-9BEC-233D553AB69F}"/>
    <hyperlink ref="C15" location="'1b'!A1" display="Table 1b - Positivity rate (modelled daily rates)" xr:uid="{7C73E669-E02D-4851-B7B4-D599E6F73B3F}"/>
    <hyperlink ref="C16" location="'1c'!A1" display="Table 1c - Most recent swab test results" xr:uid="{80679C85-3E7C-4962-BF8D-E1C87F2E342A}"/>
    <hyperlink ref="C14" location="'1a'!A1" display="Table 1a - Official reported estimates of percentage testing positive" xr:uid="{AEE688EF-80B7-48B1-83B7-64A9ED7C0FC8}"/>
    <hyperlink ref="C18" location="'1e'!A1" display="Table 1e - Modelled daily positivity rate by single year of age" xr:uid="{5D0B65E0-E3EF-44A3-9A29-99CE460308D2}"/>
    <hyperlink ref="C19" location="'1f'!A1" display="Table 1f - Positivity rate by CIS sub-region" xr:uid="{9CC86163-8B3D-482F-A0AE-6441FB147DB6}"/>
    <hyperlink ref="C20" location="'1g'!A1" display="Table 1g - Official reported estimates of incidence, Scotland" xr:uid="{F597FC33-436A-4118-AE81-32BF4C9783F9}"/>
    <hyperlink ref="C21" location="'1h'!A1" display="Table 1h - Incidence rate (modelled daily rates), Scotland" xr:uid="{3439A66D-F053-47F6-9B10-6C2B6742BC67}"/>
    <hyperlink ref="C9" location="'UK summary - positivity'!A1" display="UK summary - positivity" xr:uid="{A8A8B0CA-A19C-4A13-B36B-34239DDBB746}"/>
    <hyperlink ref="C10" location="'UK summary - incidence'!A1" display="UK summary - incidence" xr:uid="{474769D7-124F-462E-99E6-CB821E5038EB}"/>
    <hyperlink ref="C27" r:id="rId1" display="Coronavirus (COVID-19) infections in the community in England" xr:uid="{C74FDD37-8527-47E1-AEEB-332E88828B49}"/>
    <hyperlink ref="C30" r:id="rId2" display="Coronavirus (COVID-19) Infection Survey, antibody data for the UK" xr:uid="{A6B85ECD-9E2D-4A1A-A46B-DF4A4034D075}"/>
    <hyperlink ref="C24" r:id="rId3" xr:uid="{05E9320A-AEA5-48A4-9B21-36D35266FF77}"/>
    <hyperlink ref="C7" location="Notes!A1" display="Notes" xr:uid="{8C6B8868-C085-46E5-B1D3-2B99AC99DC32}"/>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3502-DD76-416E-A853-455F7B5C8091}">
  <sheetPr codeName="Sheet3"/>
  <dimension ref="A1:AU102"/>
  <sheetViews>
    <sheetView showGridLines="0" zoomScaleNormal="100" workbookViewId="0"/>
  </sheetViews>
  <sheetFormatPr defaultRowHeight="14.4"/>
  <cols>
    <col min="1" max="1" width="5.5546875" style="44" customWidth="1"/>
    <col min="2" max="2" width="8.5546875" style="44" bestFit="1" customWidth="1"/>
    <col min="3" max="3" width="101" style="44" customWidth="1"/>
    <col min="4" max="4" width="41.44140625" style="43" customWidth="1"/>
    <col min="5" max="5" width="14.5546875" style="43" customWidth="1"/>
    <col min="6" max="6" width="40" style="43" customWidth="1"/>
    <col min="7" max="7" width="43.5546875" style="43" customWidth="1"/>
    <col min="8" max="10" width="9.21875" style="43"/>
    <col min="11" max="11" width="12" style="43" bestFit="1" customWidth="1"/>
    <col min="12" max="12" width="9.21875" style="43"/>
    <col min="13" max="13" width="24.5546875" style="44" bestFit="1" customWidth="1"/>
    <col min="14" max="255" width="9.21875" style="44"/>
    <col min="256" max="256" width="3.5546875" style="44" customWidth="1"/>
    <col min="257" max="257" width="1.5546875" style="44" customWidth="1"/>
    <col min="258" max="258" width="30" style="44" customWidth="1"/>
    <col min="259" max="259" width="142.44140625" style="44" bestFit="1" customWidth="1"/>
    <col min="260" max="260" width="41.44140625" style="44" customWidth="1"/>
    <col min="261" max="261" width="14.5546875" style="44" customWidth="1"/>
    <col min="262" max="262" width="40" style="44" customWidth="1"/>
    <col min="263" max="263" width="43.5546875" style="44" customWidth="1"/>
    <col min="264" max="266" width="9.21875" style="44"/>
    <col min="267" max="267" width="12" style="44" bestFit="1" customWidth="1"/>
    <col min="268" max="268" width="9.21875" style="44"/>
    <col min="269" max="269" width="24.5546875" style="44" bestFit="1" customWidth="1"/>
    <col min="270" max="511" width="9.21875" style="44"/>
    <col min="512" max="512" width="3.5546875" style="44" customWidth="1"/>
    <col min="513" max="513" width="1.5546875" style="44" customWidth="1"/>
    <col min="514" max="514" width="30" style="44" customWidth="1"/>
    <col min="515" max="515" width="142.44140625" style="44" bestFit="1" customWidth="1"/>
    <col min="516" max="516" width="41.44140625" style="44" customWidth="1"/>
    <col min="517" max="517" width="14.5546875" style="44" customWidth="1"/>
    <col min="518" max="518" width="40" style="44" customWidth="1"/>
    <col min="519" max="519" width="43.5546875" style="44" customWidth="1"/>
    <col min="520" max="522" width="9.21875" style="44"/>
    <col min="523" max="523" width="12" style="44" bestFit="1" customWidth="1"/>
    <col min="524" max="524" width="9.21875" style="44"/>
    <col min="525" max="525" width="24.5546875" style="44" bestFit="1" customWidth="1"/>
    <col min="526" max="767" width="9.21875" style="44"/>
    <col min="768" max="768" width="3.5546875" style="44" customWidth="1"/>
    <col min="769" max="769" width="1.5546875" style="44" customWidth="1"/>
    <col min="770" max="770" width="30" style="44" customWidth="1"/>
    <col min="771" max="771" width="142.44140625" style="44" bestFit="1" customWidth="1"/>
    <col min="772" max="772" width="41.44140625" style="44" customWidth="1"/>
    <col min="773" max="773" width="14.5546875" style="44" customWidth="1"/>
    <col min="774" max="774" width="40" style="44" customWidth="1"/>
    <col min="775" max="775" width="43.5546875" style="44" customWidth="1"/>
    <col min="776" max="778" width="9.21875" style="44"/>
    <col min="779" max="779" width="12" style="44" bestFit="1" customWidth="1"/>
    <col min="780" max="780" width="9.21875" style="44"/>
    <col min="781" max="781" width="24.5546875" style="44" bestFit="1" customWidth="1"/>
    <col min="782" max="1023" width="9.21875" style="44"/>
    <col min="1024" max="1024" width="3.5546875" style="44" customWidth="1"/>
    <col min="1025" max="1025" width="1.5546875" style="44" customWidth="1"/>
    <col min="1026" max="1026" width="30" style="44" customWidth="1"/>
    <col min="1027" max="1027" width="142.44140625" style="44" bestFit="1" customWidth="1"/>
    <col min="1028" max="1028" width="41.44140625" style="44" customWidth="1"/>
    <col min="1029" max="1029" width="14.5546875" style="44" customWidth="1"/>
    <col min="1030" max="1030" width="40" style="44" customWidth="1"/>
    <col min="1031" max="1031" width="43.5546875" style="44" customWidth="1"/>
    <col min="1032" max="1034" width="9.21875" style="44"/>
    <col min="1035" max="1035" width="12" style="44" bestFit="1" customWidth="1"/>
    <col min="1036" max="1036" width="9.21875" style="44"/>
    <col min="1037" max="1037" width="24.5546875" style="44" bestFit="1" customWidth="1"/>
    <col min="1038" max="1279" width="9.21875" style="44"/>
    <col min="1280" max="1280" width="3.5546875" style="44" customWidth="1"/>
    <col min="1281" max="1281" width="1.5546875" style="44" customWidth="1"/>
    <col min="1282" max="1282" width="30" style="44" customWidth="1"/>
    <col min="1283" max="1283" width="142.44140625" style="44" bestFit="1" customWidth="1"/>
    <col min="1284" max="1284" width="41.44140625" style="44" customWidth="1"/>
    <col min="1285" max="1285" width="14.5546875" style="44" customWidth="1"/>
    <col min="1286" max="1286" width="40" style="44" customWidth="1"/>
    <col min="1287" max="1287" width="43.5546875" style="44" customWidth="1"/>
    <col min="1288" max="1290" width="9.21875" style="44"/>
    <col min="1291" max="1291" width="12" style="44" bestFit="1" customWidth="1"/>
    <col min="1292" max="1292" width="9.21875" style="44"/>
    <col min="1293" max="1293" width="24.5546875" style="44" bestFit="1" customWidth="1"/>
    <col min="1294" max="1535" width="9.21875" style="44"/>
    <col min="1536" max="1536" width="3.5546875" style="44" customWidth="1"/>
    <col min="1537" max="1537" width="1.5546875" style="44" customWidth="1"/>
    <col min="1538" max="1538" width="30" style="44" customWidth="1"/>
    <col min="1539" max="1539" width="142.44140625" style="44" bestFit="1" customWidth="1"/>
    <col min="1540" max="1540" width="41.44140625" style="44" customWidth="1"/>
    <col min="1541" max="1541" width="14.5546875" style="44" customWidth="1"/>
    <col min="1542" max="1542" width="40" style="44" customWidth="1"/>
    <col min="1543" max="1543" width="43.5546875" style="44" customWidth="1"/>
    <col min="1544" max="1546" width="9.21875" style="44"/>
    <col min="1547" max="1547" width="12" style="44" bestFit="1" customWidth="1"/>
    <col min="1548" max="1548" width="9.21875" style="44"/>
    <col min="1549" max="1549" width="24.5546875" style="44" bestFit="1" customWidth="1"/>
    <col min="1550" max="1791" width="9.21875" style="44"/>
    <col min="1792" max="1792" width="3.5546875" style="44" customWidth="1"/>
    <col min="1793" max="1793" width="1.5546875" style="44" customWidth="1"/>
    <col min="1794" max="1794" width="30" style="44" customWidth="1"/>
    <col min="1795" max="1795" width="142.44140625" style="44" bestFit="1" customWidth="1"/>
    <col min="1796" max="1796" width="41.44140625" style="44" customWidth="1"/>
    <col min="1797" max="1797" width="14.5546875" style="44" customWidth="1"/>
    <col min="1798" max="1798" width="40" style="44" customWidth="1"/>
    <col min="1799" max="1799" width="43.5546875" style="44" customWidth="1"/>
    <col min="1800" max="1802" width="9.21875" style="44"/>
    <col min="1803" max="1803" width="12" style="44" bestFit="1" customWidth="1"/>
    <col min="1804" max="1804" width="9.21875" style="44"/>
    <col min="1805" max="1805" width="24.5546875" style="44" bestFit="1" customWidth="1"/>
    <col min="1806" max="2047" width="9.21875" style="44"/>
    <col min="2048" max="2048" width="3.5546875" style="44" customWidth="1"/>
    <col min="2049" max="2049" width="1.5546875" style="44" customWidth="1"/>
    <col min="2050" max="2050" width="30" style="44" customWidth="1"/>
    <col min="2051" max="2051" width="142.44140625" style="44" bestFit="1" customWidth="1"/>
    <col min="2052" max="2052" width="41.44140625" style="44" customWidth="1"/>
    <col min="2053" max="2053" width="14.5546875" style="44" customWidth="1"/>
    <col min="2054" max="2054" width="40" style="44" customWidth="1"/>
    <col min="2055" max="2055" width="43.5546875" style="44" customWidth="1"/>
    <col min="2056" max="2058" width="9.21875" style="44"/>
    <col min="2059" max="2059" width="12" style="44" bestFit="1" customWidth="1"/>
    <col min="2060" max="2060" width="9.21875" style="44"/>
    <col min="2061" max="2061" width="24.5546875" style="44" bestFit="1" customWidth="1"/>
    <col min="2062" max="2303" width="9.21875" style="44"/>
    <col min="2304" max="2304" width="3.5546875" style="44" customWidth="1"/>
    <col min="2305" max="2305" width="1.5546875" style="44" customWidth="1"/>
    <col min="2306" max="2306" width="30" style="44" customWidth="1"/>
    <col min="2307" max="2307" width="142.44140625" style="44" bestFit="1" customWidth="1"/>
    <col min="2308" max="2308" width="41.44140625" style="44" customWidth="1"/>
    <col min="2309" max="2309" width="14.5546875" style="44" customWidth="1"/>
    <col min="2310" max="2310" width="40" style="44" customWidth="1"/>
    <col min="2311" max="2311" width="43.5546875" style="44" customWidth="1"/>
    <col min="2312" max="2314" width="9.21875" style="44"/>
    <col min="2315" max="2315" width="12" style="44" bestFit="1" customWidth="1"/>
    <col min="2316" max="2316" width="9.21875" style="44"/>
    <col min="2317" max="2317" width="24.5546875" style="44" bestFit="1" customWidth="1"/>
    <col min="2318" max="2559" width="9.21875" style="44"/>
    <col min="2560" max="2560" width="3.5546875" style="44" customWidth="1"/>
    <col min="2561" max="2561" width="1.5546875" style="44" customWidth="1"/>
    <col min="2562" max="2562" width="30" style="44" customWidth="1"/>
    <col min="2563" max="2563" width="142.44140625" style="44" bestFit="1" customWidth="1"/>
    <col min="2564" max="2564" width="41.44140625" style="44" customWidth="1"/>
    <col min="2565" max="2565" width="14.5546875" style="44" customWidth="1"/>
    <col min="2566" max="2566" width="40" style="44" customWidth="1"/>
    <col min="2567" max="2567" width="43.5546875" style="44" customWidth="1"/>
    <col min="2568" max="2570" width="9.21875" style="44"/>
    <col min="2571" max="2571" width="12" style="44" bestFit="1" customWidth="1"/>
    <col min="2572" max="2572" width="9.21875" style="44"/>
    <col min="2573" max="2573" width="24.5546875" style="44" bestFit="1" customWidth="1"/>
    <col min="2574" max="2815" width="9.21875" style="44"/>
    <col min="2816" max="2816" width="3.5546875" style="44" customWidth="1"/>
    <col min="2817" max="2817" width="1.5546875" style="44" customWidth="1"/>
    <col min="2818" max="2818" width="30" style="44" customWidth="1"/>
    <col min="2819" max="2819" width="142.44140625" style="44" bestFit="1" customWidth="1"/>
    <col min="2820" max="2820" width="41.44140625" style="44" customWidth="1"/>
    <col min="2821" max="2821" width="14.5546875" style="44" customWidth="1"/>
    <col min="2822" max="2822" width="40" style="44" customWidth="1"/>
    <col min="2823" max="2823" width="43.5546875" style="44" customWidth="1"/>
    <col min="2824" max="2826" width="9.21875" style="44"/>
    <col min="2827" max="2827" width="12" style="44" bestFit="1" customWidth="1"/>
    <col min="2828" max="2828" width="9.21875" style="44"/>
    <col min="2829" max="2829" width="24.5546875" style="44" bestFit="1" customWidth="1"/>
    <col min="2830" max="3071" width="9.21875" style="44"/>
    <col min="3072" max="3072" width="3.5546875" style="44" customWidth="1"/>
    <col min="3073" max="3073" width="1.5546875" style="44" customWidth="1"/>
    <col min="3074" max="3074" width="30" style="44" customWidth="1"/>
    <col min="3075" max="3075" width="142.44140625" style="44" bestFit="1" customWidth="1"/>
    <col min="3076" max="3076" width="41.44140625" style="44" customWidth="1"/>
    <col min="3077" max="3077" width="14.5546875" style="44" customWidth="1"/>
    <col min="3078" max="3078" width="40" style="44" customWidth="1"/>
    <col min="3079" max="3079" width="43.5546875" style="44" customWidth="1"/>
    <col min="3080" max="3082" width="9.21875" style="44"/>
    <col min="3083" max="3083" width="12" style="44" bestFit="1" customWidth="1"/>
    <col min="3084" max="3084" width="9.21875" style="44"/>
    <col min="3085" max="3085" width="24.5546875" style="44" bestFit="1" customWidth="1"/>
    <col min="3086" max="3327" width="9.21875" style="44"/>
    <col min="3328" max="3328" width="3.5546875" style="44" customWidth="1"/>
    <col min="3329" max="3329" width="1.5546875" style="44" customWidth="1"/>
    <col min="3330" max="3330" width="30" style="44" customWidth="1"/>
    <col min="3331" max="3331" width="142.44140625" style="44" bestFit="1" customWidth="1"/>
    <col min="3332" max="3332" width="41.44140625" style="44" customWidth="1"/>
    <col min="3333" max="3333" width="14.5546875" style="44" customWidth="1"/>
    <col min="3334" max="3334" width="40" style="44" customWidth="1"/>
    <col min="3335" max="3335" width="43.5546875" style="44" customWidth="1"/>
    <col min="3336" max="3338" width="9.21875" style="44"/>
    <col min="3339" max="3339" width="12" style="44" bestFit="1" customWidth="1"/>
    <col min="3340" max="3340" width="9.21875" style="44"/>
    <col min="3341" max="3341" width="24.5546875" style="44" bestFit="1" customWidth="1"/>
    <col min="3342" max="3583" width="9.21875" style="44"/>
    <col min="3584" max="3584" width="3.5546875" style="44" customWidth="1"/>
    <col min="3585" max="3585" width="1.5546875" style="44" customWidth="1"/>
    <col min="3586" max="3586" width="30" style="44" customWidth="1"/>
    <col min="3587" max="3587" width="142.44140625" style="44" bestFit="1" customWidth="1"/>
    <col min="3588" max="3588" width="41.44140625" style="44" customWidth="1"/>
    <col min="3589" max="3589" width="14.5546875" style="44" customWidth="1"/>
    <col min="3590" max="3590" width="40" style="44" customWidth="1"/>
    <col min="3591" max="3591" width="43.5546875" style="44" customWidth="1"/>
    <col min="3592" max="3594" width="9.21875" style="44"/>
    <col min="3595" max="3595" width="12" style="44" bestFit="1" customWidth="1"/>
    <col min="3596" max="3596" width="9.21875" style="44"/>
    <col min="3597" max="3597" width="24.5546875" style="44" bestFit="1" customWidth="1"/>
    <col min="3598" max="3839" width="9.21875" style="44"/>
    <col min="3840" max="3840" width="3.5546875" style="44" customWidth="1"/>
    <col min="3841" max="3841" width="1.5546875" style="44" customWidth="1"/>
    <col min="3842" max="3842" width="30" style="44" customWidth="1"/>
    <col min="3843" max="3843" width="142.44140625" style="44" bestFit="1" customWidth="1"/>
    <col min="3844" max="3844" width="41.44140625" style="44" customWidth="1"/>
    <col min="3845" max="3845" width="14.5546875" style="44" customWidth="1"/>
    <col min="3846" max="3846" width="40" style="44" customWidth="1"/>
    <col min="3847" max="3847" width="43.5546875" style="44" customWidth="1"/>
    <col min="3848" max="3850" width="9.21875" style="44"/>
    <col min="3851" max="3851" width="12" style="44" bestFit="1" customWidth="1"/>
    <col min="3852" max="3852" width="9.21875" style="44"/>
    <col min="3853" max="3853" width="24.5546875" style="44" bestFit="1" customWidth="1"/>
    <col min="3854" max="4095" width="9.21875" style="44"/>
    <col min="4096" max="4096" width="3.5546875" style="44" customWidth="1"/>
    <col min="4097" max="4097" width="1.5546875" style="44" customWidth="1"/>
    <col min="4098" max="4098" width="30" style="44" customWidth="1"/>
    <col min="4099" max="4099" width="142.44140625" style="44" bestFit="1" customWidth="1"/>
    <col min="4100" max="4100" width="41.44140625" style="44" customWidth="1"/>
    <col min="4101" max="4101" width="14.5546875" style="44" customWidth="1"/>
    <col min="4102" max="4102" width="40" style="44" customWidth="1"/>
    <col min="4103" max="4103" width="43.5546875" style="44" customWidth="1"/>
    <col min="4104" max="4106" width="9.21875" style="44"/>
    <col min="4107" max="4107" width="12" style="44" bestFit="1" customWidth="1"/>
    <col min="4108" max="4108" width="9.21875" style="44"/>
    <col min="4109" max="4109" width="24.5546875" style="44" bestFit="1" customWidth="1"/>
    <col min="4110" max="4351" width="9.21875" style="44"/>
    <col min="4352" max="4352" width="3.5546875" style="44" customWidth="1"/>
    <col min="4353" max="4353" width="1.5546875" style="44" customWidth="1"/>
    <col min="4354" max="4354" width="30" style="44" customWidth="1"/>
    <col min="4355" max="4355" width="142.44140625" style="44" bestFit="1" customWidth="1"/>
    <col min="4356" max="4356" width="41.44140625" style="44" customWidth="1"/>
    <col min="4357" max="4357" width="14.5546875" style="44" customWidth="1"/>
    <col min="4358" max="4358" width="40" style="44" customWidth="1"/>
    <col min="4359" max="4359" width="43.5546875" style="44" customWidth="1"/>
    <col min="4360" max="4362" width="9.21875" style="44"/>
    <col min="4363" max="4363" width="12" style="44" bestFit="1" customWidth="1"/>
    <col min="4364" max="4364" width="9.21875" style="44"/>
    <col min="4365" max="4365" width="24.5546875" style="44" bestFit="1" customWidth="1"/>
    <col min="4366" max="4607" width="9.21875" style="44"/>
    <col min="4608" max="4608" width="3.5546875" style="44" customWidth="1"/>
    <col min="4609" max="4609" width="1.5546875" style="44" customWidth="1"/>
    <col min="4610" max="4610" width="30" style="44" customWidth="1"/>
    <col min="4611" max="4611" width="142.44140625" style="44" bestFit="1" customWidth="1"/>
    <col min="4612" max="4612" width="41.44140625" style="44" customWidth="1"/>
    <col min="4613" max="4613" width="14.5546875" style="44" customWidth="1"/>
    <col min="4614" max="4614" width="40" style="44" customWidth="1"/>
    <col min="4615" max="4615" width="43.5546875" style="44" customWidth="1"/>
    <col min="4616" max="4618" width="9.21875" style="44"/>
    <col min="4619" max="4619" width="12" style="44" bestFit="1" customWidth="1"/>
    <col min="4620" max="4620" width="9.21875" style="44"/>
    <col min="4621" max="4621" width="24.5546875" style="44" bestFit="1" customWidth="1"/>
    <col min="4622" max="4863" width="9.21875" style="44"/>
    <col min="4864" max="4864" width="3.5546875" style="44" customWidth="1"/>
    <col min="4865" max="4865" width="1.5546875" style="44" customWidth="1"/>
    <col min="4866" max="4866" width="30" style="44" customWidth="1"/>
    <col min="4867" max="4867" width="142.44140625" style="44" bestFit="1" customWidth="1"/>
    <col min="4868" max="4868" width="41.44140625" style="44" customWidth="1"/>
    <col min="4869" max="4869" width="14.5546875" style="44" customWidth="1"/>
    <col min="4870" max="4870" width="40" style="44" customWidth="1"/>
    <col min="4871" max="4871" width="43.5546875" style="44" customWidth="1"/>
    <col min="4872" max="4874" width="9.21875" style="44"/>
    <col min="4875" max="4875" width="12" style="44" bestFit="1" customWidth="1"/>
    <col min="4876" max="4876" width="9.21875" style="44"/>
    <col min="4877" max="4877" width="24.5546875" style="44" bestFit="1" customWidth="1"/>
    <col min="4878" max="5119" width="9.21875" style="44"/>
    <col min="5120" max="5120" width="3.5546875" style="44" customWidth="1"/>
    <col min="5121" max="5121" width="1.5546875" style="44" customWidth="1"/>
    <col min="5122" max="5122" width="30" style="44" customWidth="1"/>
    <col min="5123" max="5123" width="142.44140625" style="44" bestFit="1" customWidth="1"/>
    <col min="5124" max="5124" width="41.44140625" style="44" customWidth="1"/>
    <col min="5125" max="5125" width="14.5546875" style="44" customWidth="1"/>
    <col min="5126" max="5126" width="40" style="44" customWidth="1"/>
    <col min="5127" max="5127" width="43.5546875" style="44" customWidth="1"/>
    <col min="5128" max="5130" width="9.21875" style="44"/>
    <col min="5131" max="5131" width="12" style="44" bestFit="1" customWidth="1"/>
    <col min="5132" max="5132" width="9.21875" style="44"/>
    <col min="5133" max="5133" width="24.5546875" style="44" bestFit="1" customWidth="1"/>
    <col min="5134" max="5375" width="9.21875" style="44"/>
    <col min="5376" max="5376" width="3.5546875" style="44" customWidth="1"/>
    <col min="5377" max="5377" width="1.5546875" style="44" customWidth="1"/>
    <col min="5378" max="5378" width="30" style="44" customWidth="1"/>
    <col min="5379" max="5379" width="142.44140625" style="44" bestFit="1" customWidth="1"/>
    <col min="5380" max="5380" width="41.44140625" style="44" customWidth="1"/>
    <col min="5381" max="5381" width="14.5546875" style="44" customWidth="1"/>
    <col min="5382" max="5382" width="40" style="44" customWidth="1"/>
    <col min="5383" max="5383" width="43.5546875" style="44" customWidth="1"/>
    <col min="5384" max="5386" width="9.21875" style="44"/>
    <col min="5387" max="5387" width="12" style="44" bestFit="1" customWidth="1"/>
    <col min="5388" max="5388" width="9.21875" style="44"/>
    <col min="5389" max="5389" width="24.5546875" style="44" bestFit="1" customWidth="1"/>
    <col min="5390" max="5631" width="9.21875" style="44"/>
    <col min="5632" max="5632" width="3.5546875" style="44" customWidth="1"/>
    <col min="5633" max="5633" width="1.5546875" style="44" customWidth="1"/>
    <col min="5634" max="5634" width="30" style="44" customWidth="1"/>
    <col min="5635" max="5635" width="142.44140625" style="44" bestFit="1" customWidth="1"/>
    <col min="5636" max="5636" width="41.44140625" style="44" customWidth="1"/>
    <col min="5637" max="5637" width="14.5546875" style="44" customWidth="1"/>
    <col min="5638" max="5638" width="40" style="44" customWidth="1"/>
    <col min="5639" max="5639" width="43.5546875" style="44" customWidth="1"/>
    <col min="5640" max="5642" width="9.21875" style="44"/>
    <col min="5643" max="5643" width="12" style="44" bestFit="1" customWidth="1"/>
    <col min="5644" max="5644" width="9.21875" style="44"/>
    <col min="5645" max="5645" width="24.5546875" style="44" bestFit="1" customWidth="1"/>
    <col min="5646" max="5887" width="9.21875" style="44"/>
    <col min="5888" max="5888" width="3.5546875" style="44" customWidth="1"/>
    <col min="5889" max="5889" width="1.5546875" style="44" customWidth="1"/>
    <col min="5890" max="5890" width="30" style="44" customWidth="1"/>
    <col min="5891" max="5891" width="142.44140625" style="44" bestFit="1" customWidth="1"/>
    <col min="5892" max="5892" width="41.44140625" style="44" customWidth="1"/>
    <col min="5893" max="5893" width="14.5546875" style="44" customWidth="1"/>
    <col min="5894" max="5894" width="40" style="44" customWidth="1"/>
    <col min="5895" max="5895" width="43.5546875" style="44" customWidth="1"/>
    <col min="5896" max="5898" width="9.21875" style="44"/>
    <col min="5899" max="5899" width="12" style="44" bestFit="1" customWidth="1"/>
    <col min="5900" max="5900" width="9.21875" style="44"/>
    <col min="5901" max="5901" width="24.5546875" style="44" bestFit="1" customWidth="1"/>
    <col min="5902" max="6143" width="9.21875" style="44"/>
    <col min="6144" max="6144" width="3.5546875" style="44" customWidth="1"/>
    <col min="6145" max="6145" width="1.5546875" style="44" customWidth="1"/>
    <col min="6146" max="6146" width="30" style="44" customWidth="1"/>
    <col min="6147" max="6147" width="142.44140625" style="44" bestFit="1" customWidth="1"/>
    <col min="6148" max="6148" width="41.44140625" style="44" customWidth="1"/>
    <col min="6149" max="6149" width="14.5546875" style="44" customWidth="1"/>
    <col min="6150" max="6150" width="40" style="44" customWidth="1"/>
    <col min="6151" max="6151" width="43.5546875" style="44" customWidth="1"/>
    <col min="6152" max="6154" width="9.21875" style="44"/>
    <col min="6155" max="6155" width="12" style="44" bestFit="1" customWidth="1"/>
    <col min="6156" max="6156" width="9.21875" style="44"/>
    <col min="6157" max="6157" width="24.5546875" style="44" bestFit="1" customWidth="1"/>
    <col min="6158" max="6399" width="9.21875" style="44"/>
    <col min="6400" max="6400" width="3.5546875" style="44" customWidth="1"/>
    <col min="6401" max="6401" width="1.5546875" style="44" customWidth="1"/>
    <col min="6402" max="6402" width="30" style="44" customWidth="1"/>
    <col min="6403" max="6403" width="142.44140625" style="44" bestFit="1" customWidth="1"/>
    <col min="6404" max="6404" width="41.44140625" style="44" customWidth="1"/>
    <col min="6405" max="6405" width="14.5546875" style="44" customWidth="1"/>
    <col min="6406" max="6406" width="40" style="44" customWidth="1"/>
    <col min="6407" max="6407" width="43.5546875" style="44" customWidth="1"/>
    <col min="6408" max="6410" width="9.21875" style="44"/>
    <col min="6411" max="6411" width="12" style="44" bestFit="1" customWidth="1"/>
    <col min="6412" max="6412" width="9.21875" style="44"/>
    <col min="6413" max="6413" width="24.5546875" style="44" bestFit="1" customWidth="1"/>
    <col min="6414" max="6655" width="9.21875" style="44"/>
    <col min="6656" max="6656" width="3.5546875" style="44" customWidth="1"/>
    <col min="6657" max="6657" width="1.5546875" style="44" customWidth="1"/>
    <col min="6658" max="6658" width="30" style="44" customWidth="1"/>
    <col min="6659" max="6659" width="142.44140625" style="44" bestFit="1" customWidth="1"/>
    <col min="6660" max="6660" width="41.44140625" style="44" customWidth="1"/>
    <col min="6661" max="6661" width="14.5546875" style="44" customWidth="1"/>
    <col min="6662" max="6662" width="40" style="44" customWidth="1"/>
    <col min="6663" max="6663" width="43.5546875" style="44" customWidth="1"/>
    <col min="6664" max="6666" width="9.21875" style="44"/>
    <col min="6667" max="6667" width="12" style="44" bestFit="1" customWidth="1"/>
    <col min="6668" max="6668" width="9.21875" style="44"/>
    <col min="6669" max="6669" width="24.5546875" style="44" bestFit="1" customWidth="1"/>
    <col min="6670" max="6911" width="9.21875" style="44"/>
    <col min="6912" max="6912" width="3.5546875" style="44" customWidth="1"/>
    <col min="6913" max="6913" width="1.5546875" style="44" customWidth="1"/>
    <col min="6914" max="6914" width="30" style="44" customWidth="1"/>
    <col min="6915" max="6915" width="142.44140625" style="44" bestFit="1" customWidth="1"/>
    <col min="6916" max="6916" width="41.44140625" style="44" customWidth="1"/>
    <col min="6917" max="6917" width="14.5546875" style="44" customWidth="1"/>
    <col min="6918" max="6918" width="40" style="44" customWidth="1"/>
    <col min="6919" max="6919" width="43.5546875" style="44" customWidth="1"/>
    <col min="6920" max="6922" width="9.21875" style="44"/>
    <col min="6923" max="6923" width="12" style="44" bestFit="1" customWidth="1"/>
    <col min="6924" max="6924" width="9.21875" style="44"/>
    <col min="6925" max="6925" width="24.5546875" style="44" bestFit="1" customWidth="1"/>
    <col min="6926" max="7167" width="9.21875" style="44"/>
    <col min="7168" max="7168" width="3.5546875" style="44" customWidth="1"/>
    <col min="7169" max="7169" width="1.5546875" style="44" customWidth="1"/>
    <col min="7170" max="7170" width="30" style="44" customWidth="1"/>
    <col min="7171" max="7171" width="142.44140625" style="44" bestFit="1" customWidth="1"/>
    <col min="7172" max="7172" width="41.44140625" style="44" customWidth="1"/>
    <col min="7173" max="7173" width="14.5546875" style="44" customWidth="1"/>
    <col min="7174" max="7174" width="40" style="44" customWidth="1"/>
    <col min="7175" max="7175" width="43.5546875" style="44" customWidth="1"/>
    <col min="7176" max="7178" width="9.21875" style="44"/>
    <col min="7179" max="7179" width="12" style="44" bestFit="1" customWidth="1"/>
    <col min="7180" max="7180" width="9.21875" style="44"/>
    <col min="7181" max="7181" width="24.5546875" style="44" bestFit="1" customWidth="1"/>
    <col min="7182" max="7423" width="9.21875" style="44"/>
    <col min="7424" max="7424" width="3.5546875" style="44" customWidth="1"/>
    <col min="7425" max="7425" width="1.5546875" style="44" customWidth="1"/>
    <col min="7426" max="7426" width="30" style="44" customWidth="1"/>
    <col min="7427" max="7427" width="142.44140625" style="44" bestFit="1" customWidth="1"/>
    <col min="7428" max="7428" width="41.44140625" style="44" customWidth="1"/>
    <col min="7429" max="7429" width="14.5546875" style="44" customWidth="1"/>
    <col min="7430" max="7430" width="40" style="44" customWidth="1"/>
    <col min="7431" max="7431" width="43.5546875" style="44" customWidth="1"/>
    <col min="7432" max="7434" width="9.21875" style="44"/>
    <col min="7435" max="7435" width="12" style="44" bestFit="1" customWidth="1"/>
    <col min="7436" max="7436" width="9.21875" style="44"/>
    <col min="7437" max="7437" width="24.5546875" style="44" bestFit="1" customWidth="1"/>
    <col min="7438" max="7679" width="9.21875" style="44"/>
    <col min="7680" max="7680" width="3.5546875" style="44" customWidth="1"/>
    <col min="7681" max="7681" width="1.5546875" style="44" customWidth="1"/>
    <col min="7682" max="7682" width="30" style="44" customWidth="1"/>
    <col min="7683" max="7683" width="142.44140625" style="44" bestFit="1" customWidth="1"/>
    <col min="7684" max="7684" width="41.44140625" style="44" customWidth="1"/>
    <col min="7685" max="7685" width="14.5546875" style="44" customWidth="1"/>
    <col min="7686" max="7686" width="40" style="44" customWidth="1"/>
    <col min="7687" max="7687" width="43.5546875" style="44" customWidth="1"/>
    <col min="7688" max="7690" width="9.21875" style="44"/>
    <col min="7691" max="7691" width="12" style="44" bestFit="1" customWidth="1"/>
    <col min="7692" max="7692" width="9.21875" style="44"/>
    <col min="7693" max="7693" width="24.5546875" style="44" bestFit="1" customWidth="1"/>
    <col min="7694" max="7935" width="9.21875" style="44"/>
    <col min="7936" max="7936" width="3.5546875" style="44" customWidth="1"/>
    <col min="7937" max="7937" width="1.5546875" style="44" customWidth="1"/>
    <col min="7938" max="7938" width="30" style="44" customWidth="1"/>
    <col min="7939" max="7939" width="142.44140625" style="44" bestFit="1" customWidth="1"/>
    <col min="7940" max="7940" width="41.44140625" style="44" customWidth="1"/>
    <col min="7941" max="7941" width="14.5546875" style="44" customWidth="1"/>
    <col min="7942" max="7942" width="40" style="44" customWidth="1"/>
    <col min="7943" max="7943" width="43.5546875" style="44" customWidth="1"/>
    <col min="7944" max="7946" width="9.21875" style="44"/>
    <col min="7947" max="7947" width="12" style="44" bestFit="1" customWidth="1"/>
    <col min="7948" max="7948" width="9.21875" style="44"/>
    <col min="7949" max="7949" width="24.5546875" style="44" bestFit="1" customWidth="1"/>
    <col min="7950" max="8191" width="9.21875" style="44"/>
    <col min="8192" max="8192" width="3.5546875" style="44" customWidth="1"/>
    <col min="8193" max="8193" width="1.5546875" style="44" customWidth="1"/>
    <col min="8194" max="8194" width="30" style="44" customWidth="1"/>
    <col min="8195" max="8195" width="142.44140625" style="44" bestFit="1" customWidth="1"/>
    <col min="8196" max="8196" width="41.44140625" style="44" customWidth="1"/>
    <col min="8197" max="8197" width="14.5546875" style="44" customWidth="1"/>
    <col min="8198" max="8198" width="40" style="44" customWidth="1"/>
    <col min="8199" max="8199" width="43.5546875" style="44" customWidth="1"/>
    <col min="8200" max="8202" width="9.21875" style="44"/>
    <col min="8203" max="8203" width="12" style="44" bestFit="1" customWidth="1"/>
    <col min="8204" max="8204" width="9.21875" style="44"/>
    <col min="8205" max="8205" width="24.5546875" style="44" bestFit="1" customWidth="1"/>
    <col min="8206" max="8447" width="9.21875" style="44"/>
    <col min="8448" max="8448" width="3.5546875" style="44" customWidth="1"/>
    <col min="8449" max="8449" width="1.5546875" style="44" customWidth="1"/>
    <col min="8450" max="8450" width="30" style="44" customWidth="1"/>
    <col min="8451" max="8451" width="142.44140625" style="44" bestFit="1" customWidth="1"/>
    <col min="8452" max="8452" width="41.44140625" style="44" customWidth="1"/>
    <col min="8453" max="8453" width="14.5546875" style="44" customWidth="1"/>
    <col min="8454" max="8454" width="40" style="44" customWidth="1"/>
    <col min="8455" max="8455" width="43.5546875" style="44" customWidth="1"/>
    <col min="8456" max="8458" width="9.21875" style="44"/>
    <col min="8459" max="8459" width="12" style="44" bestFit="1" customWidth="1"/>
    <col min="8460" max="8460" width="9.21875" style="44"/>
    <col min="8461" max="8461" width="24.5546875" style="44" bestFit="1" customWidth="1"/>
    <col min="8462" max="8703" width="9.21875" style="44"/>
    <col min="8704" max="8704" width="3.5546875" style="44" customWidth="1"/>
    <col min="8705" max="8705" width="1.5546875" style="44" customWidth="1"/>
    <col min="8706" max="8706" width="30" style="44" customWidth="1"/>
    <col min="8707" max="8707" width="142.44140625" style="44" bestFit="1" customWidth="1"/>
    <col min="8708" max="8708" width="41.44140625" style="44" customWidth="1"/>
    <col min="8709" max="8709" width="14.5546875" style="44" customWidth="1"/>
    <col min="8710" max="8710" width="40" style="44" customWidth="1"/>
    <col min="8711" max="8711" width="43.5546875" style="44" customWidth="1"/>
    <col min="8712" max="8714" width="9.21875" style="44"/>
    <col min="8715" max="8715" width="12" style="44" bestFit="1" customWidth="1"/>
    <col min="8716" max="8716" width="9.21875" style="44"/>
    <col min="8717" max="8717" width="24.5546875" style="44" bestFit="1" customWidth="1"/>
    <col min="8718" max="8959" width="9.21875" style="44"/>
    <col min="8960" max="8960" width="3.5546875" style="44" customWidth="1"/>
    <col min="8961" max="8961" width="1.5546875" style="44" customWidth="1"/>
    <col min="8962" max="8962" width="30" style="44" customWidth="1"/>
    <col min="8963" max="8963" width="142.44140625" style="44" bestFit="1" customWidth="1"/>
    <col min="8964" max="8964" width="41.44140625" style="44" customWidth="1"/>
    <col min="8965" max="8965" width="14.5546875" style="44" customWidth="1"/>
    <col min="8966" max="8966" width="40" style="44" customWidth="1"/>
    <col min="8967" max="8967" width="43.5546875" style="44" customWidth="1"/>
    <col min="8968" max="8970" width="9.21875" style="44"/>
    <col min="8971" max="8971" width="12" style="44" bestFit="1" customWidth="1"/>
    <col min="8972" max="8972" width="9.21875" style="44"/>
    <col min="8973" max="8973" width="24.5546875" style="44" bestFit="1" customWidth="1"/>
    <col min="8974" max="9215" width="9.21875" style="44"/>
    <col min="9216" max="9216" width="3.5546875" style="44" customWidth="1"/>
    <col min="9217" max="9217" width="1.5546875" style="44" customWidth="1"/>
    <col min="9218" max="9218" width="30" style="44" customWidth="1"/>
    <col min="9219" max="9219" width="142.44140625" style="44" bestFit="1" customWidth="1"/>
    <col min="9220" max="9220" width="41.44140625" style="44" customWidth="1"/>
    <col min="9221" max="9221" width="14.5546875" style="44" customWidth="1"/>
    <col min="9222" max="9222" width="40" style="44" customWidth="1"/>
    <col min="9223" max="9223" width="43.5546875" style="44" customWidth="1"/>
    <col min="9224" max="9226" width="9.21875" style="44"/>
    <col min="9227" max="9227" width="12" style="44" bestFit="1" customWidth="1"/>
    <col min="9228" max="9228" width="9.21875" style="44"/>
    <col min="9229" max="9229" width="24.5546875" style="44" bestFit="1" customWidth="1"/>
    <col min="9230" max="9471" width="9.21875" style="44"/>
    <col min="9472" max="9472" width="3.5546875" style="44" customWidth="1"/>
    <col min="9473" max="9473" width="1.5546875" style="44" customWidth="1"/>
    <col min="9474" max="9474" width="30" style="44" customWidth="1"/>
    <col min="9475" max="9475" width="142.44140625" style="44" bestFit="1" customWidth="1"/>
    <col min="9476" max="9476" width="41.44140625" style="44" customWidth="1"/>
    <col min="9477" max="9477" width="14.5546875" style="44" customWidth="1"/>
    <col min="9478" max="9478" width="40" style="44" customWidth="1"/>
    <col min="9479" max="9479" width="43.5546875" style="44" customWidth="1"/>
    <col min="9480" max="9482" width="9.21875" style="44"/>
    <col min="9483" max="9483" width="12" style="44" bestFit="1" customWidth="1"/>
    <col min="9484" max="9484" width="9.21875" style="44"/>
    <col min="9485" max="9485" width="24.5546875" style="44" bestFit="1" customWidth="1"/>
    <col min="9486" max="9727" width="9.21875" style="44"/>
    <col min="9728" max="9728" width="3.5546875" style="44" customWidth="1"/>
    <col min="9729" max="9729" width="1.5546875" style="44" customWidth="1"/>
    <col min="9730" max="9730" width="30" style="44" customWidth="1"/>
    <col min="9731" max="9731" width="142.44140625" style="44" bestFit="1" customWidth="1"/>
    <col min="9732" max="9732" width="41.44140625" style="44" customWidth="1"/>
    <col min="9733" max="9733" width="14.5546875" style="44" customWidth="1"/>
    <col min="9734" max="9734" width="40" style="44" customWidth="1"/>
    <col min="9735" max="9735" width="43.5546875" style="44" customWidth="1"/>
    <col min="9736" max="9738" width="9.21875" style="44"/>
    <col min="9739" max="9739" width="12" style="44" bestFit="1" customWidth="1"/>
    <col min="9740" max="9740" width="9.21875" style="44"/>
    <col min="9741" max="9741" width="24.5546875" style="44" bestFit="1" customWidth="1"/>
    <col min="9742" max="9983" width="9.21875" style="44"/>
    <col min="9984" max="9984" width="3.5546875" style="44" customWidth="1"/>
    <col min="9985" max="9985" width="1.5546875" style="44" customWidth="1"/>
    <col min="9986" max="9986" width="30" style="44" customWidth="1"/>
    <col min="9987" max="9987" width="142.44140625" style="44" bestFit="1" customWidth="1"/>
    <col min="9988" max="9988" width="41.44140625" style="44" customWidth="1"/>
    <col min="9989" max="9989" width="14.5546875" style="44" customWidth="1"/>
    <col min="9990" max="9990" width="40" style="44" customWidth="1"/>
    <col min="9991" max="9991" width="43.5546875" style="44" customWidth="1"/>
    <col min="9992" max="9994" width="9.21875" style="44"/>
    <col min="9995" max="9995" width="12" style="44" bestFit="1" customWidth="1"/>
    <col min="9996" max="9996" width="9.21875" style="44"/>
    <col min="9997" max="9997" width="24.5546875" style="44" bestFit="1" customWidth="1"/>
    <col min="9998" max="10239" width="9.21875" style="44"/>
    <col min="10240" max="10240" width="3.5546875" style="44" customWidth="1"/>
    <col min="10241" max="10241" width="1.5546875" style="44" customWidth="1"/>
    <col min="10242" max="10242" width="30" style="44" customWidth="1"/>
    <col min="10243" max="10243" width="142.44140625" style="44" bestFit="1" customWidth="1"/>
    <col min="10244" max="10244" width="41.44140625" style="44" customWidth="1"/>
    <col min="10245" max="10245" width="14.5546875" style="44" customWidth="1"/>
    <col min="10246" max="10246" width="40" style="44" customWidth="1"/>
    <col min="10247" max="10247" width="43.5546875" style="44" customWidth="1"/>
    <col min="10248" max="10250" width="9.21875" style="44"/>
    <col min="10251" max="10251" width="12" style="44" bestFit="1" customWidth="1"/>
    <col min="10252" max="10252" width="9.21875" style="44"/>
    <col min="10253" max="10253" width="24.5546875" style="44" bestFit="1" customWidth="1"/>
    <col min="10254" max="10495" width="9.21875" style="44"/>
    <col min="10496" max="10496" width="3.5546875" style="44" customWidth="1"/>
    <col min="10497" max="10497" width="1.5546875" style="44" customWidth="1"/>
    <col min="10498" max="10498" width="30" style="44" customWidth="1"/>
    <col min="10499" max="10499" width="142.44140625" style="44" bestFit="1" customWidth="1"/>
    <col min="10500" max="10500" width="41.44140625" style="44" customWidth="1"/>
    <col min="10501" max="10501" width="14.5546875" style="44" customWidth="1"/>
    <col min="10502" max="10502" width="40" style="44" customWidth="1"/>
    <col min="10503" max="10503" width="43.5546875" style="44" customWidth="1"/>
    <col min="10504" max="10506" width="9.21875" style="44"/>
    <col min="10507" max="10507" width="12" style="44" bestFit="1" customWidth="1"/>
    <col min="10508" max="10508" width="9.21875" style="44"/>
    <col min="10509" max="10509" width="24.5546875" style="44" bestFit="1" customWidth="1"/>
    <col min="10510" max="10751" width="9.21875" style="44"/>
    <col min="10752" max="10752" width="3.5546875" style="44" customWidth="1"/>
    <col min="10753" max="10753" width="1.5546875" style="44" customWidth="1"/>
    <col min="10754" max="10754" width="30" style="44" customWidth="1"/>
    <col min="10755" max="10755" width="142.44140625" style="44" bestFit="1" customWidth="1"/>
    <col min="10756" max="10756" width="41.44140625" style="44" customWidth="1"/>
    <col min="10757" max="10757" width="14.5546875" style="44" customWidth="1"/>
    <col min="10758" max="10758" width="40" style="44" customWidth="1"/>
    <col min="10759" max="10759" width="43.5546875" style="44" customWidth="1"/>
    <col min="10760" max="10762" width="9.21875" style="44"/>
    <col min="10763" max="10763" width="12" style="44" bestFit="1" customWidth="1"/>
    <col min="10764" max="10764" width="9.21875" style="44"/>
    <col min="10765" max="10765" width="24.5546875" style="44" bestFit="1" customWidth="1"/>
    <col min="10766" max="11007" width="9.21875" style="44"/>
    <col min="11008" max="11008" width="3.5546875" style="44" customWidth="1"/>
    <col min="11009" max="11009" width="1.5546875" style="44" customWidth="1"/>
    <col min="11010" max="11010" width="30" style="44" customWidth="1"/>
    <col min="11011" max="11011" width="142.44140625" style="44" bestFit="1" customWidth="1"/>
    <col min="11012" max="11012" width="41.44140625" style="44" customWidth="1"/>
    <col min="11013" max="11013" width="14.5546875" style="44" customWidth="1"/>
    <col min="11014" max="11014" width="40" style="44" customWidth="1"/>
    <col min="11015" max="11015" width="43.5546875" style="44" customWidth="1"/>
    <col min="11016" max="11018" width="9.21875" style="44"/>
    <col min="11019" max="11019" width="12" style="44" bestFit="1" customWidth="1"/>
    <col min="11020" max="11020" width="9.21875" style="44"/>
    <col min="11021" max="11021" width="24.5546875" style="44" bestFit="1" customWidth="1"/>
    <col min="11022" max="11263" width="9.21875" style="44"/>
    <col min="11264" max="11264" width="3.5546875" style="44" customWidth="1"/>
    <col min="11265" max="11265" width="1.5546875" style="44" customWidth="1"/>
    <col min="11266" max="11266" width="30" style="44" customWidth="1"/>
    <col min="11267" max="11267" width="142.44140625" style="44" bestFit="1" customWidth="1"/>
    <col min="11268" max="11268" width="41.44140625" style="44" customWidth="1"/>
    <col min="11269" max="11269" width="14.5546875" style="44" customWidth="1"/>
    <col min="11270" max="11270" width="40" style="44" customWidth="1"/>
    <col min="11271" max="11271" width="43.5546875" style="44" customWidth="1"/>
    <col min="11272" max="11274" width="9.21875" style="44"/>
    <col min="11275" max="11275" width="12" style="44" bestFit="1" customWidth="1"/>
    <col min="11276" max="11276" width="9.21875" style="44"/>
    <col min="11277" max="11277" width="24.5546875" style="44" bestFit="1" customWidth="1"/>
    <col min="11278" max="11519" width="9.21875" style="44"/>
    <col min="11520" max="11520" width="3.5546875" style="44" customWidth="1"/>
    <col min="11521" max="11521" width="1.5546875" style="44" customWidth="1"/>
    <col min="11522" max="11522" width="30" style="44" customWidth="1"/>
    <col min="11523" max="11523" width="142.44140625" style="44" bestFit="1" customWidth="1"/>
    <col min="11524" max="11524" width="41.44140625" style="44" customWidth="1"/>
    <col min="11525" max="11525" width="14.5546875" style="44" customWidth="1"/>
    <col min="11526" max="11526" width="40" style="44" customWidth="1"/>
    <col min="11527" max="11527" width="43.5546875" style="44" customWidth="1"/>
    <col min="11528" max="11530" width="9.21875" style="44"/>
    <col min="11531" max="11531" width="12" style="44" bestFit="1" customWidth="1"/>
    <col min="11532" max="11532" width="9.21875" style="44"/>
    <col min="11533" max="11533" width="24.5546875" style="44" bestFit="1" customWidth="1"/>
    <col min="11534" max="11775" width="9.21875" style="44"/>
    <col min="11776" max="11776" width="3.5546875" style="44" customWidth="1"/>
    <col min="11777" max="11777" width="1.5546875" style="44" customWidth="1"/>
    <col min="11778" max="11778" width="30" style="44" customWidth="1"/>
    <col min="11779" max="11779" width="142.44140625" style="44" bestFit="1" customWidth="1"/>
    <col min="11780" max="11780" width="41.44140625" style="44" customWidth="1"/>
    <col min="11781" max="11781" width="14.5546875" style="44" customWidth="1"/>
    <col min="11782" max="11782" width="40" style="44" customWidth="1"/>
    <col min="11783" max="11783" width="43.5546875" style="44" customWidth="1"/>
    <col min="11784" max="11786" width="9.21875" style="44"/>
    <col min="11787" max="11787" width="12" style="44" bestFit="1" customWidth="1"/>
    <col min="11788" max="11788" width="9.21875" style="44"/>
    <col min="11789" max="11789" width="24.5546875" style="44" bestFit="1" customWidth="1"/>
    <col min="11790" max="12031" width="9.21875" style="44"/>
    <col min="12032" max="12032" width="3.5546875" style="44" customWidth="1"/>
    <col min="12033" max="12033" width="1.5546875" style="44" customWidth="1"/>
    <col min="12034" max="12034" width="30" style="44" customWidth="1"/>
    <col min="12035" max="12035" width="142.44140625" style="44" bestFit="1" customWidth="1"/>
    <col min="12036" max="12036" width="41.44140625" style="44" customWidth="1"/>
    <col min="12037" max="12037" width="14.5546875" style="44" customWidth="1"/>
    <col min="12038" max="12038" width="40" style="44" customWidth="1"/>
    <col min="12039" max="12039" width="43.5546875" style="44" customWidth="1"/>
    <col min="12040" max="12042" width="9.21875" style="44"/>
    <col min="12043" max="12043" width="12" style="44" bestFit="1" customWidth="1"/>
    <col min="12044" max="12044" width="9.21875" style="44"/>
    <col min="12045" max="12045" width="24.5546875" style="44" bestFit="1" customWidth="1"/>
    <col min="12046" max="12287" width="9.21875" style="44"/>
    <col min="12288" max="12288" width="3.5546875" style="44" customWidth="1"/>
    <col min="12289" max="12289" width="1.5546875" style="44" customWidth="1"/>
    <col min="12290" max="12290" width="30" style="44" customWidth="1"/>
    <col min="12291" max="12291" width="142.44140625" style="44" bestFit="1" customWidth="1"/>
    <col min="12292" max="12292" width="41.44140625" style="44" customWidth="1"/>
    <col min="12293" max="12293" width="14.5546875" style="44" customWidth="1"/>
    <col min="12294" max="12294" width="40" style="44" customWidth="1"/>
    <col min="12295" max="12295" width="43.5546875" style="44" customWidth="1"/>
    <col min="12296" max="12298" width="9.21875" style="44"/>
    <col min="12299" max="12299" width="12" style="44" bestFit="1" customWidth="1"/>
    <col min="12300" max="12300" width="9.21875" style="44"/>
    <col min="12301" max="12301" width="24.5546875" style="44" bestFit="1" customWidth="1"/>
    <col min="12302" max="12543" width="9.21875" style="44"/>
    <col min="12544" max="12544" width="3.5546875" style="44" customWidth="1"/>
    <col min="12545" max="12545" width="1.5546875" style="44" customWidth="1"/>
    <col min="12546" max="12546" width="30" style="44" customWidth="1"/>
    <col min="12547" max="12547" width="142.44140625" style="44" bestFit="1" customWidth="1"/>
    <col min="12548" max="12548" width="41.44140625" style="44" customWidth="1"/>
    <col min="12549" max="12549" width="14.5546875" style="44" customWidth="1"/>
    <col min="12550" max="12550" width="40" style="44" customWidth="1"/>
    <col min="12551" max="12551" width="43.5546875" style="44" customWidth="1"/>
    <col min="12552" max="12554" width="9.21875" style="44"/>
    <col min="12555" max="12555" width="12" style="44" bestFit="1" customWidth="1"/>
    <col min="12556" max="12556" width="9.21875" style="44"/>
    <col min="12557" max="12557" width="24.5546875" style="44" bestFit="1" customWidth="1"/>
    <col min="12558" max="12799" width="9.21875" style="44"/>
    <col min="12800" max="12800" width="3.5546875" style="44" customWidth="1"/>
    <col min="12801" max="12801" width="1.5546875" style="44" customWidth="1"/>
    <col min="12802" max="12802" width="30" style="44" customWidth="1"/>
    <col min="12803" max="12803" width="142.44140625" style="44" bestFit="1" customWidth="1"/>
    <col min="12804" max="12804" width="41.44140625" style="44" customWidth="1"/>
    <col min="12805" max="12805" width="14.5546875" style="44" customWidth="1"/>
    <col min="12806" max="12806" width="40" style="44" customWidth="1"/>
    <col min="12807" max="12807" width="43.5546875" style="44" customWidth="1"/>
    <col min="12808" max="12810" width="9.21875" style="44"/>
    <col min="12811" max="12811" width="12" style="44" bestFit="1" customWidth="1"/>
    <col min="12812" max="12812" width="9.21875" style="44"/>
    <col min="12813" max="12813" width="24.5546875" style="44" bestFit="1" customWidth="1"/>
    <col min="12814" max="13055" width="9.21875" style="44"/>
    <col min="13056" max="13056" width="3.5546875" style="44" customWidth="1"/>
    <col min="13057" max="13057" width="1.5546875" style="44" customWidth="1"/>
    <col min="13058" max="13058" width="30" style="44" customWidth="1"/>
    <col min="13059" max="13059" width="142.44140625" style="44" bestFit="1" customWidth="1"/>
    <col min="13060" max="13060" width="41.44140625" style="44" customWidth="1"/>
    <col min="13061" max="13061" width="14.5546875" style="44" customWidth="1"/>
    <col min="13062" max="13062" width="40" style="44" customWidth="1"/>
    <col min="13063" max="13063" width="43.5546875" style="44" customWidth="1"/>
    <col min="13064" max="13066" width="9.21875" style="44"/>
    <col min="13067" max="13067" width="12" style="44" bestFit="1" customWidth="1"/>
    <col min="13068" max="13068" width="9.21875" style="44"/>
    <col min="13069" max="13069" width="24.5546875" style="44" bestFit="1" customWidth="1"/>
    <col min="13070" max="13311" width="9.21875" style="44"/>
    <col min="13312" max="13312" width="3.5546875" style="44" customWidth="1"/>
    <col min="13313" max="13313" width="1.5546875" style="44" customWidth="1"/>
    <col min="13314" max="13314" width="30" style="44" customWidth="1"/>
    <col min="13315" max="13315" width="142.44140625" style="44" bestFit="1" customWidth="1"/>
    <col min="13316" max="13316" width="41.44140625" style="44" customWidth="1"/>
    <col min="13317" max="13317" width="14.5546875" style="44" customWidth="1"/>
    <col min="13318" max="13318" width="40" style="44" customWidth="1"/>
    <col min="13319" max="13319" width="43.5546875" style="44" customWidth="1"/>
    <col min="13320" max="13322" width="9.21875" style="44"/>
    <col min="13323" max="13323" width="12" style="44" bestFit="1" customWidth="1"/>
    <col min="13324" max="13324" width="9.21875" style="44"/>
    <col min="13325" max="13325" width="24.5546875" style="44" bestFit="1" customWidth="1"/>
    <col min="13326" max="13567" width="9.21875" style="44"/>
    <col min="13568" max="13568" width="3.5546875" style="44" customWidth="1"/>
    <col min="13569" max="13569" width="1.5546875" style="44" customWidth="1"/>
    <col min="13570" max="13570" width="30" style="44" customWidth="1"/>
    <col min="13571" max="13571" width="142.44140625" style="44" bestFit="1" customWidth="1"/>
    <col min="13572" max="13572" width="41.44140625" style="44" customWidth="1"/>
    <col min="13573" max="13573" width="14.5546875" style="44" customWidth="1"/>
    <col min="13574" max="13574" width="40" style="44" customWidth="1"/>
    <col min="13575" max="13575" width="43.5546875" style="44" customWidth="1"/>
    <col min="13576" max="13578" width="9.21875" style="44"/>
    <col min="13579" max="13579" width="12" style="44" bestFit="1" customWidth="1"/>
    <col min="13580" max="13580" width="9.21875" style="44"/>
    <col min="13581" max="13581" width="24.5546875" style="44" bestFit="1" customWidth="1"/>
    <col min="13582" max="13823" width="9.21875" style="44"/>
    <col min="13824" max="13824" width="3.5546875" style="44" customWidth="1"/>
    <col min="13825" max="13825" width="1.5546875" style="44" customWidth="1"/>
    <col min="13826" max="13826" width="30" style="44" customWidth="1"/>
    <col min="13827" max="13827" width="142.44140625" style="44" bestFit="1" customWidth="1"/>
    <col min="13828" max="13828" width="41.44140625" style="44" customWidth="1"/>
    <col min="13829" max="13829" width="14.5546875" style="44" customWidth="1"/>
    <col min="13830" max="13830" width="40" style="44" customWidth="1"/>
    <col min="13831" max="13831" width="43.5546875" style="44" customWidth="1"/>
    <col min="13832" max="13834" width="9.21875" style="44"/>
    <col min="13835" max="13835" width="12" style="44" bestFit="1" customWidth="1"/>
    <col min="13836" max="13836" width="9.21875" style="44"/>
    <col min="13837" max="13837" width="24.5546875" style="44" bestFit="1" customWidth="1"/>
    <col min="13838" max="14079" width="9.21875" style="44"/>
    <col min="14080" max="14080" width="3.5546875" style="44" customWidth="1"/>
    <col min="14081" max="14081" width="1.5546875" style="44" customWidth="1"/>
    <col min="14082" max="14082" width="30" style="44" customWidth="1"/>
    <col min="14083" max="14083" width="142.44140625" style="44" bestFit="1" customWidth="1"/>
    <col min="14084" max="14084" width="41.44140625" style="44" customWidth="1"/>
    <col min="14085" max="14085" width="14.5546875" style="44" customWidth="1"/>
    <col min="14086" max="14086" width="40" style="44" customWidth="1"/>
    <col min="14087" max="14087" width="43.5546875" style="44" customWidth="1"/>
    <col min="14088" max="14090" width="9.21875" style="44"/>
    <col min="14091" max="14091" width="12" style="44" bestFit="1" customWidth="1"/>
    <col min="14092" max="14092" width="9.21875" style="44"/>
    <col min="14093" max="14093" width="24.5546875" style="44" bestFit="1" customWidth="1"/>
    <col min="14094" max="14335" width="9.21875" style="44"/>
    <col min="14336" max="14336" width="3.5546875" style="44" customWidth="1"/>
    <col min="14337" max="14337" width="1.5546875" style="44" customWidth="1"/>
    <col min="14338" max="14338" width="30" style="44" customWidth="1"/>
    <col min="14339" max="14339" width="142.44140625" style="44" bestFit="1" customWidth="1"/>
    <col min="14340" max="14340" width="41.44140625" style="44" customWidth="1"/>
    <col min="14341" max="14341" width="14.5546875" style="44" customWidth="1"/>
    <col min="14342" max="14342" width="40" style="44" customWidth="1"/>
    <col min="14343" max="14343" width="43.5546875" style="44" customWidth="1"/>
    <col min="14344" max="14346" width="9.21875" style="44"/>
    <col min="14347" max="14347" width="12" style="44" bestFit="1" customWidth="1"/>
    <col min="14348" max="14348" width="9.21875" style="44"/>
    <col min="14349" max="14349" width="24.5546875" style="44" bestFit="1" customWidth="1"/>
    <col min="14350" max="14591" width="9.21875" style="44"/>
    <col min="14592" max="14592" width="3.5546875" style="44" customWidth="1"/>
    <col min="14593" max="14593" width="1.5546875" style="44" customWidth="1"/>
    <col min="14594" max="14594" width="30" style="44" customWidth="1"/>
    <col min="14595" max="14595" width="142.44140625" style="44" bestFit="1" customWidth="1"/>
    <col min="14596" max="14596" width="41.44140625" style="44" customWidth="1"/>
    <col min="14597" max="14597" width="14.5546875" style="44" customWidth="1"/>
    <col min="14598" max="14598" width="40" style="44" customWidth="1"/>
    <col min="14599" max="14599" width="43.5546875" style="44" customWidth="1"/>
    <col min="14600" max="14602" width="9.21875" style="44"/>
    <col min="14603" max="14603" width="12" style="44" bestFit="1" customWidth="1"/>
    <col min="14604" max="14604" width="9.21875" style="44"/>
    <col min="14605" max="14605" width="24.5546875" style="44" bestFit="1" customWidth="1"/>
    <col min="14606" max="14847" width="9.21875" style="44"/>
    <col min="14848" max="14848" width="3.5546875" style="44" customWidth="1"/>
    <col min="14849" max="14849" width="1.5546875" style="44" customWidth="1"/>
    <col min="14850" max="14850" width="30" style="44" customWidth="1"/>
    <col min="14851" max="14851" width="142.44140625" style="44" bestFit="1" customWidth="1"/>
    <col min="14852" max="14852" width="41.44140625" style="44" customWidth="1"/>
    <col min="14853" max="14853" width="14.5546875" style="44" customWidth="1"/>
    <col min="14854" max="14854" width="40" style="44" customWidth="1"/>
    <col min="14855" max="14855" width="43.5546875" style="44" customWidth="1"/>
    <col min="14856" max="14858" width="9.21875" style="44"/>
    <col min="14859" max="14859" width="12" style="44" bestFit="1" customWidth="1"/>
    <col min="14860" max="14860" width="9.21875" style="44"/>
    <col min="14861" max="14861" width="24.5546875" style="44" bestFit="1" customWidth="1"/>
    <col min="14862" max="15103" width="9.21875" style="44"/>
    <col min="15104" max="15104" width="3.5546875" style="44" customWidth="1"/>
    <col min="15105" max="15105" width="1.5546875" style="44" customWidth="1"/>
    <col min="15106" max="15106" width="30" style="44" customWidth="1"/>
    <col min="15107" max="15107" width="142.44140625" style="44" bestFit="1" customWidth="1"/>
    <col min="15108" max="15108" width="41.44140625" style="44" customWidth="1"/>
    <col min="15109" max="15109" width="14.5546875" style="44" customWidth="1"/>
    <col min="15110" max="15110" width="40" style="44" customWidth="1"/>
    <col min="15111" max="15111" width="43.5546875" style="44" customWidth="1"/>
    <col min="15112" max="15114" width="9.21875" style="44"/>
    <col min="15115" max="15115" width="12" style="44" bestFit="1" customWidth="1"/>
    <col min="15116" max="15116" width="9.21875" style="44"/>
    <col min="15117" max="15117" width="24.5546875" style="44" bestFit="1" customWidth="1"/>
    <col min="15118" max="15359" width="9.21875" style="44"/>
    <col min="15360" max="15360" width="3.5546875" style="44" customWidth="1"/>
    <col min="15361" max="15361" width="1.5546875" style="44" customWidth="1"/>
    <col min="15362" max="15362" width="30" style="44" customWidth="1"/>
    <col min="15363" max="15363" width="142.44140625" style="44" bestFit="1" customWidth="1"/>
    <col min="15364" max="15364" width="41.44140625" style="44" customWidth="1"/>
    <col min="15365" max="15365" width="14.5546875" style="44" customWidth="1"/>
    <col min="15366" max="15366" width="40" style="44" customWidth="1"/>
    <col min="15367" max="15367" width="43.5546875" style="44" customWidth="1"/>
    <col min="15368" max="15370" width="9.21875" style="44"/>
    <col min="15371" max="15371" width="12" style="44" bestFit="1" customWidth="1"/>
    <col min="15372" max="15372" width="9.21875" style="44"/>
    <col min="15373" max="15373" width="24.5546875" style="44" bestFit="1" customWidth="1"/>
    <col min="15374" max="15615" width="9.21875" style="44"/>
    <col min="15616" max="15616" width="3.5546875" style="44" customWidth="1"/>
    <col min="15617" max="15617" width="1.5546875" style="44" customWidth="1"/>
    <col min="15618" max="15618" width="30" style="44" customWidth="1"/>
    <col min="15619" max="15619" width="142.44140625" style="44" bestFit="1" customWidth="1"/>
    <col min="15620" max="15620" width="41.44140625" style="44" customWidth="1"/>
    <col min="15621" max="15621" width="14.5546875" style="44" customWidth="1"/>
    <col min="15622" max="15622" width="40" style="44" customWidth="1"/>
    <col min="15623" max="15623" width="43.5546875" style="44" customWidth="1"/>
    <col min="15624" max="15626" width="9.21875" style="44"/>
    <col min="15627" max="15627" width="12" style="44" bestFit="1" customWidth="1"/>
    <col min="15628" max="15628" width="9.21875" style="44"/>
    <col min="15629" max="15629" width="24.5546875" style="44" bestFit="1" customWidth="1"/>
    <col min="15630" max="15871" width="9.21875" style="44"/>
    <col min="15872" max="15872" width="3.5546875" style="44" customWidth="1"/>
    <col min="15873" max="15873" width="1.5546875" style="44" customWidth="1"/>
    <col min="15874" max="15874" width="30" style="44" customWidth="1"/>
    <col min="15875" max="15875" width="142.44140625" style="44" bestFit="1" customWidth="1"/>
    <col min="15876" max="15876" width="41.44140625" style="44" customWidth="1"/>
    <col min="15877" max="15877" width="14.5546875" style="44" customWidth="1"/>
    <col min="15878" max="15878" width="40" style="44" customWidth="1"/>
    <col min="15879" max="15879" width="43.5546875" style="44" customWidth="1"/>
    <col min="15880" max="15882" width="9.21875" style="44"/>
    <col min="15883" max="15883" width="12" style="44" bestFit="1" customWidth="1"/>
    <col min="15884" max="15884" width="9.21875" style="44"/>
    <col min="15885" max="15885" width="24.5546875" style="44" bestFit="1" customWidth="1"/>
    <col min="15886" max="16127" width="9.21875" style="44"/>
    <col min="16128" max="16128" width="3.5546875" style="44" customWidth="1"/>
    <col min="16129" max="16129" width="1.5546875" style="44" customWidth="1"/>
    <col min="16130" max="16130" width="30" style="44" customWidth="1"/>
    <col min="16131" max="16131" width="142.44140625" style="44" bestFit="1" customWidth="1"/>
    <col min="16132" max="16132" width="41.44140625" style="44" customWidth="1"/>
    <col min="16133" max="16133" width="14.5546875" style="44" customWidth="1"/>
    <col min="16134" max="16134" width="40" style="44" customWidth="1"/>
    <col min="16135" max="16135" width="43.5546875" style="44" customWidth="1"/>
    <col min="16136" max="16138" width="9.21875" style="44"/>
    <col min="16139" max="16139" width="12" style="44" bestFit="1" customWidth="1"/>
    <col min="16140" max="16140" width="9.21875" style="44"/>
    <col min="16141" max="16141" width="24.5546875" style="44" bestFit="1" customWidth="1"/>
    <col min="16142" max="16384" width="9.21875" style="44"/>
  </cols>
  <sheetData>
    <row r="1" spans="1:47" ht="15" customHeight="1">
      <c r="A1" s="70" t="s">
        <v>7</v>
      </c>
      <c r="B1" s="42"/>
      <c r="C1" s="42"/>
    </row>
    <row r="2" spans="1:47" ht="15" customHeight="1">
      <c r="A2" s="70"/>
      <c r="B2" s="42"/>
      <c r="C2" s="42"/>
    </row>
    <row r="3" spans="1:47" ht="15" customHeight="1">
      <c r="A3" s="45"/>
      <c r="B3" s="46"/>
      <c r="C3" s="46"/>
      <c r="D3" s="207"/>
      <c r="E3" s="207"/>
      <c r="F3" s="207"/>
    </row>
    <row r="4" spans="1:47" ht="15" customHeight="1">
      <c r="B4" s="47" t="s">
        <v>8</v>
      </c>
    </row>
    <row r="5" spans="1:47" ht="15" customHeight="1">
      <c r="B5" s="48"/>
      <c r="C5" s="49"/>
      <c r="D5" s="208"/>
      <c r="E5" s="208"/>
      <c r="F5" s="208"/>
    </row>
    <row r="6" spans="1:47" ht="15" customHeight="1" thickBot="1">
      <c r="B6" s="209"/>
      <c r="C6" s="45"/>
    </row>
    <row r="7" spans="1:47" ht="15" customHeight="1" thickTop="1" thickBot="1">
      <c r="A7" s="53"/>
      <c r="B7" s="210" t="s">
        <v>36</v>
      </c>
    </row>
    <row r="8" spans="1:47" ht="15" customHeight="1" thickTop="1" thickBot="1">
      <c r="B8" s="210"/>
    </row>
    <row r="9" spans="1:47" ht="15" customHeight="1" thickTop="1" thickBot="1">
      <c r="A9" s="53"/>
      <c r="B9" s="211" t="s">
        <v>37</v>
      </c>
      <c r="C9" s="9"/>
      <c r="E9" s="141"/>
    </row>
    <row r="10" spans="1:47" ht="15" customHeight="1" thickTop="1" thickBot="1">
      <c r="A10" s="53"/>
      <c r="B10" s="211" t="s">
        <v>38</v>
      </c>
      <c r="C10" s="9"/>
      <c r="D10" s="141"/>
      <c r="E10" s="141"/>
    </row>
    <row r="11" spans="1:47" ht="18.75" customHeight="1" thickTop="1" thickBot="1">
      <c r="A11" s="212"/>
      <c r="B11" s="211" t="s">
        <v>39</v>
      </c>
      <c r="C11" s="56"/>
      <c r="L11" s="44"/>
    </row>
    <row r="12" spans="1:47" ht="15" customHeight="1" thickTop="1" thickBot="1">
      <c r="A12" s="53"/>
      <c r="B12" s="211" t="s">
        <v>40</v>
      </c>
      <c r="C12" s="56"/>
    </row>
    <row r="13" spans="1:47" ht="12.75" customHeight="1" thickTop="1" thickBot="1">
      <c r="B13" s="213" t="s">
        <v>41</v>
      </c>
      <c r="C13" s="56"/>
    </row>
    <row r="14" spans="1:47" ht="15" customHeight="1" thickTop="1" thickBot="1">
      <c r="A14" s="53"/>
      <c r="B14" s="214" t="s">
        <v>42</v>
      </c>
      <c r="C14" s="9"/>
      <c r="D14" s="51"/>
      <c r="E14" s="51"/>
      <c r="F14" s="51"/>
      <c r="G14" s="51"/>
      <c r="M14" s="52"/>
      <c r="N14" s="52"/>
      <c r="O14" s="52"/>
      <c r="P14" s="52"/>
      <c r="Q14" s="52"/>
      <c r="R14" s="52"/>
      <c r="S14" s="52"/>
      <c r="T14" s="52"/>
      <c r="U14" s="52"/>
      <c r="V14" s="52"/>
      <c r="W14" s="52"/>
      <c r="X14" s="52"/>
      <c r="Y14" s="52"/>
      <c r="Z14" s="43"/>
      <c r="AA14" s="43"/>
      <c r="AB14" s="43"/>
      <c r="AC14" s="43"/>
      <c r="AD14" s="43"/>
      <c r="AE14" s="43"/>
      <c r="AF14" s="43"/>
      <c r="AG14" s="43"/>
      <c r="AH14" s="43"/>
      <c r="AI14" s="43"/>
      <c r="AJ14" s="43"/>
      <c r="AK14" s="43"/>
      <c r="AL14" s="43"/>
      <c r="AM14" s="43"/>
      <c r="AN14" s="43"/>
      <c r="AO14" s="43"/>
      <c r="AP14" s="43"/>
      <c r="AQ14" s="43"/>
      <c r="AR14" s="43"/>
      <c r="AS14" s="43"/>
      <c r="AT14" s="43"/>
      <c r="AU14" s="43"/>
    </row>
    <row r="15" spans="1:47" ht="15" customHeight="1" thickTop="1" thickBot="1">
      <c r="A15" s="53"/>
      <c r="B15" s="215"/>
      <c r="C15" s="216"/>
      <c r="D15" s="51"/>
      <c r="E15" s="51"/>
      <c r="F15" s="51"/>
      <c r="G15" s="51"/>
      <c r="M15" s="52"/>
      <c r="N15" s="52"/>
      <c r="O15" s="52"/>
      <c r="P15" s="52"/>
      <c r="Q15" s="52"/>
      <c r="R15" s="52"/>
      <c r="S15" s="52"/>
      <c r="T15" s="52"/>
      <c r="U15" s="52"/>
      <c r="V15" s="52"/>
      <c r="W15" s="52"/>
      <c r="X15" s="52"/>
      <c r="Y15" s="52"/>
      <c r="Z15" s="43"/>
      <c r="AA15" s="43"/>
      <c r="AB15" s="43"/>
      <c r="AC15" s="43"/>
      <c r="AD15" s="43"/>
      <c r="AE15" s="43"/>
      <c r="AF15" s="43"/>
      <c r="AG15" s="43"/>
      <c r="AH15" s="43"/>
      <c r="AI15" s="43"/>
      <c r="AJ15" s="43"/>
      <c r="AK15" s="43"/>
      <c r="AL15" s="43"/>
      <c r="AM15" s="43"/>
      <c r="AN15" s="43"/>
      <c r="AO15" s="43"/>
      <c r="AP15" s="43"/>
      <c r="AQ15" s="43"/>
      <c r="AR15" s="43"/>
      <c r="AS15" s="43"/>
      <c r="AT15" s="43"/>
      <c r="AU15" s="43"/>
    </row>
    <row r="16" spans="1:47" ht="15" customHeight="1" thickTop="1" thickBot="1">
      <c r="A16" s="53"/>
      <c r="B16" s="215"/>
      <c r="C16" s="9"/>
      <c r="D16" s="51"/>
      <c r="E16" s="51"/>
      <c r="F16" s="51"/>
      <c r="G16" s="51"/>
      <c r="M16" s="52"/>
      <c r="N16" s="52"/>
      <c r="O16" s="52"/>
      <c r="P16" s="52"/>
      <c r="Q16" s="52"/>
      <c r="R16" s="52"/>
      <c r="S16" s="52"/>
      <c r="T16" s="52"/>
      <c r="U16" s="52"/>
      <c r="V16" s="52"/>
      <c r="W16" s="52"/>
      <c r="X16" s="52"/>
      <c r="Y16" s="52"/>
      <c r="Z16" s="43"/>
      <c r="AA16" s="43"/>
      <c r="AB16" s="43"/>
      <c r="AC16" s="43"/>
      <c r="AD16" s="43"/>
      <c r="AE16" s="43"/>
      <c r="AF16" s="43"/>
      <c r="AG16" s="43"/>
      <c r="AH16" s="43"/>
      <c r="AI16" s="43"/>
      <c r="AJ16" s="43"/>
      <c r="AK16" s="43"/>
      <c r="AL16" s="43"/>
      <c r="AM16" s="43"/>
      <c r="AN16" s="43"/>
      <c r="AO16" s="43"/>
      <c r="AP16" s="43"/>
      <c r="AQ16" s="43"/>
      <c r="AR16" s="43"/>
      <c r="AS16" s="43"/>
      <c r="AT16" s="43"/>
      <c r="AU16" s="43"/>
    </row>
    <row r="17" spans="1:47" ht="15" customHeight="1" thickTop="1" thickBot="1">
      <c r="A17" s="53"/>
      <c r="B17" s="215"/>
      <c r="C17" s="9"/>
      <c r="D17" s="51"/>
      <c r="E17" s="51"/>
      <c r="F17" s="51"/>
      <c r="G17" s="51"/>
      <c r="M17" s="52"/>
      <c r="N17" s="52"/>
      <c r="O17" s="52"/>
      <c r="P17" s="52"/>
      <c r="Q17" s="52"/>
      <c r="R17" s="52"/>
      <c r="S17" s="52"/>
      <c r="T17" s="52"/>
      <c r="U17" s="52"/>
      <c r="V17" s="52"/>
      <c r="W17" s="52"/>
      <c r="X17" s="52"/>
      <c r="Y17" s="52"/>
      <c r="Z17" s="43"/>
      <c r="AA17" s="43"/>
      <c r="AB17" s="43"/>
      <c r="AC17" s="43"/>
      <c r="AD17" s="43"/>
      <c r="AE17" s="43"/>
      <c r="AF17" s="43"/>
      <c r="AG17" s="43"/>
      <c r="AH17" s="43"/>
      <c r="AI17" s="43"/>
      <c r="AJ17" s="43"/>
      <c r="AK17" s="43"/>
      <c r="AL17" s="43"/>
      <c r="AM17" s="43"/>
      <c r="AN17" s="43"/>
      <c r="AO17" s="43"/>
      <c r="AP17" s="43"/>
      <c r="AQ17" s="43"/>
      <c r="AR17" s="43"/>
      <c r="AS17" s="43"/>
      <c r="AT17" s="43"/>
      <c r="AU17" s="43"/>
    </row>
    <row r="18" spans="1:47" ht="15" customHeight="1" thickTop="1" thickBot="1">
      <c r="A18" s="53"/>
      <c r="B18" s="215"/>
      <c r="C18" s="9"/>
      <c r="D18" s="51"/>
      <c r="E18" s="51"/>
      <c r="F18" s="51"/>
      <c r="G18" s="51"/>
      <c r="M18" s="52"/>
      <c r="N18" s="52"/>
      <c r="O18" s="52"/>
      <c r="P18" s="52"/>
      <c r="Q18" s="52"/>
      <c r="R18" s="52"/>
      <c r="S18" s="52"/>
      <c r="T18" s="52"/>
      <c r="U18" s="52"/>
      <c r="V18" s="52"/>
      <c r="W18" s="52"/>
      <c r="X18" s="52"/>
      <c r="Y18" s="52"/>
      <c r="Z18" s="43"/>
      <c r="AA18" s="43"/>
      <c r="AB18" s="43"/>
      <c r="AC18" s="43"/>
      <c r="AD18" s="43"/>
      <c r="AE18" s="43"/>
      <c r="AF18" s="43"/>
      <c r="AG18" s="43"/>
      <c r="AH18" s="43"/>
      <c r="AI18" s="43"/>
      <c r="AJ18" s="43"/>
      <c r="AK18" s="43"/>
      <c r="AL18" s="43"/>
      <c r="AM18" s="43"/>
      <c r="AN18" s="43"/>
      <c r="AO18" s="43"/>
      <c r="AP18" s="43"/>
      <c r="AQ18" s="43"/>
      <c r="AR18" s="43"/>
      <c r="AS18" s="43"/>
      <c r="AT18" s="43"/>
      <c r="AU18" s="43"/>
    </row>
    <row r="19" spans="1:47" ht="15" customHeight="1" thickTop="1" thickBot="1">
      <c r="A19" s="53"/>
      <c r="B19" s="215"/>
      <c r="C19" s="9"/>
      <c r="D19" s="51"/>
      <c r="E19" s="51"/>
      <c r="F19" s="51"/>
      <c r="G19" s="51"/>
      <c r="M19" s="52"/>
      <c r="N19" s="52"/>
      <c r="O19" s="52"/>
      <c r="P19" s="52"/>
      <c r="Q19" s="52"/>
      <c r="R19" s="52"/>
      <c r="S19" s="52"/>
      <c r="T19" s="52"/>
      <c r="U19" s="52"/>
      <c r="V19" s="52"/>
      <c r="W19" s="52"/>
      <c r="X19" s="52"/>
      <c r="Y19" s="52"/>
      <c r="Z19" s="43"/>
      <c r="AA19" s="43"/>
      <c r="AB19" s="43"/>
      <c r="AC19" s="43"/>
      <c r="AD19" s="43"/>
      <c r="AE19" s="43"/>
      <c r="AF19" s="43"/>
      <c r="AG19" s="43"/>
      <c r="AH19" s="43"/>
      <c r="AI19" s="43"/>
      <c r="AJ19" s="43"/>
      <c r="AK19" s="43"/>
      <c r="AL19" s="43"/>
      <c r="AM19" s="43"/>
      <c r="AN19" s="43"/>
      <c r="AO19" s="43"/>
      <c r="AP19" s="43"/>
      <c r="AQ19" s="43"/>
      <c r="AR19" s="43"/>
      <c r="AS19" s="43"/>
      <c r="AT19" s="43"/>
      <c r="AU19" s="43"/>
    </row>
    <row r="20" spans="1:47" ht="15" customHeight="1" thickTop="1" thickBot="1">
      <c r="A20" s="53"/>
      <c r="B20" s="215"/>
      <c r="C20" s="9"/>
      <c r="D20" s="51"/>
      <c r="E20" s="51"/>
      <c r="F20" s="51"/>
      <c r="G20" s="51"/>
      <c r="M20" s="52"/>
      <c r="N20" s="52"/>
      <c r="O20" s="52"/>
      <c r="P20" s="52"/>
      <c r="Q20" s="52"/>
      <c r="R20" s="52"/>
      <c r="S20" s="52"/>
      <c r="T20" s="52"/>
      <c r="U20" s="52"/>
      <c r="V20" s="52"/>
      <c r="W20" s="52"/>
      <c r="X20" s="52"/>
      <c r="Y20" s="52"/>
      <c r="Z20" s="43"/>
      <c r="AA20" s="43"/>
      <c r="AB20" s="43"/>
      <c r="AC20" s="43"/>
      <c r="AD20" s="43"/>
      <c r="AE20" s="43"/>
      <c r="AF20" s="43"/>
      <c r="AG20" s="43"/>
      <c r="AH20" s="43"/>
      <c r="AI20" s="43"/>
      <c r="AJ20" s="43"/>
      <c r="AK20" s="43"/>
      <c r="AL20" s="43"/>
      <c r="AM20" s="43"/>
      <c r="AN20" s="43"/>
      <c r="AO20" s="43"/>
      <c r="AP20" s="43"/>
      <c r="AQ20" s="43"/>
      <c r="AR20" s="43"/>
      <c r="AS20" s="43"/>
      <c r="AT20" s="43"/>
      <c r="AU20" s="43"/>
    </row>
    <row r="21" spans="1:47" ht="15" customHeight="1" thickTop="1" thickBot="1">
      <c r="A21" s="53"/>
      <c r="B21" s="215"/>
      <c r="C21" s="141"/>
      <c r="D21" s="51"/>
      <c r="E21" s="51"/>
      <c r="F21" s="51"/>
      <c r="G21" s="51"/>
      <c r="M21" s="52"/>
      <c r="N21" s="52"/>
      <c r="O21" s="52"/>
      <c r="P21" s="52"/>
      <c r="Q21" s="52"/>
      <c r="R21" s="52"/>
      <c r="S21" s="52"/>
      <c r="T21" s="52"/>
      <c r="U21" s="52"/>
      <c r="V21" s="52"/>
      <c r="W21" s="52"/>
      <c r="X21" s="52"/>
      <c r="Y21" s="52"/>
      <c r="Z21" s="43"/>
      <c r="AA21" s="43"/>
      <c r="AB21" s="43"/>
      <c r="AC21" s="43"/>
      <c r="AD21" s="43"/>
      <c r="AE21" s="43"/>
      <c r="AF21" s="43"/>
      <c r="AG21" s="43"/>
      <c r="AH21" s="43"/>
      <c r="AI21" s="43"/>
      <c r="AJ21" s="43"/>
      <c r="AK21" s="43"/>
      <c r="AL21" s="43"/>
      <c r="AM21" s="43"/>
      <c r="AN21" s="43"/>
      <c r="AO21" s="43"/>
      <c r="AP21" s="43"/>
      <c r="AQ21" s="43"/>
      <c r="AR21" s="43"/>
      <c r="AS21" s="43"/>
      <c r="AT21" s="43"/>
      <c r="AU21" s="43"/>
    </row>
    <row r="22" spans="1:47" ht="15" customHeight="1" thickTop="1" thickBot="1">
      <c r="A22" s="53"/>
      <c r="B22" s="212"/>
      <c r="C22" s="141"/>
      <c r="D22" s="51"/>
      <c r="E22" s="29"/>
      <c r="F22" s="51"/>
      <c r="G22" s="51"/>
      <c r="M22" s="52"/>
      <c r="N22" s="52"/>
      <c r="O22" s="52"/>
      <c r="P22" s="52"/>
      <c r="Q22" s="52"/>
      <c r="R22" s="52"/>
      <c r="S22" s="52"/>
      <c r="T22" s="52"/>
      <c r="U22" s="52"/>
      <c r="V22" s="52"/>
      <c r="W22" s="52"/>
      <c r="X22" s="52"/>
      <c r="Y22" s="52"/>
      <c r="Z22" s="43"/>
      <c r="AA22" s="43"/>
      <c r="AB22" s="43"/>
      <c r="AC22" s="43"/>
      <c r="AD22" s="43"/>
      <c r="AE22" s="43"/>
      <c r="AF22" s="43"/>
      <c r="AG22" s="43"/>
      <c r="AH22" s="43"/>
      <c r="AI22" s="43"/>
      <c r="AJ22" s="43"/>
      <c r="AK22" s="43"/>
      <c r="AL22" s="43"/>
      <c r="AM22" s="43"/>
      <c r="AN22" s="43"/>
      <c r="AO22" s="43"/>
      <c r="AP22" s="43"/>
      <c r="AQ22" s="43"/>
      <c r="AR22" s="43"/>
      <c r="AS22" s="43"/>
      <c r="AT22" s="43"/>
      <c r="AU22" s="43"/>
    </row>
    <row r="23" spans="1:47" ht="15" customHeight="1" thickTop="1" thickBot="1">
      <c r="A23" s="53"/>
      <c r="B23" s="215"/>
      <c r="C23" s="9"/>
      <c r="D23" s="51"/>
      <c r="E23" s="51"/>
      <c r="F23" s="51"/>
      <c r="G23" s="51"/>
      <c r="M23" s="52"/>
      <c r="N23" s="52"/>
      <c r="O23" s="52"/>
      <c r="P23" s="52"/>
      <c r="Q23" s="52"/>
      <c r="R23" s="52"/>
      <c r="S23" s="52"/>
      <c r="T23" s="52"/>
      <c r="U23" s="52"/>
      <c r="V23" s="52"/>
      <c r="W23" s="52"/>
      <c r="X23" s="52"/>
      <c r="Y23" s="52"/>
      <c r="Z23" s="43"/>
      <c r="AA23" s="43"/>
      <c r="AB23" s="43"/>
      <c r="AC23" s="43"/>
      <c r="AD23" s="43"/>
      <c r="AE23" s="43"/>
      <c r="AF23" s="43"/>
      <c r="AG23" s="43"/>
      <c r="AH23" s="43"/>
      <c r="AI23" s="43"/>
      <c r="AJ23" s="43"/>
      <c r="AK23" s="43"/>
      <c r="AL23" s="43"/>
      <c r="AM23" s="43"/>
      <c r="AN23" s="43"/>
      <c r="AO23" s="43"/>
      <c r="AP23" s="43"/>
      <c r="AQ23" s="43"/>
      <c r="AR23" s="43"/>
      <c r="AS23" s="43"/>
      <c r="AT23" s="43"/>
      <c r="AU23" s="43"/>
    </row>
    <row r="24" spans="1:47" ht="15" customHeight="1" thickTop="1" thickBot="1">
      <c r="A24" s="53"/>
      <c r="B24" s="215"/>
      <c r="C24" s="9"/>
      <c r="D24" s="51"/>
      <c r="E24" s="36"/>
      <c r="F24" s="51"/>
      <c r="G24" s="51"/>
      <c r="M24" s="52"/>
      <c r="N24" s="52"/>
      <c r="O24" s="52"/>
      <c r="P24" s="52"/>
      <c r="Q24" s="52"/>
      <c r="R24" s="52"/>
      <c r="S24" s="52"/>
      <c r="T24" s="52"/>
      <c r="U24" s="52"/>
      <c r="V24" s="52"/>
      <c r="W24" s="52"/>
      <c r="X24" s="52"/>
      <c r="Y24" s="52"/>
      <c r="Z24" s="43"/>
      <c r="AA24" s="43"/>
      <c r="AB24" s="43"/>
      <c r="AC24" s="43"/>
      <c r="AD24" s="43"/>
      <c r="AE24" s="43"/>
      <c r="AF24" s="43"/>
      <c r="AG24" s="43"/>
      <c r="AH24" s="43"/>
      <c r="AI24" s="43"/>
      <c r="AJ24" s="43"/>
      <c r="AK24" s="43"/>
      <c r="AL24" s="43"/>
      <c r="AM24" s="43"/>
      <c r="AN24" s="43"/>
      <c r="AO24" s="43"/>
      <c r="AP24" s="43"/>
      <c r="AQ24" s="43"/>
      <c r="AR24" s="43"/>
      <c r="AS24" s="43"/>
      <c r="AT24" s="43"/>
      <c r="AU24" s="43"/>
    </row>
    <row r="25" spans="1:47" ht="15" customHeight="1" thickTop="1" thickBot="1">
      <c r="A25" s="53"/>
      <c r="B25" s="217"/>
      <c r="C25" s="218"/>
      <c r="D25" s="51"/>
      <c r="E25" s="29"/>
      <c r="F25" s="51"/>
      <c r="G25" s="51"/>
      <c r="M25" s="52"/>
      <c r="N25" s="52"/>
      <c r="O25" s="52"/>
      <c r="P25" s="52"/>
      <c r="Q25" s="52"/>
      <c r="R25" s="52"/>
      <c r="S25" s="52"/>
      <c r="T25" s="52"/>
      <c r="U25" s="52"/>
      <c r="V25" s="52"/>
      <c r="W25" s="52"/>
      <c r="X25" s="52"/>
      <c r="Y25" s="52"/>
      <c r="Z25" s="43"/>
      <c r="AA25" s="43"/>
      <c r="AB25" s="43"/>
      <c r="AC25" s="43"/>
      <c r="AD25" s="43"/>
      <c r="AE25" s="43"/>
      <c r="AF25" s="43"/>
      <c r="AG25" s="43"/>
      <c r="AH25" s="43"/>
      <c r="AI25" s="43"/>
      <c r="AJ25" s="43"/>
      <c r="AK25" s="43"/>
      <c r="AL25" s="43"/>
      <c r="AM25" s="43"/>
      <c r="AN25" s="43"/>
      <c r="AO25" s="43"/>
      <c r="AP25" s="43"/>
      <c r="AQ25" s="43"/>
      <c r="AR25" s="43"/>
      <c r="AS25" s="43"/>
      <c r="AT25" s="43"/>
      <c r="AU25" s="43"/>
    </row>
    <row r="26" spans="1:47" ht="15" customHeight="1" thickTop="1" thickBot="1">
      <c r="A26" s="53"/>
      <c r="B26" s="217"/>
      <c r="C26" s="9"/>
      <c r="D26" s="51"/>
      <c r="E26" s="51"/>
      <c r="F26" s="51"/>
      <c r="G26" s="51"/>
      <c r="M26" s="52"/>
      <c r="N26" s="52"/>
      <c r="O26" s="52"/>
      <c r="P26" s="52"/>
      <c r="Q26" s="52"/>
      <c r="R26" s="52"/>
      <c r="S26" s="52"/>
      <c r="T26" s="52"/>
      <c r="U26" s="52"/>
      <c r="V26" s="52"/>
      <c r="W26" s="52"/>
      <c r="X26" s="52"/>
      <c r="Y26" s="52"/>
      <c r="Z26" s="43"/>
      <c r="AA26" s="43"/>
      <c r="AB26" s="43"/>
      <c r="AC26" s="43"/>
      <c r="AD26" s="43"/>
      <c r="AE26" s="43"/>
      <c r="AF26" s="43"/>
      <c r="AG26" s="43"/>
      <c r="AH26" s="43"/>
      <c r="AI26" s="43"/>
      <c r="AJ26" s="43"/>
      <c r="AK26" s="43"/>
      <c r="AL26" s="43"/>
      <c r="AM26" s="43"/>
      <c r="AN26" s="43"/>
      <c r="AO26" s="43"/>
      <c r="AP26" s="43"/>
      <c r="AQ26" s="43"/>
      <c r="AR26" s="43"/>
      <c r="AS26" s="43"/>
      <c r="AT26" s="43"/>
      <c r="AU26" s="43"/>
    </row>
    <row r="27" spans="1:47" ht="15" customHeight="1" thickTop="1" thickBot="1">
      <c r="A27" s="53"/>
      <c r="B27" s="217"/>
      <c r="C27" s="9"/>
      <c r="D27" s="51"/>
      <c r="E27" s="36"/>
      <c r="F27" s="51"/>
      <c r="G27" s="51"/>
      <c r="M27" s="52"/>
      <c r="N27" s="52"/>
      <c r="O27" s="52"/>
      <c r="P27" s="52"/>
      <c r="Q27" s="52"/>
      <c r="R27" s="52"/>
      <c r="S27" s="52"/>
      <c r="T27" s="52"/>
      <c r="U27" s="52"/>
      <c r="V27" s="52"/>
      <c r="W27" s="52"/>
      <c r="X27" s="52"/>
      <c r="Y27" s="52"/>
      <c r="Z27" s="43"/>
      <c r="AA27" s="43"/>
      <c r="AB27" s="43"/>
      <c r="AC27" s="43"/>
      <c r="AD27" s="43"/>
      <c r="AE27" s="43"/>
      <c r="AF27" s="43"/>
      <c r="AG27" s="43"/>
      <c r="AH27" s="43"/>
      <c r="AI27" s="43"/>
      <c r="AJ27" s="43"/>
      <c r="AK27" s="43"/>
      <c r="AL27" s="43"/>
      <c r="AM27" s="43"/>
      <c r="AN27" s="43"/>
      <c r="AO27" s="43"/>
      <c r="AP27" s="43"/>
      <c r="AQ27" s="43"/>
      <c r="AR27" s="43"/>
      <c r="AS27" s="43"/>
      <c r="AT27" s="43"/>
      <c r="AU27" s="43"/>
    </row>
    <row r="28" spans="1:47" ht="15" customHeight="1" thickTop="1" thickBot="1">
      <c r="A28" s="53"/>
      <c r="B28" s="215"/>
      <c r="C28" s="9"/>
      <c r="D28" s="51"/>
      <c r="E28" s="36"/>
      <c r="F28" s="51"/>
      <c r="G28" s="51"/>
      <c r="M28" s="52"/>
      <c r="N28" s="52"/>
      <c r="O28" s="52"/>
      <c r="P28" s="52"/>
      <c r="Q28" s="52"/>
      <c r="R28" s="52"/>
      <c r="S28" s="52"/>
      <c r="T28" s="52"/>
      <c r="U28" s="52"/>
      <c r="V28" s="52"/>
      <c r="W28" s="52"/>
      <c r="X28" s="52"/>
      <c r="Y28" s="52"/>
      <c r="Z28" s="43"/>
      <c r="AA28" s="43"/>
      <c r="AB28" s="43"/>
      <c r="AC28" s="43"/>
      <c r="AD28" s="43"/>
      <c r="AE28" s="43"/>
      <c r="AF28" s="43"/>
      <c r="AG28" s="43"/>
      <c r="AH28" s="43"/>
      <c r="AI28" s="43"/>
      <c r="AJ28" s="43"/>
      <c r="AK28" s="43"/>
      <c r="AL28" s="43"/>
      <c r="AM28" s="43"/>
      <c r="AN28" s="43"/>
      <c r="AO28" s="43"/>
      <c r="AP28" s="43"/>
      <c r="AQ28" s="43"/>
      <c r="AR28" s="43"/>
      <c r="AS28" s="43"/>
      <c r="AT28" s="43"/>
      <c r="AU28" s="43"/>
    </row>
    <row r="29" spans="1:47" ht="15" customHeight="1" thickTop="1" thickBot="1">
      <c r="A29" s="53"/>
      <c r="B29" s="215"/>
      <c r="C29" s="56"/>
      <c r="D29" s="51"/>
      <c r="E29" s="219"/>
      <c r="F29" s="219"/>
      <c r="G29" s="51"/>
      <c r="M29" s="52"/>
      <c r="N29" s="52"/>
      <c r="O29" s="52"/>
      <c r="P29" s="52"/>
      <c r="Q29" s="52"/>
      <c r="R29" s="52"/>
      <c r="S29" s="52"/>
      <c r="T29" s="52"/>
      <c r="U29" s="52"/>
      <c r="V29" s="52"/>
      <c r="W29" s="52"/>
      <c r="X29" s="52"/>
      <c r="Y29" s="52"/>
      <c r="Z29" s="43"/>
      <c r="AA29" s="43"/>
      <c r="AB29" s="43"/>
      <c r="AC29" s="43"/>
      <c r="AD29" s="43"/>
      <c r="AE29" s="43"/>
      <c r="AF29" s="43"/>
      <c r="AG29" s="43"/>
      <c r="AH29" s="43"/>
      <c r="AI29" s="43"/>
      <c r="AJ29" s="43"/>
      <c r="AK29" s="43"/>
      <c r="AL29" s="43"/>
      <c r="AM29" s="43"/>
      <c r="AN29" s="43"/>
      <c r="AO29" s="43"/>
      <c r="AP29" s="43"/>
      <c r="AQ29" s="43"/>
      <c r="AR29" s="43"/>
      <c r="AS29" s="43"/>
      <c r="AT29" s="43"/>
      <c r="AU29" s="43"/>
    </row>
    <row r="30" spans="1:47" ht="15" customHeight="1" thickTop="1">
      <c r="A30" s="41"/>
      <c r="B30" s="215"/>
      <c r="C30" s="56"/>
      <c r="D30" s="51"/>
      <c r="E30" s="51"/>
      <c r="F30" s="51"/>
      <c r="G30" s="51"/>
      <c r="M30" s="52"/>
      <c r="N30" s="52"/>
      <c r="O30" s="52"/>
      <c r="P30" s="52"/>
      <c r="Q30" s="52"/>
      <c r="R30" s="52"/>
      <c r="S30" s="52"/>
      <c r="T30" s="52"/>
      <c r="U30" s="52"/>
      <c r="V30" s="52"/>
      <c r="W30" s="52"/>
      <c r="X30" s="52"/>
      <c r="Y30" s="52"/>
      <c r="Z30" s="43"/>
      <c r="AA30" s="43"/>
      <c r="AB30" s="43"/>
      <c r="AC30" s="43"/>
      <c r="AD30" s="43"/>
      <c r="AE30" s="43"/>
      <c r="AF30" s="43"/>
      <c r="AG30" s="43"/>
      <c r="AH30" s="43"/>
      <c r="AI30" s="43"/>
      <c r="AJ30" s="43"/>
      <c r="AK30" s="43"/>
      <c r="AL30" s="43"/>
      <c r="AM30" s="43"/>
      <c r="AN30" s="43"/>
      <c r="AO30" s="43"/>
      <c r="AP30" s="43"/>
      <c r="AQ30" s="43"/>
      <c r="AR30" s="43"/>
      <c r="AS30" s="43"/>
      <c r="AT30" s="43"/>
      <c r="AU30" s="43"/>
    </row>
    <row r="31" spans="1:47" ht="15" customHeight="1">
      <c r="A31" s="41"/>
      <c r="B31" s="220"/>
      <c r="C31" s="56"/>
      <c r="D31" s="51"/>
      <c r="E31" s="51"/>
      <c r="F31" s="51"/>
      <c r="G31" s="51"/>
      <c r="M31" s="52"/>
      <c r="N31" s="52"/>
      <c r="O31" s="52"/>
      <c r="P31" s="52"/>
      <c r="Q31" s="52"/>
      <c r="R31" s="52"/>
      <c r="S31" s="52"/>
      <c r="T31" s="52"/>
      <c r="U31" s="52"/>
      <c r="V31" s="52"/>
      <c r="W31" s="52"/>
      <c r="X31" s="52"/>
      <c r="Y31" s="52"/>
      <c r="Z31" s="43"/>
      <c r="AA31" s="43"/>
      <c r="AB31" s="43"/>
      <c r="AC31" s="43"/>
      <c r="AD31" s="43"/>
      <c r="AE31" s="43"/>
      <c r="AF31" s="43"/>
      <c r="AG31" s="43"/>
      <c r="AH31" s="43"/>
      <c r="AI31" s="43"/>
      <c r="AJ31" s="43"/>
      <c r="AK31" s="43"/>
      <c r="AL31" s="43"/>
      <c r="AM31" s="43"/>
      <c r="AN31" s="43"/>
      <c r="AO31" s="43"/>
      <c r="AP31" s="43"/>
      <c r="AQ31" s="43"/>
      <c r="AR31" s="43"/>
      <c r="AS31" s="43"/>
      <c r="AT31" s="43"/>
      <c r="AU31" s="43"/>
    </row>
    <row r="32" spans="1:47" ht="15" customHeight="1">
      <c r="A32" s="41"/>
      <c r="B32" s="212"/>
      <c r="C32" s="56"/>
      <c r="D32" s="51"/>
      <c r="E32" s="51"/>
      <c r="F32" s="51"/>
      <c r="G32" s="51"/>
      <c r="M32" s="52"/>
      <c r="N32" s="52"/>
      <c r="O32" s="52"/>
      <c r="P32" s="52"/>
      <c r="Q32" s="52"/>
      <c r="R32" s="52"/>
      <c r="S32" s="52"/>
      <c r="T32" s="52"/>
      <c r="U32" s="52"/>
      <c r="V32" s="52"/>
      <c r="W32" s="52"/>
      <c r="X32" s="52"/>
      <c r="Y32" s="52"/>
      <c r="Z32" s="43"/>
      <c r="AA32" s="43"/>
      <c r="AB32" s="43"/>
      <c r="AC32" s="43"/>
      <c r="AD32" s="43"/>
      <c r="AE32" s="43"/>
      <c r="AF32" s="43"/>
      <c r="AG32" s="43"/>
      <c r="AH32" s="43"/>
      <c r="AI32" s="43"/>
      <c r="AJ32" s="43"/>
      <c r="AK32" s="43"/>
      <c r="AL32" s="43"/>
      <c r="AM32" s="43"/>
      <c r="AN32" s="43"/>
      <c r="AO32" s="43"/>
      <c r="AP32" s="43"/>
      <c r="AQ32" s="43"/>
      <c r="AR32" s="43"/>
      <c r="AS32" s="43"/>
      <c r="AT32" s="43"/>
      <c r="AU32" s="43"/>
    </row>
    <row r="33" spans="1:47" ht="15" customHeight="1">
      <c r="A33" s="41"/>
      <c r="B33" s="212"/>
      <c r="C33" s="56"/>
      <c r="D33" s="51"/>
      <c r="E33" s="51"/>
      <c r="F33" s="51"/>
      <c r="G33" s="51"/>
      <c r="M33" s="52"/>
      <c r="N33" s="52"/>
      <c r="O33" s="52"/>
      <c r="P33" s="52"/>
      <c r="Q33" s="52"/>
      <c r="R33" s="52"/>
      <c r="S33" s="52"/>
      <c r="T33" s="52"/>
      <c r="U33" s="52"/>
      <c r="V33" s="52"/>
      <c r="W33" s="52"/>
      <c r="X33" s="52"/>
      <c r="Y33" s="52"/>
      <c r="Z33" s="43"/>
      <c r="AA33" s="43"/>
      <c r="AB33" s="43"/>
      <c r="AC33" s="43"/>
      <c r="AD33" s="43"/>
      <c r="AE33" s="43"/>
      <c r="AF33" s="43"/>
      <c r="AG33" s="43"/>
      <c r="AH33" s="43"/>
      <c r="AI33" s="43"/>
      <c r="AJ33" s="43"/>
      <c r="AK33" s="43"/>
      <c r="AL33" s="43"/>
      <c r="AM33" s="43"/>
      <c r="AN33" s="43"/>
      <c r="AO33" s="43"/>
      <c r="AP33" s="43"/>
      <c r="AQ33" s="43"/>
      <c r="AR33" s="43"/>
      <c r="AS33" s="43"/>
      <c r="AT33" s="43"/>
      <c r="AU33" s="43"/>
    </row>
    <row r="34" spans="1:47" ht="15" customHeight="1">
      <c r="A34" s="56"/>
      <c r="B34" s="56"/>
      <c r="C34" s="56"/>
      <c r="D34" s="51"/>
      <c r="E34" s="51"/>
      <c r="F34" s="51"/>
      <c r="G34" s="51"/>
      <c r="M34" s="52"/>
      <c r="N34" s="52"/>
      <c r="O34" s="52"/>
      <c r="P34" s="52"/>
      <c r="Q34" s="52"/>
      <c r="R34" s="52"/>
      <c r="S34" s="52"/>
      <c r="T34" s="52"/>
      <c r="U34" s="52"/>
      <c r="V34" s="52"/>
      <c r="W34" s="52"/>
      <c r="X34" s="52"/>
      <c r="Y34" s="52"/>
      <c r="Z34" s="43"/>
      <c r="AA34" s="43"/>
      <c r="AB34" s="43"/>
      <c r="AC34" s="43"/>
      <c r="AD34" s="43"/>
      <c r="AE34" s="43"/>
      <c r="AF34" s="43"/>
      <c r="AG34" s="43"/>
      <c r="AH34" s="43"/>
      <c r="AI34" s="43"/>
      <c r="AJ34" s="43"/>
      <c r="AK34" s="43"/>
      <c r="AL34" s="43"/>
      <c r="AM34" s="43"/>
      <c r="AN34" s="43"/>
      <c r="AO34" s="43"/>
      <c r="AP34" s="43"/>
      <c r="AQ34" s="43"/>
      <c r="AR34" s="43"/>
      <c r="AS34" s="43"/>
      <c r="AT34" s="43"/>
      <c r="AU34" s="43"/>
    </row>
    <row r="35" spans="1:47" ht="15" customHeight="1">
      <c r="A35" s="56"/>
      <c r="B35" s="221"/>
      <c r="C35" s="56"/>
      <c r="D35" s="51"/>
      <c r="E35" s="51"/>
      <c r="F35" s="51"/>
      <c r="G35" s="51"/>
      <c r="M35" s="52"/>
      <c r="N35" s="52"/>
      <c r="O35" s="52"/>
      <c r="P35" s="52"/>
      <c r="Q35" s="52"/>
      <c r="R35" s="52"/>
      <c r="S35" s="52"/>
      <c r="T35" s="52"/>
      <c r="U35" s="52"/>
      <c r="V35" s="52"/>
      <c r="W35" s="52"/>
      <c r="X35" s="52"/>
      <c r="Y35" s="52"/>
      <c r="Z35" s="43"/>
      <c r="AA35" s="43"/>
      <c r="AB35" s="43"/>
      <c r="AC35" s="43"/>
      <c r="AD35" s="43"/>
      <c r="AE35" s="43"/>
      <c r="AF35" s="43"/>
      <c r="AG35" s="43"/>
      <c r="AH35" s="43"/>
      <c r="AI35" s="43"/>
      <c r="AJ35" s="43"/>
      <c r="AK35" s="43"/>
      <c r="AL35" s="43"/>
      <c r="AM35" s="43"/>
      <c r="AN35" s="43"/>
      <c r="AO35" s="43"/>
      <c r="AP35" s="43"/>
      <c r="AQ35" s="43"/>
      <c r="AR35" s="43"/>
      <c r="AS35" s="43"/>
      <c r="AT35" s="43"/>
      <c r="AU35" s="43"/>
    </row>
    <row r="36" spans="1:47" ht="15" customHeight="1">
      <c r="A36" s="56"/>
      <c r="B36" s="221"/>
      <c r="C36" s="56"/>
      <c r="D36" s="51"/>
      <c r="E36" s="51"/>
      <c r="F36" s="51"/>
      <c r="G36" s="51"/>
      <c r="M36" s="52"/>
      <c r="N36" s="52"/>
      <c r="O36" s="52"/>
      <c r="P36" s="52"/>
      <c r="Q36" s="52"/>
      <c r="R36" s="52"/>
      <c r="S36" s="52"/>
      <c r="T36" s="52"/>
      <c r="U36" s="52"/>
      <c r="V36" s="52"/>
      <c r="W36" s="52"/>
      <c r="X36" s="52"/>
      <c r="Y36" s="52"/>
      <c r="Z36" s="43"/>
      <c r="AA36" s="43"/>
      <c r="AB36" s="43"/>
      <c r="AC36" s="43"/>
      <c r="AD36" s="43"/>
      <c r="AE36" s="43"/>
      <c r="AF36" s="43"/>
      <c r="AG36" s="43"/>
      <c r="AH36" s="43"/>
      <c r="AI36" s="43"/>
      <c r="AJ36" s="43"/>
      <c r="AK36" s="43"/>
      <c r="AL36" s="43"/>
      <c r="AM36" s="43"/>
      <c r="AN36" s="43"/>
      <c r="AO36" s="43"/>
      <c r="AP36" s="43"/>
      <c r="AQ36" s="43"/>
      <c r="AR36" s="43"/>
      <c r="AS36" s="43"/>
      <c r="AT36" s="43"/>
      <c r="AU36" s="43"/>
    </row>
    <row r="37" spans="1:47" ht="15" customHeight="1">
      <c r="A37" s="56"/>
      <c r="B37" s="222"/>
      <c r="C37" s="56"/>
      <c r="D37" s="51"/>
      <c r="E37" s="51"/>
      <c r="F37" s="51"/>
      <c r="G37" s="51"/>
      <c r="M37" s="52"/>
      <c r="N37" s="52"/>
      <c r="O37" s="52"/>
      <c r="P37" s="52"/>
      <c r="Q37" s="52"/>
      <c r="R37" s="52"/>
      <c r="S37" s="52"/>
      <c r="T37" s="52"/>
      <c r="U37" s="52"/>
      <c r="V37" s="52"/>
      <c r="W37" s="52"/>
      <c r="X37" s="52"/>
      <c r="Y37" s="52"/>
      <c r="Z37" s="43"/>
      <c r="AA37" s="43"/>
      <c r="AB37" s="43"/>
      <c r="AC37" s="43"/>
      <c r="AD37" s="43"/>
      <c r="AE37" s="43"/>
      <c r="AF37" s="43"/>
      <c r="AG37" s="43"/>
      <c r="AH37" s="43"/>
      <c r="AI37" s="43"/>
      <c r="AJ37" s="43"/>
      <c r="AK37" s="43"/>
      <c r="AL37" s="43"/>
      <c r="AM37" s="43"/>
      <c r="AN37" s="43"/>
      <c r="AO37" s="43"/>
      <c r="AP37" s="43"/>
      <c r="AQ37" s="43"/>
      <c r="AR37" s="43"/>
      <c r="AS37" s="43"/>
      <c r="AT37" s="43"/>
      <c r="AU37" s="43"/>
    </row>
    <row r="38" spans="1:47" ht="15" customHeight="1">
      <c r="A38" s="56"/>
      <c r="B38" s="221"/>
      <c r="C38" s="56"/>
      <c r="D38" s="51"/>
      <c r="E38" s="51"/>
      <c r="F38" s="51"/>
      <c r="G38" s="51"/>
      <c r="M38" s="52"/>
      <c r="N38" s="52"/>
      <c r="O38" s="52"/>
      <c r="P38" s="52"/>
      <c r="Q38" s="52"/>
      <c r="R38" s="52"/>
      <c r="S38" s="52"/>
      <c r="T38" s="52"/>
      <c r="U38" s="52"/>
      <c r="V38" s="52"/>
      <c r="W38" s="52"/>
      <c r="X38" s="52"/>
      <c r="Y38" s="52"/>
      <c r="Z38" s="43"/>
      <c r="AA38" s="43"/>
      <c r="AB38" s="43"/>
      <c r="AC38" s="43"/>
      <c r="AD38" s="43"/>
      <c r="AE38" s="43"/>
      <c r="AF38" s="43"/>
      <c r="AG38" s="43"/>
      <c r="AH38" s="43"/>
      <c r="AI38" s="43"/>
      <c r="AJ38" s="43"/>
      <c r="AK38" s="43"/>
      <c r="AL38" s="43"/>
      <c r="AM38" s="43"/>
      <c r="AN38" s="43"/>
      <c r="AO38" s="43"/>
      <c r="AP38" s="43"/>
      <c r="AQ38" s="43"/>
      <c r="AR38" s="43"/>
      <c r="AS38" s="43"/>
      <c r="AT38" s="43"/>
      <c r="AU38" s="43"/>
    </row>
    <row r="39" spans="1:47">
      <c r="B39" s="8"/>
      <c r="C39" s="223"/>
      <c r="D39" s="51"/>
      <c r="E39" s="51"/>
      <c r="F39" s="51"/>
      <c r="G39" s="51"/>
      <c r="M39" s="52"/>
      <c r="N39" s="52"/>
      <c r="O39" s="52"/>
      <c r="P39" s="52"/>
      <c r="Q39" s="52"/>
      <c r="R39" s="52"/>
      <c r="S39" s="52"/>
      <c r="T39" s="52"/>
      <c r="U39" s="52"/>
      <c r="V39" s="52"/>
      <c r="W39" s="52"/>
      <c r="X39" s="52"/>
      <c r="Y39" s="52"/>
      <c r="Z39" s="43"/>
      <c r="AA39" s="43"/>
      <c r="AB39" s="43"/>
      <c r="AC39" s="43"/>
      <c r="AD39" s="43"/>
      <c r="AE39" s="43"/>
      <c r="AF39" s="43"/>
      <c r="AG39" s="43"/>
      <c r="AH39" s="43"/>
      <c r="AI39" s="43"/>
      <c r="AJ39" s="43"/>
      <c r="AK39" s="43"/>
      <c r="AL39" s="43"/>
      <c r="AM39" s="43"/>
      <c r="AN39" s="43"/>
      <c r="AO39" s="43"/>
      <c r="AP39" s="43"/>
      <c r="AQ39" s="43"/>
      <c r="AR39" s="43"/>
      <c r="AS39" s="43"/>
      <c r="AT39" s="43"/>
      <c r="AU39" s="43"/>
    </row>
    <row r="40" spans="1:47">
      <c r="D40" s="51"/>
      <c r="E40" s="51"/>
      <c r="F40" s="51"/>
      <c r="G40" s="51"/>
      <c r="M40" s="52"/>
      <c r="N40" s="52"/>
      <c r="O40" s="52"/>
      <c r="P40" s="52"/>
      <c r="Q40" s="52"/>
      <c r="R40" s="52"/>
      <c r="S40" s="52"/>
      <c r="T40" s="52"/>
      <c r="U40" s="52"/>
      <c r="V40" s="52"/>
      <c r="W40" s="52"/>
      <c r="X40" s="52"/>
      <c r="Y40" s="52"/>
      <c r="Z40" s="43"/>
      <c r="AA40" s="43"/>
      <c r="AB40" s="43"/>
      <c r="AC40" s="43"/>
      <c r="AD40" s="43"/>
      <c r="AE40" s="43"/>
      <c r="AF40" s="43"/>
      <c r="AG40" s="43"/>
      <c r="AH40" s="43"/>
      <c r="AI40" s="43"/>
      <c r="AJ40" s="43"/>
      <c r="AK40" s="43"/>
      <c r="AL40" s="43"/>
      <c r="AM40" s="43"/>
      <c r="AN40" s="43"/>
      <c r="AO40" s="43"/>
      <c r="AP40" s="43"/>
      <c r="AQ40" s="43"/>
      <c r="AR40" s="43"/>
      <c r="AS40" s="43"/>
      <c r="AT40" s="43"/>
      <c r="AU40" s="43"/>
    </row>
    <row r="41" spans="1:47">
      <c r="D41" s="51"/>
      <c r="E41" s="51"/>
      <c r="F41" s="51"/>
      <c r="G41" s="51"/>
      <c r="M41" s="52"/>
      <c r="N41" s="52"/>
      <c r="O41" s="52"/>
      <c r="P41" s="52"/>
      <c r="Q41" s="52"/>
      <c r="R41" s="52"/>
      <c r="S41" s="52"/>
      <c r="T41" s="52"/>
      <c r="U41" s="52"/>
      <c r="V41" s="52"/>
      <c r="W41" s="52"/>
      <c r="X41" s="52"/>
      <c r="Y41" s="52"/>
      <c r="Z41" s="43"/>
      <c r="AA41" s="43"/>
      <c r="AB41" s="43"/>
      <c r="AC41" s="43"/>
      <c r="AD41" s="43"/>
      <c r="AE41" s="43"/>
      <c r="AF41" s="43"/>
      <c r="AG41" s="43"/>
      <c r="AH41" s="43"/>
      <c r="AI41" s="43"/>
      <c r="AJ41" s="43"/>
      <c r="AK41" s="43"/>
      <c r="AL41" s="43"/>
      <c r="AM41" s="43"/>
      <c r="AN41" s="43"/>
      <c r="AO41" s="43"/>
      <c r="AP41" s="43"/>
      <c r="AQ41" s="43"/>
      <c r="AR41" s="43"/>
      <c r="AS41" s="43"/>
      <c r="AT41" s="43"/>
      <c r="AU41" s="43"/>
    </row>
    <row r="42" spans="1:47">
      <c r="D42" s="51"/>
      <c r="E42" s="51"/>
      <c r="F42" s="51"/>
      <c r="G42" s="51"/>
      <c r="M42" s="52"/>
      <c r="N42" s="52"/>
      <c r="O42" s="52"/>
      <c r="P42" s="52"/>
      <c r="Q42" s="52"/>
      <c r="R42" s="52"/>
      <c r="S42" s="52"/>
      <c r="T42" s="52"/>
      <c r="U42" s="52"/>
      <c r="V42" s="52"/>
      <c r="W42" s="52"/>
      <c r="X42" s="52"/>
      <c r="Y42" s="52"/>
      <c r="Z42" s="43"/>
      <c r="AA42" s="43"/>
      <c r="AB42" s="43"/>
      <c r="AC42" s="43"/>
      <c r="AD42" s="43"/>
      <c r="AE42" s="43"/>
      <c r="AF42" s="43"/>
      <c r="AG42" s="43"/>
      <c r="AH42" s="43"/>
      <c r="AI42" s="43"/>
      <c r="AJ42" s="43"/>
      <c r="AK42" s="43"/>
      <c r="AL42" s="43"/>
      <c r="AM42" s="43"/>
      <c r="AN42" s="43"/>
      <c r="AO42" s="43"/>
      <c r="AP42" s="43"/>
      <c r="AQ42" s="43"/>
      <c r="AR42" s="43"/>
      <c r="AS42" s="43"/>
      <c r="AT42" s="43"/>
      <c r="AU42" s="43"/>
    </row>
    <row r="43" spans="1:47">
      <c r="D43" s="51"/>
      <c r="E43" s="51"/>
      <c r="F43" s="51"/>
      <c r="G43" s="51"/>
      <c r="M43" s="52"/>
      <c r="N43" s="52"/>
      <c r="O43" s="52"/>
      <c r="P43" s="52"/>
      <c r="Q43" s="52"/>
      <c r="R43" s="52"/>
      <c r="S43" s="52"/>
      <c r="T43" s="52"/>
      <c r="U43" s="52"/>
      <c r="V43" s="52"/>
      <c r="W43" s="52"/>
      <c r="X43" s="52"/>
      <c r="Y43" s="52"/>
      <c r="Z43" s="43"/>
      <c r="AA43" s="43"/>
      <c r="AB43" s="43"/>
      <c r="AC43" s="43"/>
      <c r="AD43" s="43"/>
      <c r="AE43" s="43"/>
      <c r="AF43" s="43"/>
      <c r="AG43" s="43"/>
      <c r="AH43" s="43"/>
      <c r="AI43" s="43"/>
      <c r="AJ43" s="43"/>
      <c r="AK43" s="43"/>
      <c r="AL43" s="43"/>
      <c r="AM43" s="43"/>
      <c r="AN43" s="43"/>
      <c r="AO43" s="43"/>
      <c r="AP43" s="43"/>
      <c r="AQ43" s="43"/>
      <c r="AR43" s="43"/>
      <c r="AS43" s="43"/>
      <c r="AT43" s="43"/>
      <c r="AU43" s="43"/>
    </row>
    <row r="44" spans="1:47" ht="15" customHeight="1">
      <c r="D44" s="51"/>
      <c r="E44" s="51"/>
      <c r="F44" s="51"/>
      <c r="G44" s="51"/>
      <c r="M44" s="52"/>
      <c r="N44" s="52"/>
      <c r="O44" s="52"/>
      <c r="P44" s="52"/>
      <c r="Q44" s="52"/>
      <c r="R44" s="52"/>
      <c r="S44" s="52"/>
      <c r="T44" s="52"/>
      <c r="U44" s="52"/>
      <c r="V44" s="52"/>
      <c r="W44" s="52"/>
      <c r="X44" s="52"/>
      <c r="Y44" s="52"/>
      <c r="Z44" s="43"/>
      <c r="AA44" s="43"/>
      <c r="AB44" s="43"/>
      <c r="AC44" s="43"/>
      <c r="AD44" s="43"/>
      <c r="AE44" s="43"/>
      <c r="AF44" s="43"/>
      <c r="AG44" s="43"/>
      <c r="AH44" s="43"/>
      <c r="AI44" s="43"/>
      <c r="AJ44" s="43"/>
      <c r="AK44" s="43"/>
      <c r="AL44" s="43"/>
      <c r="AM44" s="43"/>
      <c r="AN44" s="43"/>
      <c r="AO44" s="43"/>
      <c r="AP44" s="43"/>
      <c r="AQ44" s="43"/>
      <c r="AR44" s="43"/>
      <c r="AS44" s="43"/>
      <c r="AT44" s="43"/>
      <c r="AU44" s="43"/>
    </row>
    <row r="45" spans="1:47" ht="15" customHeight="1">
      <c r="D45" s="51"/>
      <c r="E45" s="51"/>
      <c r="F45" s="51"/>
      <c r="G45" s="51"/>
      <c r="M45" s="52"/>
      <c r="N45" s="52"/>
      <c r="O45" s="52"/>
      <c r="P45" s="52"/>
      <c r="Q45" s="52"/>
      <c r="R45" s="52"/>
      <c r="S45" s="52"/>
      <c r="T45" s="52"/>
      <c r="U45" s="52"/>
      <c r="V45" s="52"/>
      <c r="W45" s="52"/>
      <c r="X45" s="52"/>
      <c r="Y45" s="52"/>
      <c r="Z45" s="43"/>
      <c r="AA45" s="43"/>
      <c r="AB45" s="43"/>
      <c r="AC45" s="43"/>
      <c r="AD45" s="43"/>
      <c r="AE45" s="43"/>
      <c r="AF45" s="43"/>
      <c r="AG45" s="43"/>
      <c r="AH45" s="43"/>
      <c r="AI45" s="43"/>
      <c r="AJ45" s="43"/>
      <c r="AK45" s="43"/>
      <c r="AL45" s="43"/>
      <c r="AM45" s="43"/>
      <c r="AN45" s="43"/>
      <c r="AO45" s="43"/>
      <c r="AP45" s="43"/>
      <c r="AQ45" s="43"/>
      <c r="AR45" s="43"/>
      <c r="AS45" s="43"/>
      <c r="AT45" s="43"/>
      <c r="AU45" s="43"/>
    </row>
    <row r="46" spans="1:47" ht="18.75" customHeight="1">
      <c r="D46" s="51"/>
      <c r="E46" s="51"/>
      <c r="F46" s="51"/>
      <c r="G46" s="51"/>
      <c r="M46" s="52"/>
      <c r="N46" s="52"/>
      <c r="O46" s="52"/>
      <c r="P46" s="52"/>
      <c r="Q46" s="52"/>
      <c r="R46" s="52"/>
      <c r="S46" s="52"/>
      <c r="T46" s="52"/>
      <c r="U46" s="52"/>
      <c r="V46" s="52"/>
      <c r="W46" s="52"/>
      <c r="X46" s="52"/>
      <c r="Y46" s="52"/>
      <c r="Z46" s="43"/>
      <c r="AA46" s="43"/>
      <c r="AB46" s="43"/>
      <c r="AC46" s="43"/>
      <c r="AD46" s="43"/>
      <c r="AE46" s="43"/>
      <c r="AF46" s="43"/>
      <c r="AG46" s="43"/>
      <c r="AH46" s="43"/>
      <c r="AI46" s="43"/>
      <c r="AJ46" s="43"/>
      <c r="AK46" s="43"/>
      <c r="AL46" s="43"/>
      <c r="AM46" s="43"/>
      <c r="AN46" s="43"/>
      <c r="AO46" s="43"/>
      <c r="AP46" s="43"/>
      <c r="AQ46" s="43"/>
      <c r="AR46" s="43"/>
      <c r="AS46" s="43"/>
      <c r="AT46" s="43"/>
      <c r="AU46" s="43"/>
    </row>
    <row r="47" spans="1:47">
      <c r="D47" s="51"/>
      <c r="E47" s="51"/>
      <c r="F47" s="51"/>
      <c r="G47" s="51"/>
      <c r="M47" s="52"/>
      <c r="N47" s="52"/>
      <c r="O47" s="52"/>
      <c r="P47" s="52"/>
      <c r="Q47" s="52"/>
      <c r="R47" s="52"/>
      <c r="S47" s="52"/>
      <c r="T47" s="52"/>
      <c r="U47" s="52"/>
      <c r="V47" s="52"/>
      <c r="W47" s="52"/>
      <c r="X47" s="52"/>
      <c r="Y47" s="52"/>
      <c r="Z47" s="43"/>
      <c r="AA47" s="43"/>
      <c r="AB47" s="43"/>
      <c r="AC47" s="43"/>
      <c r="AD47" s="43"/>
      <c r="AE47" s="43"/>
      <c r="AF47" s="43"/>
      <c r="AG47" s="43"/>
      <c r="AH47" s="43"/>
      <c r="AI47" s="43"/>
      <c r="AJ47" s="43"/>
      <c r="AK47" s="43"/>
      <c r="AL47" s="43"/>
      <c r="AM47" s="43"/>
      <c r="AN47" s="43"/>
      <c r="AO47" s="43"/>
      <c r="AP47" s="43"/>
      <c r="AQ47" s="43"/>
      <c r="AR47" s="43"/>
      <c r="AS47" s="43"/>
      <c r="AT47" s="43"/>
      <c r="AU47" s="43"/>
    </row>
    <row r="48" spans="1:47" ht="5.85" customHeight="1">
      <c r="D48" s="51"/>
      <c r="E48" s="51"/>
      <c r="F48" s="51"/>
      <c r="G48" s="51"/>
      <c r="M48" s="52"/>
      <c r="N48" s="52"/>
      <c r="O48" s="52"/>
      <c r="P48" s="52"/>
      <c r="Q48" s="52"/>
      <c r="R48" s="52"/>
      <c r="S48" s="52"/>
      <c r="T48" s="52"/>
      <c r="U48" s="52"/>
      <c r="V48" s="52"/>
      <c r="W48" s="52"/>
      <c r="X48" s="52"/>
      <c r="Y48" s="52"/>
      <c r="Z48" s="43"/>
      <c r="AA48" s="43"/>
      <c r="AB48" s="43"/>
      <c r="AC48" s="43"/>
      <c r="AD48" s="43"/>
      <c r="AE48" s="43"/>
      <c r="AF48" s="43"/>
      <c r="AG48" s="43"/>
      <c r="AH48" s="43"/>
      <c r="AI48" s="43"/>
      <c r="AJ48" s="43"/>
      <c r="AK48" s="43"/>
      <c r="AL48" s="43"/>
      <c r="AM48" s="43"/>
      <c r="AN48" s="43"/>
      <c r="AO48" s="43"/>
      <c r="AP48" s="43"/>
      <c r="AQ48" s="43"/>
      <c r="AR48" s="43"/>
      <c r="AS48" s="43"/>
      <c r="AT48" s="43"/>
      <c r="AU48" s="43"/>
    </row>
    <row r="49" spans="4:47">
      <c r="D49" s="51"/>
      <c r="E49" s="51"/>
      <c r="F49" s="51"/>
      <c r="G49" s="51"/>
      <c r="M49" s="52"/>
      <c r="N49" s="52"/>
      <c r="O49" s="52"/>
      <c r="P49" s="52"/>
      <c r="Q49" s="52"/>
      <c r="R49" s="52"/>
      <c r="S49" s="52"/>
      <c r="T49" s="52"/>
      <c r="U49" s="52"/>
      <c r="V49" s="52"/>
      <c r="W49" s="52"/>
      <c r="X49" s="52"/>
      <c r="Y49" s="52"/>
      <c r="Z49" s="43"/>
      <c r="AA49" s="43"/>
      <c r="AB49" s="43"/>
      <c r="AC49" s="43"/>
      <c r="AD49" s="43"/>
      <c r="AE49" s="43"/>
      <c r="AF49" s="43"/>
      <c r="AG49" s="43"/>
      <c r="AH49" s="43"/>
      <c r="AI49" s="43"/>
      <c r="AJ49" s="43"/>
      <c r="AK49" s="43"/>
      <c r="AL49" s="43"/>
      <c r="AM49" s="43"/>
      <c r="AN49" s="43"/>
      <c r="AO49" s="43"/>
      <c r="AP49" s="43"/>
      <c r="AQ49" s="43"/>
      <c r="AR49" s="43"/>
      <c r="AS49" s="43"/>
      <c r="AT49" s="43"/>
      <c r="AU49" s="43"/>
    </row>
    <row r="50" spans="4:47">
      <c r="D50" s="51"/>
      <c r="E50" s="51"/>
      <c r="F50" s="51"/>
      <c r="G50" s="51"/>
      <c r="M50" s="52"/>
      <c r="N50" s="52"/>
      <c r="O50" s="52"/>
      <c r="P50" s="52"/>
      <c r="Q50" s="52"/>
      <c r="R50" s="52"/>
      <c r="S50" s="52"/>
      <c r="T50" s="52"/>
      <c r="U50" s="52"/>
      <c r="V50" s="52"/>
      <c r="W50" s="52"/>
      <c r="X50" s="52"/>
      <c r="Y50" s="52"/>
      <c r="Z50" s="43"/>
      <c r="AA50" s="43"/>
      <c r="AB50" s="43"/>
      <c r="AC50" s="43"/>
      <c r="AD50" s="43"/>
      <c r="AE50" s="43"/>
      <c r="AF50" s="43"/>
      <c r="AG50" s="43"/>
      <c r="AH50" s="43"/>
      <c r="AI50" s="43"/>
      <c r="AJ50" s="43"/>
      <c r="AK50" s="43"/>
      <c r="AL50" s="43"/>
      <c r="AM50" s="43"/>
      <c r="AN50" s="43"/>
      <c r="AO50" s="43"/>
      <c r="AP50" s="43"/>
      <c r="AQ50" s="43"/>
      <c r="AR50" s="43"/>
      <c r="AS50" s="43"/>
      <c r="AT50" s="43"/>
      <c r="AU50" s="43"/>
    </row>
    <row r="51" spans="4:47">
      <c r="D51" s="51"/>
      <c r="E51" s="51"/>
      <c r="F51" s="51"/>
      <c r="G51" s="51"/>
      <c r="M51" s="52"/>
      <c r="N51" s="52"/>
      <c r="O51" s="52"/>
      <c r="P51" s="52"/>
      <c r="Q51" s="52"/>
      <c r="R51" s="52"/>
      <c r="S51" s="52"/>
      <c r="T51" s="52"/>
      <c r="U51" s="52"/>
      <c r="V51" s="52"/>
      <c r="W51" s="52"/>
      <c r="X51" s="52"/>
      <c r="Y51" s="52"/>
      <c r="Z51" s="43"/>
      <c r="AA51" s="43"/>
      <c r="AB51" s="43"/>
      <c r="AC51" s="43"/>
      <c r="AD51" s="43"/>
      <c r="AE51" s="43"/>
      <c r="AF51" s="43"/>
      <c r="AG51" s="43"/>
      <c r="AH51" s="43"/>
      <c r="AI51" s="43"/>
      <c r="AJ51" s="43"/>
      <c r="AK51" s="43"/>
      <c r="AL51" s="43"/>
      <c r="AM51" s="43"/>
      <c r="AN51" s="43"/>
      <c r="AO51" s="43"/>
      <c r="AP51" s="43"/>
      <c r="AQ51" s="43"/>
      <c r="AR51" s="43"/>
      <c r="AS51" s="43"/>
      <c r="AT51" s="43"/>
      <c r="AU51" s="43"/>
    </row>
    <row r="52" spans="4:47">
      <c r="D52" s="51"/>
      <c r="E52" s="51"/>
      <c r="F52" s="51"/>
      <c r="G52" s="51"/>
      <c r="M52" s="52"/>
      <c r="N52" s="52"/>
      <c r="O52" s="52"/>
      <c r="P52" s="52"/>
      <c r="Q52" s="52"/>
      <c r="R52" s="52"/>
      <c r="S52" s="52"/>
      <c r="T52" s="52"/>
      <c r="U52" s="52"/>
      <c r="V52" s="52"/>
      <c r="W52" s="52"/>
      <c r="X52" s="52"/>
      <c r="Y52" s="52"/>
      <c r="Z52" s="43"/>
      <c r="AA52" s="43"/>
      <c r="AB52" s="43"/>
      <c r="AC52" s="43"/>
      <c r="AD52" s="43"/>
      <c r="AE52" s="43"/>
      <c r="AF52" s="43"/>
      <c r="AG52" s="43"/>
      <c r="AH52" s="43"/>
      <c r="AI52" s="43"/>
      <c r="AJ52" s="43"/>
      <c r="AK52" s="43"/>
      <c r="AL52" s="43"/>
      <c r="AM52" s="43"/>
      <c r="AN52" s="43"/>
      <c r="AO52" s="43"/>
      <c r="AP52" s="43"/>
      <c r="AQ52" s="43"/>
      <c r="AR52" s="43"/>
      <c r="AS52" s="43"/>
      <c r="AT52" s="43"/>
      <c r="AU52" s="43"/>
    </row>
    <row r="53" spans="4:47">
      <c r="D53" s="51"/>
      <c r="E53" s="51"/>
      <c r="F53" s="51"/>
      <c r="G53" s="51"/>
      <c r="M53" s="52"/>
      <c r="N53" s="52"/>
      <c r="O53" s="52"/>
      <c r="P53" s="52"/>
      <c r="Q53" s="52"/>
      <c r="R53" s="52"/>
      <c r="S53" s="52"/>
      <c r="T53" s="52"/>
      <c r="U53" s="52"/>
      <c r="V53" s="52"/>
      <c r="W53" s="52"/>
      <c r="X53" s="52"/>
      <c r="Y53" s="52"/>
      <c r="Z53" s="43"/>
      <c r="AA53" s="43"/>
      <c r="AB53" s="43"/>
      <c r="AC53" s="43"/>
      <c r="AD53" s="43"/>
      <c r="AE53" s="43"/>
      <c r="AF53" s="43"/>
      <c r="AG53" s="43"/>
      <c r="AH53" s="43"/>
      <c r="AI53" s="43"/>
      <c r="AJ53" s="43"/>
      <c r="AK53" s="43"/>
      <c r="AL53" s="43"/>
      <c r="AM53" s="43"/>
      <c r="AN53" s="43"/>
      <c r="AO53" s="43"/>
      <c r="AP53" s="43"/>
      <c r="AQ53" s="43"/>
      <c r="AR53" s="43"/>
      <c r="AS53" s="43"/>
      <c r="AT53" s="43"/>
      <c r="AU53" s="43"/>
    </row>
    <row r="54" spans="4:47">
      <c r="D54" s="51"/>
      <c r="E54" s="51"/>
      <c r="F54" s="51"/>
      <c r="G54" s="51"/>
      <c r="M54" s="52"/>
      <c r="N54" s="52"/>
      <c r="O54" s="52"/>
      <c r="P54" s="52"/>
      <c r="Q54" s="52"/>
      <c r="R54" s="52"/>
      <c r="S54" s="52"/>
      <c r="T54" s="52"/>
      <c r="U54" s="52"/>
      <c r="V54" s="52"/>
      <c r="W54" s="52"/>
      <c r="X54" s="52"/>
      <c r="Y54" s="52"/>
      <c r="Z54" s="43"/>
      <c r="AA54" s="43"/>
      <c r="AB54" s="43"/>
      <c r="AC54" s="43"/>
      <c r="AD54" s="43"/>
      <c r="AE54" s="43"/>
      <c r="AF54" s="43"/>
      <c r="AG54" s="43"/>
      <c r="AH54" s="43"/>
      <c r="AI54" s="43"/>
      <c r="AJ54" s="43"/>
      <c r="AK54" s="43"/>
      <c r="AL54" s="43"/>
      <c r="AM54" s="43"/>
      <c r="AN54" s="43"/>
      <c r="AO54" s="43"/>
      <c r="AP54" s="43"/>
      <c r="AQ54" s="43"/>
      <c r="AR54" s="43"/>
      <c r="AS54" s="43"/>
      <c r="AT54" s="43"/>
      <c r="AU54" s="43"/>
    </row>
    <row r="55" spans="4:47">
      <c r="D55" s="51"/>
      <c r="E55" s="51"/>
      <c r="F55" s="51"/>
      <c r="L55" s="52"/>
      <c r="M55" s="52"/>
      <c r="N55" s="52"/>
      <c r="O55" s="52"/>
      <c r="P55" s="52"/>
      <c r="Q55" s="52"/>
      <c r="R55" s="52"/>
      <c r="S55" s="52"/>
      <c r="T55" s="52"/>
      <c r="U55" s="52"/>
      <c r="V55" s="52"/>
      <c r="W55" s="52"/>
      <c r="X55" s="52"/>
      <c r="Y55" s="43"/>
      <c r="Z55" s="43"/>
      <c r="AA55" s="43"/>
      <c r="AB55" s="43"/>
      <c r="AC55" s="43"/>
      <c r="AD55" s="43"/>
      <c r="AE55" s="43"/>
      <c r="AF55" s="43"/>
      <c r="AG55" s="43"/>
      <c r="AH55" s="43"/>
      <c r="AI55" s="43"/>
      <c r="AJ55" s="43"/>
      <c r="AK55" s="43"/>
      <c r="AL55" s="43"/>
      <c r="AM55" s="43"/>
      <c r="AN55" s="43"/>
      <c r="AO55" s="43"/>
      <c r="AP55" s="43"/>
      <c r="AQ55" s="43"/>
      <c r="AR55" s="43"/>
      <c r="AS55" s="43"/>
      <c r="AT55" s="43"/>
    </row>
    <row r="56" spans="4:47">
      <c r="D56" s="51"/>
      <c r="E56" s="51"/>
      <c r="F56" s="51"/>
      <c r="L56" s="52"/>
      <c r="M56" s="52"/>
      <c r="N56" s="52"/>
      <c r="O56" s="52"/>
      <c r="P56" s="52"/>
      <c r="Q56" s="52"/>
      <c r="R56" s="52"/>
      <c r="S56" s="52"/>
      <c r="T56" s="52"/>
      <c r="U56" s="52"/>
      <c r="V56" s="52"/>
      <c r="W56" s="52"/>
      <c r="X56" s="52"/>
      <c r="Y56" s="43"/>
      <c r="Z56" s="43"/>
      <c r="AA56" s="43"/>
      <c r="AB56" s="43"/>
      <c r="AC56" s="43"/>
      <c r="AD56" s="43"/>
      <c r="AE56" s="43"/>
      <c r="AF56" s="43"/>
      <c r="AG56" s="43"/>
      <c r="AH56" s="43"/>
      <c r="AI56" s="43"/>
      <c r="AJ56" s="43"/>
      <c r="AK56" s="43"/>
      <c r="AL56" s="43"/>
      <c r="AM56" s="43"/>
      <c r="AN56" s="43"/>
      <c r="AO56" s="43"/>
      <c r="AP56" s="43"/>
      <c r="AQ56" s="43"/>
      <c r="AR56" s="43"/>
      <c r="AS56" s="43"/>
      <c r="AT56" s="43"/>
    </row>
    <row r="57" spans="4:47">
      <c r="D57" s="51"/>
      <c r="E57" s="51"/>
      <c r="F57" s="51"/>
      <c r="L57" s="52"/>
      <c r="M57" s="52"/>
      <c r="N57" s="52"/>
      <c r="O57" s="52"/>
      <c r="P57" s="52"/>
      <c r="Q57" s="52"/>
      <c r="R57" s="52"/>
      <c r="S57" s="52"/>
      <c r="T57" s="52"/>
      <c r="U57" s="52"/>
      <c r="V57" s="52"/>
      <c r="W57" s="52"/>
      <c r="X57" s="52"/>
      <c r="Y57" s="43"/>
      <c r="Z57" s="43"/>
      <c r="AA57" s="43"/>
      <c r="AB57" s="43"/>
      <c r="AC57" s="43"/>
      <c r="AD57" s="43"/>
      <c r="AE57" s="43"/>
      <c r="AF57" s="43"/>
      <c r="AG57" s="43"/>
      <c r="AH57" s="43"/>
      <c r="AI57" s="43"/>
      <c r="AJ57" s="43"/>
      <c r="AK57" s="43"/>
      <c r="AL57" s="43"/>
      <c r="AM57" s="43"/>
      <c r="AN57" s="43"/>
      <c r="AO57" s="43"/>
      <c r="AP57" s="43"/>
      <c r="AQ57" s="43"/>
      <c r="AR57" s="43"/>
      <c r="AS57" s="43"/>
      <c r="AT57" s="43"/>
    </row>
    <row r="58" spans="4:47">
      <c r="D58" s="51"/>
      <c r="E58" s="51"/>
      <c r="F58" s="51"/>
      <c r="L58" s="52"/>
      <c r="M58" s="52"/>
      <c r="N58" s="52"/>
      <c r="O58" s="52"/>
      <c r="P58" s="52"/>
      <c r="Q58" s="52"/>
      <c r="R58" s="52"/>
      <c r="S58" s="52"/>
      <c r="T58" s="52"/>
      <c r="U58" s="52"/>
      <c r="V58" s="52"/>
      <c r="W58" s="52"/>
      <c r="X58" s="52"/>
      <c r="Y58" s="43"/>
      <c r="Z58" s="43"/>
      <c r="AA58" s="43"/>
      <c r="AB58" s="43"/>
      <c r="AC58" s="43"/>
      <c r="AD58" s="43"/>
      <c r="AE58" s="43"/>
      <c r="AF58" s="43"/>
      <c r="AG58" s="43"/>
      <c r="AH58" s="43"/>
      <c r="AI58" s="43"/>
      <c r="AJ58" s="43"/>
      <c r="AK58" s="43"/>
      <c r="AL58" s="43"/>
      <c r="AM58" s="43"/>
      <c r="AN58" s="43"/>
      <c r="AO58" s="43"/>
      <c r="AP58" s="43"/>
      <c r="AQ58" s="43"/>
      <c r="AR58" s="43"/>
      <c r="AS58" s="43"/>
      <c r="AT58" s="43"/>
    </row>
    <row r="59" spans="4:47">
      <c r="D59" s="51"/>
      <c r="E59" s="51"/>
      <c r="F59" s="51"/>
      <c r="L59" s="52"/>
      <c r="M59" s="52"/>
      <c r="N59" s="52"/>
      <c r="O59" s="52"/>
      <c r="P59" s="52"/>
      <c r="Q59" s="52"/>
      <c r="R59" s="52"/>
      <c r="S59" s="52"/>
      <c r="T59" s="52"/>
      <c r="U59" s="52"/>
      <c r="V59" s="52"/>
      <c r="W59" s="52"/>
      <c r="X59" s="52"/>
      <c r="Y59" s="43"/>
      <c r="Z59" s="43"/>
      <c r="AA59" s="43"/>
      <c r="AB59" s="43"/>
      <c r="AC59" s="43"/>
      <c r="AD59" s="43"/>
      <c r="AE59" s="43"/>
      <c r="AF59" s="43"/>
      <c r="AG59" s="43"/>
      <c r="AH59" s="43"/>
      <c r="AI59" s="43"/>
      <c r="AJ59" s="43"/>
      <c r="AK59" s="43"/>
      <c r="AL59" s="43"/>
      <c r="AM59" s="43"/>
      <c r="AN59" s="43"/>
      <c r="AO59" s="43"/>
      <c r="AP59" s="43"/>
      <c r="AQ59" s="43"/>
      <c r="AR59" s="43"/>
      <c r="AS59" s="43"/>
      <c r="AT59" s="43"/>
    </row>
    <row r="60" spans="4:47">
      <c r="D60" s="51"/>
      <c r="E60" s="51"/>
      <c r="F60" s="51"/>
      <c r="L60" s="52"/>
      <c r="M60" s="52"/>
      <c r="N60" s="52"/>
      <c r="O60" s="52"/>
      <c r="P60" s="52"/>
      <c r="Q60" s="52"/>
      <c r="R60" s="52"/>
      <c r="S60" s="52"/>
      <c r="T60" s="52"/>
      <c r="U60" s="52"/>
      <c r="V60" s="52"/>
      <c r="W60" s="52"/>
      <c r="X60" s="52"/>
      <c r="Y60" s="43"/>
      <c r="Z60" s="43"/>
      <c r="AA60" s="43"/>
      <c r="AB60" s="43"/>
      <c r="AC60" s="43"/>
      <c r="AD60" s="43"/>
      <c r="AE60" s="43"/>
      <c r="AF60" s="43"/>
      <c r="AG60" s="43"/>
      <c r="AH60" s="43"/>
      <c r="AI60" s="43"/>
      <c r="AJ60" s="43"/>
      <c r="AK60" s="43"/>
      <c r="AL60" s="43"/>
      <c r="AM60" s="43"/>
      <c r="AN60" s="43"/>
      <c r="AO60" s="43"/>
      <c r="AP60" s="43"/>
      <c r="AQ60" s="43"/>
      <c r="AR60" s="43"/>
      <c r="AS60" s="43"/>
      <c r="AT60" s="43"/>
    </row>
    <row r="61" spans="4:47">
      <c r="D61" s="51"/>
      <c r="E61" s="51"/>
      <c r="F61" s="51"/>
      <c r="L61" s="52"/>
      <c r="M61" s="52"/>
      <c r="N61" s="52"/>
      <c r="O61" s="52"/>
      <c r="P61" s="52"/>
      <c r="Q61" s="52"/>
      <c r="R61" s="52"/>
      <c r="S61" s="52"/>
      <c r="T61" s="52"/>
      <c r="U61" s="52"/>
      <c r="V61" s="52"/>
      <c r="W61" s="52"/>
      <c r="X61" s="52"/>
      <c r="Y61" s="43"/>
      <c r="Z61" s="43"/>
      <c r="AA61" s="43"/>
      <c r="AB61" s="43"/>
      <c r="AC61" s="43"/>
      <c r="AD61" s="43"/>
      <c r="AE61" s="43"/>
      <c r="AF61" s="43"/>
      <c r="AG61" s="43"/>
      <c r="AH61" s="43"/>
      <c r="AI61" s="43"/>
      <c r="AJ61" s="43"/>
      <c r="AK61" s="43"/>
      <c r="AL61" s="43"/>
      <c r="AM61" s="43"/>
      <c r="AN61" s="43"/>
      <c r="AO61" s="43"/>
      <c r="AP61" s="43"/>
      <c r="AQ61" s="43"/>
      <c r="AR61" s="43"/>
      <c r="AS61" s="43"/>
      <c r="AT61" s="43"/>
    </row>
    <row r="62" spans="4:47" ht="18.75" customHeight="1">
      <c r="D62" s="51"/>
      <c r="E62" s="51"/>
      <c r="F62" s="51"/>
      <c r="G62" s="51"/>
      <c r="M62" s="52"/>
      <c r="N62" s="52"/>
      <c r="O62" s="52"/>
      <c r="P62" s="52"/>
      <c r="Q62" s="52"/>
      <c r="R62" s="52"/>
      <c r="S62" s="52"/>
      <c r="T62" s="52"/>
      <c r="U62" s="52"/>
      <c r="V62" s="52"/>
      <c r="W62" s="52"/>
      <c r="X62" s="52"/>
      <c r="Y62" s="52"/>
      <c r="Z62" s="43"/>
      <c r="AA62" s="43"/>
      <c r="AB62" s="43"/>
      <c r="AC62" s="43"/>
      <c r="AD62" s="43"/>
      <c r="AE62" s="43"/>
      <c r="AF62" s="43"/>
      <c r="AG62" s="43"/>
      <c r="AH62" s="43"/>
      <c r="AI62" s="43"/>
      <c r="AJ62" s="43"/>
      <c r="AK62" s="43"/>
      <c r="AL62" s="43"/>
      <c r="AM62" s="43"/>
      <c r="AN62" s="43"/>
      <c r="AO62" s="43"/>
      <c r="AP62" s="43"/>
      <c r="AQ62" s="43"/>
      <c r="AR62" s="43"/>
      <c r="AS62" s="43"/>
      <c r="AT62" s="43"/>
      <c r="AU62" s="43"/>
    </row>
    <row r="63" spans="4:47">
      <c r="D63" s="51"/>
      <c r="E63" s="51"/>
      <c r="F63" s="51"/>
      <c r="G63" s="51"/>
      <c r="M63" s="52"/>
      <c r="N63" s="52"/>
      <c r="O63" s="52"/>
      <c r="P63" s="52"/>
      <c r="Q63" s="52"/>
      <c r="R63" s="52"/>
      <c r="S63" s="52"/>
      <c r="T63" s="52"/>
      <c r="U63" s="52"/>
      <c r="V63" s="52"/>
      <c r="W63" s="52"/>
      <c r="X63" s="52"/>
      <c r="Y63" s="52"/>
      <c r="Z63" s="43"/>
      <c r="AA63" s="43"/>
      <c r="AB63" s="43"/>
      <c r="AC63" s="43"/>
      <c r="AD63" s="43"/>
      <c r="AE63" s="43"/>
      <c r="AF63" s="43"/>
      <c r="AG63" s="43"/>
      <c r="AH63" s="43"/>
      <c r="AI63" s="43"/>
      <c r="AJ63" s="43"/>
      <c r="AK63" s="43"/>
      <c r="AL63" s="43"/>
      <c r="AM63" s="43"/>
      <c r="AN63" s="43"/>
      <c r="AO63" s="43"/>
      <c r="AP63" s="43"/>
      <c r="AQ63" s="43"/>
      <c r="AR63" s="43"/>
      <c r="AS63" s="43"/>
      <c r="AT63" s="43"/>
      <c r="AU63" s="43"/>
    </row>
    <row r="64" spans="4:47" ht="6" customHeight="1">
      <c r="D64" s="51"/>
      <c r="E64" s="51"/>
      <c r="F64" s="51"/>
      <c r="G64" s="51"/>
      <c r="M64" s="52"/>
      <c r="N64" s="52"/>
      <c r="O64" s="52"/>
      <c r="P64" s="52"/>
      <c r="Q64" s="52"/>
      <c r="R64" s="52"/>
      <c r="S64" s="52"/>
      <c r="T64" s="52"/>
      <c r="U64" s="52"/>
      <c r="V64" s="52"/>
      <c r="W64" s="52"/>
      <c r="X64" s="52"/>
      <c r="Y64" s="52"/>
      <c r="Z64" s="43"/>
      <c r="AA64" s="43"/>
      <c r="AB64" s="43"/>
      <c r="AC64" s="43"/>
      <c r="AD64" s="43"/>
      <c r="AE64" s="43"/>
      <c r="AF64" s="43"/>
      <c r="AG64" s="43"/>
      <c r="AH64" s="43"/>
      <c r="AI64" s="43"/>
      <c r="AJ64" s="43"/>
      <c r="AK64" s="43"/>
      <c r="AL64" s="43"/>
      <c r="AM64" s="43"/>
      <c r="AN64" s="43"/>
      <c r="AO64" s="43"/>
      <c r="AP64" s="43"/>
      <c r="AQ64" s="43"/>
      <c r="AR64" s="43"/>
      <c r="AS64" s="43"/>
      <c r="AT64" s="43"/>
      <c r="AU64" s="43"/>
    </row>
    <row r="65" spans="4:47">
      <c r="D65" s="51"/>
      <c r="E65" s="51"/>
      <c r="F65" s="51"/>
      <c r="G65" s="51"/>
      <c r="M65" s="52"/>
      <c r="N65" s="52"/>
      <c r="O65" s="52"/>
      <c r="P65" s="52"/>
      <c r="Q65" s="52"/>
      <c r="R65" s="52"/>
      <c r="S65" s="52"/>
      <c r="T65" s="52"/>
      <c r="U65" s="52"/>
      <c r="V65" s="52"/>
      <c r="W65" s="52"/>
      <c r="X65" s="52"/>
      <c r="Y65" s="52"/>
      <c r="Z65" s="43"/>
      <c r="AA65" s="43"/>
      <c r="AB65" s="43"/>
      <c r="AC65" s="43"/>
      <c r="AD65" s="43"/>
      <c r="AE65" s="43"/>
      <c r="AF65" s="43"/>
      <c r="AG65" s="43"/>
      <c r="AH65" s="43"/>
      <c r="AI65" s="43"/>
      <c r="AJ65" s="43"/>
      <c r="AK65" s="43"/>
      <c r="AL65" s="43"/>
      <c r="AM65" s="43"/>
      <c r="AN65" s="43"/>
      <c r="AO65" s="43"/>
      <c r="AP65" s="43"/>
      <c r="AQ65" s="43"/>
      <c r="AR65" s="43"/>
      <c r="AS65" s="43"/>
      <c r="AT65" s="43"/>
      <c r="AU65" s="43"/>
    </row>
    <row r="66" spans="4:47">
      <c r="D66" s="51"/>
      <c r="E66" s="51"/>
      <c r="F66" s="51"/>
      <c r="G66" s="51"/>
      <c r="M66" s="52"/>
      <c r="N66" s="52"/>
      <c r="O66" s="52"/>
      <c r="P66" s="52"/>
      <c r="Q66" s="52"/>
      <c r="R66" s="52"/>
      <c r="S66" s="52"/>
      <c r="T66" s="52"/>
      <c r="U66" s="52"/>
      <c r="V66" s="52"/>
      <c r="W66" s="52"/>
      <c r="X66" s="52"/>
      <c r="Y66" s="52"/>
      <c r="Z66" s="43"/>
      <c r="AA66" s="43"/>
      <c r="AB66" s="43"/>
      <c r="AC66" s="43"/>
      <c r="AD66" s="43"/>
      <c r="AE66" s="43"/>
      <c r="AF66" s="43"/>
      <c r="AG66" s="43"/>
      <c r="AH66" s="43"/>
      <c r="AI66" s="43"/>
      <c r="AJ66" s="43"/>
      <c r="AK66" s="43"/>
      <c r="AL66" s="43"/>
      <c r="AM66" s="43"/>
      <c r="AN66" s="43"/>
      <c r="AO66" s="43"/>
      <c r="AP66" s="43"/>
      <c r="AQ66" s="43"/>
      <c r="AR66" s="43"/>
      <c r="AS66" s="43"/>
      <c r="AT66" s="43"/>
      <c r="AU66" s="43"/>
    </row>
    <row r="67" spans="4:47">
      <c r="D67" s="51"/>
      <c r="E67" s="51"/>
      <c r="F67" s="51"/>
      <c r="G67" s="51"/>
      <c r="M67" s="52"/>
      <c r="N67" s="52"/>
      <c r="O67" s="52"/>
      <c r="P67" s="52"/>
      <c r="Q67" s="52"/>
      <c r="R67" s="52"/>
      <c r="S67" s="52"/>
      <c r="T67" s="52"/>
      <c r="U67" s="52"/>
      <c r="V67" s="52"/>
      <c r="W67" s="52"/>
      <c r="X67" s="52"/>
      <c r="Y67" s="52"/>
      <c r="Z67" s="43"/>
      <c r="AA67" s="43"/>
      <c r="AB67" s="43"/>
      <c r="AC67" s="43"/>
      <c r="AD67" s="43"/>
      <c r="AE67" s="43"/>
      <c r="AF67" s="43"/>
      <c r="AG67" s="43"/>
      <c r="AH67" s="43"/>
      <c r="AI67" s="43"/>
      <c r="AJ67" s="43"/>
      <c r="AK67" s="43"/>
      <c r="AL67" s="43"/>
      <c r="AM67" s="43"/>
      <c r="AN67" s="43"/>
      <c r="AO67" s="43"/>
      <c r="AP67" s="43"/>
      <c r="AQ67" s="43"/>
      <c r="AR67" s="43"/>
      <c r="AS67" s="43"/>
      <c r="AT67" s="43"/>
      <c r="AU67" s="43"/>
    </row>
    <row r="68" spans="4:47">
      <c r="D68" s="51"/>
      <c r="E68" s="51"/>
      <c r="F68" s="51"/>
      <c r="G68" s="51"/>
      <c r="M68" s="52"/>
      <c r="N68" s="52"/>
      <c r="O68" s="52"/>
      <c r="P68" s="52"/>
      <c r="Q68" s="52"/>
      <c r="R68" s="52"/>
      <c r="S68" s="52"/>
      <c r="T68" s="52"/>
      <c r="U68" s="52"/>
      <c r="V68" s="52"/>
      <c r="W68" s="52"/>
      <c r="X68" s="52"/>
      <c r="Y68" s="52"/>
      <c r="Z68" s="43"/>
      <c r="AA68" s="43"/>
      <c r="AB68" s="43"/>
      <c r="AC68" s="43"/>
      <c r="AD68" s="43"/>
      <c r="AE68" s="43"/>
      <c r="AF68" s="43"/>
      <c r="AG68" s="43"/>
      <c r="AH68" s="43"/>
      <c r="AI68" s="43"/>
      <c r="AJ68" s="43"/>
      <c r="AK68" s="43"/>
      <c r="AL68" s="43"/>
      <c r="AM68" s="43"/>
      <c r="AN68" s="43"/>
      <c r="AO68" s="43"/>
      <c r="AP68" s="43"/>
      <c r="AQ68" s="43"/>
      <c r="AR68" s="43"/>
      <c r="AS68" s="43"/>
      <c r="AT68" s="43"/>
      <c r="AU68" s="43"/>
    </row>
    <row r="69" spans="4:47">
      <c r="D69" s="51"/>
      <c r="E69" s="51"/>
      <c r="F69" s="51"/>
      <c r="G69" s="51"/>
      <c r="M69" s="52"/>
      <c r="N69" s="52"/>
      <c r="O69" s="52"/>
      <c r="P69" s="52"/>
      <c r="Q69" s="52"/>
      <c r="R69" s="52"/>
      <c r="S69" s="52"/>
      <c r="T69" s="52"/>
      <c r="U69" s="52"/>
      <c r="V69" s="52"/>
      <c r="W69" s="52"/>
      <c r="X69" s="52"/>
      <c r="Y69" s="52"/>
      <c r="Z69" s="43"/>
      <c r="AA69" s="43"/>
      <c r="AB69" s="43"/>
      <c r="AC69" s="43"/>
      <c r="AD69" s="43"/>
      <c r="AE69" s="43"/>
      <c r="AF69" s="43"/>
      <c r="AG69" s="43"/>
      <c r="AH69" s="43"/>
      <c r="AI69" s="43"/>
      <c r="AJ69" s="43"/>
      <c r="AK69" s="43"/>
      <c r="AL69" s="43"/>
      <c r="AM69" s="43"/>
      <c r="AN69" s="43"/>
      <c r="AO69" s="43"/>
      <c r="AP69" s="43"/>
      <c r="AQ69" s="43"/>
      <c r="AR69" s="43"/>
      <c r="AS69" s="43"/>
      <c r="AT69" s="43"/>
      <c r="AU69" s="43"/>
    </row>
    <row r="70" spans="4:47">
      <c r="D70" s="51"/>
      <c r="E70" s="51"/>
      <c r="F70" s="51"/>
      <c r="G70" s="51"/>
      <c r="M70" s="52"/>
      <c r="N70" s="52"/>
      <c r="O70" s="52"/>
      <c r="P70" s="52"/>
      <c r="Q70" s="52"/>
      <c r="R70" s="52"/>
      <c r="S70" s="52"/>
      <c r="T70" s="52"/>
      <c r="U70" s="52"/>
      <c r="V70" s="52"/>
      <c r="W70" s="52"/>
      <c r="X70" s="52"/>
      <c r="Y70" s="52"/>
      <c r="Z70" s="43"/>
      <c r="AA70" s="43"/>
      <c r="AB70" s="43"/>
      <c r="AC70" s="43"/>
      <c r="AD70" s="43"/>
      <c r="AE70" s="43"/>
      <c r="AF70" s="43"/>
      <c r="AG70" s="43"/>
      <c r="AH70" s="43"/>
      <c r="AI70" s="43"/>
      <c r="AJ70" s="43"/>
      <c r="AK70" s="43"/>
      <c r="AL70" s="43"/>
      <c r="AM70" s="43"/>
      <c r="AN70" s="43"/>
      <c r="AO70" s="43"/>
      <c r="AP70" s="43"/>
      <c r="AQ70" s="43"/>
      <c r="AR70" s="43"/>
      <c r="AS70" s="43"/>
      <c r="AT70" s="43"/>
      <c r="AU70" s="43"/>
    </row>
    <row r="71" spans="4:47" ht="18.75" customHeight="1">
      <c r="D71" s="51"/>
      <c r="E71" s="51"/>
      <c r="F71" s="51"/>
      <c r="G71" s="51"/>
      <c r="M71" s="52"/>
      <c r="N71" s="52"/>
      <c r="O71" s="52"/>
      <c r="P71" s="52"/>
      <c r="Q71" s="52"/>
      <c r="R71" s="52"/>
      <c r="S71" s="52"/>
      <c r="T71" s="52"/>
      <c r="U71" s="52"/>
      <c r="V71" s="52"/>
      <c r="W71" s="52"/>
      <c r="X71" s="52"/>
      <c r="Y71" s="52"/>
      <c r="Z71" s="43"/>
      <c r="AA71" s="43"/>
      <c r="AB71" s="43"/>
      <c r="AC71" s="43"/>
      <c r="AD71" s="43"/>
      <c r="AE71" s="43"/>
      <c r="AF71" s="43"/>
      <c r="AG71" s="43"/>
      <c r="AH71" s="43"/>
      <c r="AI71" s="43"/>
      <c r="AJ71" s="43"/>
      <c r="AK71" s="43"/>
      <c r="AL71" s="43"/>
      <c r="AM71" s="43"/>
      <c r="AN71" s="43"/>
      <c r="AO71" s="43"/>
      <c r="AP71" s="43"/>
      <c r="AQ71" s="43"/>
      <c r="AR71" s="43"/>
      <c r="AS71" s="43"/>
      <c r="AT71" s="43"/>
      <c r="AU71" s="43"/>
    </row>
    <row r="72" spans="4:47">
      <c r="D72" s="51"/>
      <c r="E72" s="51"/>
      <c r="F72" s="51"/>
      <c r="G72" s="51"/>
      <c r="M72" s="52"/>
      <c r="N72" s="52"/>
      <c r="O72" s="52"/>
      <c r="P72" s="52"/>
      <c r="Q72" s="52"/>
      <c r="R72" s="52"/>
      <c r="S72" s="52"/>
      <c r="T72" s="52"/>
      <c r="U72" s="52"/>
      <c r="V72" s="52"/>
      <c r="W72" s="52"/>
      <c r="X72" s="52"/>
      <c r="Y72" s="52"/>
      <c r="Z72" s="43"/>
      <c r="AA72" s="43"/>
      <c r="AB72" s="43"/>
      <c r="AC72" s="43"/>
      <c r="AD72" s="43"/>
      <c r="AE72" s="43"/>
      <c r="AF72" s="43"/>
      <c r="AG72" s="43"/>
      <c r="AH72" s="43"/>
      <c r="AI72" s="43"/>
      <c r="AJ72" s="43"/>
      <c r="AK72" s="43"/>
      <c r="AL72" s="43"/>
      <c r="AM72" s="43"/>
      <c r="AN72" s="43"/>
      <c r="AO72" s="43"/>
      <c r="AP72" s="43"/>
      <c r="AQ72" s="43"/>
      <c r="AR72" s="43"/>
      <c r="AS72" s="43"/>
      <c r="AT72" s="43"/>
      <c r="AU72" s="43"/>
    </row>
    <row r="73" spans="4:47" ht="9" customHeight="1">
      <c r="D73" s="51"/>
      <c r="E73" s="51"/>
      <c r="F73" s="51"/>
      <c r="G73" s="51"/>
      <c r="M73" s="52"/>
      <c r="N73" s="52"/>
      <c r="O73" s="52"/>
      <c r="P73" s="52"/>
      <c r="Q73" s="52"/>
      <c r="R73" s="52"/>
      <c r="S73" s="52"/>
      <c r="T73" s="52"/>
      <c r="U73" s="52"/>
      <c r="V73" s="52"/>
      <c r="W73" s="52"/>
      <c r="X73" s="52"/>
      <c r="Y73" s="52"/>
      <c r="Z73" s="43"/>
      <c r="AA73" s="43"/>
      <c r="AB73" s="43"/>
      <c r="AC73" s="43"/>
      <c r="AD73" s="43"/>
      <c r="AE73" s="43"/>
      <c r="AF73" s="43"/>
      <c r="AG73" s="43"/>
      <c r="AH73" s="43"/>
      <c r="AI73" s="43"/>
      <c r="AJ73" s="43"/>
      <c r="AK73" s="43"/>
      <c r="AL73" s="43"/>
      <c r="AM73" s="43"/>
      <c r="AN73" s="43"/>
      <c r="AO73" s="43"/>
      <c r="AP73" s="43"/>
      <c r="AQ73" s="43"/>
      <c r="AR73" s="43"/>
      <c r="AS73" s="43"/>
      <c r="AT73" s="43"/>
      <c r="AU73" s="43"/>
    </row>
    <row r="74" spans="4:47">
      <c r="D74" s="51"/>
      <c r="E74" s="51"/>
      <c r="F74" s="51"/>
      <c r="G74" s="51"/>
      <c r="M74" s="52"/>
      <c r="N74" s="52"/>
      <c r="O74" s="52"/>
      <c r="P74" s="52"/>
      <c r="Q74" s="52"/>
      <c r="R74" s="52"/>
      <c r="S74" s="52"/>
      <c r="T74" s="52"/>
      <c r="U74" s="52"/>
      <c r="V74" s="52"/>
      <c r="W74" s="52"/>
      <c r="X74" s="52"/>
      <c r="Y74" s="52"/>
      <c r="Z74" s="43"/>
      <c r="AA74" s="43"/>
      <c r="AB74" s="43"/>
      <c r="AC74" s="43"/>
      <c r="AD74" s="43"/>
      <c r="AE74" s="43"/>
      <c r="AF74" s="43"/>
      <c r="AG74" s="43"/>
      <c r="AH74" s="43"/>
      <c r="AI74" s="43"/>
      <c r="AJ74" s="43"/>
      <c r="AK74" s="43"/>
      <c r="AL74" s="43"/>
      <c r="AM74" s="43"/>
      <c r="AN74" s="43"/>
      <c r="AO74" s="43"/>
      <c r="AP74" s="43"/>
      <c r="AQ74" s="43"/>
      <c r="AR74" s="43"/>
      <c r="AS74" s="43"/>
      <c r="AT74" s="43"/>
      <c r="AU74" s="43"/>
    </row>
    <row r="75" spans="4:47">
      <c r="D75" s="51"/>
      <c r="E75" s="51"/>
      <c r="F75" s="51"/>
      <c r="G75" s="51"/>
      <c r="M75" s="52"/>
      <c r="N75" s="52"/>
      <c r="O75" s="52"/>
      <c r="P75" s="52"/>
      <c r="Q75" s="52"/>
      <c r="R75" s="52"/>
      <c r="S75" s="52"/>
      <c r="T75" s="52"/>
      <c r="U75" s="52"/>
      <c r="V75" s="52"/>
      <c r="W75" s="52"/>
      <c r="X75" s="52"/>
      <c r="Y75" s="52"/>
      <c r="Z75" s="43"/>
      <c r="AA75" s="43"/>
      <c r="AB75" s="43"/>
      <c r="AC75" s="43"/>
      <c r="AD75" s="43"/>
      <c r="AE75" s="43"/>
      <c r="AF75" s="43"/>
      <c r="AG75" s="43"/>
      <c r="AH75" s="43"/>
      <c r="AI75" s="43"/>
      <c r="AJ75" s="43"/>
      <c r="AK75" s="43"/>
      <c r="AL75" s="43"/>
      <c r="AM75" s="43"/>
      <c r="AN75" s="43"/>
      <c r="AO75" s="43"/>
      <c r="AP75" s="43"/>
      <c r="AQ75" s="43"/>
      <c r="AR75" s="43"/>
      <c r="AS75" s="43"/>
      <c r="AT75" s="43"/>
      <c r="AU75" s="43"/>
    </row>
    <row r="76" spans="4:47">
      <c r="D76" s="51"/>
      <c r="E76" s="51"/>
      <c r="F76" s="51"/>
      <c r="G76" s="51"/>
      <c r="M76" s="52"/>
      <c r="N76" s="52"/>
      <c r="O76" s="52"/>
      <c r="P76" s="52"/>
      <c r="Q76" s="52"/>
      <c r="R76" s="52"/>
      <c r="S76" s="52"/>
      <c r="T76" s="52"/>
      <c r="U76" s="52"/>
      <c r="V76" s="52"/>
      <c r="W76" s="52"/>
      <c r="X76" s="52"/>
      <c r="Y76" s="52"/>
      <c r="Z76" s="43"/>
      <c r="AA76" s="43"/>
      <c r="AB76" s="43"/>
      <c r="AC76" s="43"/>
      <c r="AD76" s="43"/>
      <c r="AE76" s="43"/>
      <c r="AF76" s="43"/>
      <c r="AG76" s="43"/>
      <c r="AH76" s="43"/>
      <c r="AI76" s="43"/>
      <c r="AJ76" s="43"/>
      <c r="AK76" s="43"/>
      <c r="AL76" s="43"/>
      <c r="AM76" s="43"/>
      <c r="AN76" s="43"/>
      <c r="AO76" s="43"/>
      <c r="AP76" s="43"/>
      <c r="AQ76" s="43"/>
      <c r="AR76" s="43"/>
      <c r="AS76" s="43"/>
      <c r="AT76" s="43"/>
      <c r="AU76" s="43"/>
    </row>
    <row r="77" spans="4:47">
      <c r="D77" s="51"/>
      <c r="E77" s="51"/>
      <c r="F77" s="51"/>
      <c r="G77" s="51"/>
      <c r="M77" s="52"/>
      <c r="N77" s="52"/>
      <c r="O77" s="52"/>
      <c r="P77" s="52"/>
      <c r="Q77" s="52"/>
      <c r="R77" s="52"/>
      <c r="S77" s="52"/>
      <c r="T77" s="52"/>
      <c r="U77" s="52"/>
      <c r="V77" s="52"/>
      <c r="W77" s="52"/>
      <c r="X77" s="52"/>
      <c r="Y77" s="52"/>
      <c r="Z77" s="43"/>
      <c r="AA77" s="43"/>
      <c r="AB77" s="43"/>
      <c r="AC77" s="43"/>
      <c r="AD77" s="43"/>
      <c r="AE77" s="43"/>
      <c r="AF77" s="43"/>
      <c r="AG77" s="43"/>
      <c r="AH77" s="43"/>
      <c r="AI77" s="43"/>
      <c r="AJ77" s="43"/>
      <c r="AK77" s="43"/>
      <c r="AL77" s="43"/>
      <c r="AM77" s="43"/>
      <c r="AN77" s="43"/>
      <c r="AO77" s="43"/>
      <c r="AP77" s="43"/>
      <c r="AQ77" s="43"/>
      <c r="AR77" s="43"/>
      <c r="AS77" s="43"/>
      <c r="AT77" s="43"/>
      <c r="AU77" s="43"/>
    </row>
    <row r="78" spans="4:47">
      <c r="D78" s="51"/>
      <c r="E78" s="51"/>
      <c r="F78" s="51"/>
      <c r="G78" s="51"/>
      <c r="M78" s="52"/>
      <c r="N78" s="52"/>
      <c r="O78" s="52"/>
      <c r="P78" s="52"/>
      <c r="Q78" s="52"/>
      <c r="R78" s="52"/>
      <c r="S78" s="52"/>
      <c r="T78" s="52"/>
      <c r="U78" s="52"/>
      <c r="V78" s="52"/>
      <c r="W78" s="52"/>
      <c r="X78" s="52"/>
      <c r="Y78" s="52"/>
      <c r="Z78" s="43"/>
      <c r="AA78" s="43"/>
      <c r="AB78" s="43"/>
      <c r="AC78" s="43"/>
      <c r="AD78" s="43"/>
      <c r="AE78" s="43"/>
      <c r="AF78" s="43"/>
      <c r="AG78" s="43"/>
      <c r="AH78" s="43"/>
      <c r="AI78" s="43"/>
      <c r="AJ78" s="43"/>
      <c r="AK78" s="43"/>
      <c r="AL78" s="43"/>
      <c r="AM78" s="43"/>
      <c r="AN78" s="43"/>
      <c r="AO78" s="43"/>
      <c r="AP78" s="43"/>
      <c r="AQ78" s="43"/>
      <c r="AR78" s="43"/>
      <c r="AS78" s="43"/>
      <c r="AT78" s="43"/>
      <c r="AU78" s="43"/>
    </row>
    <row r="79" spans="4:47">
      <c r="D79" s="51"/>
      <c r="E79" s="51"/>
      <c r="F79" s="51"/>
      <c r="G79" s="51"/>
      <c r="M79" s="52"/>
      <c r="N79" s="52"/>
      <c r="O79" s="52"/>
      <c r="P79" s="52"/>
      <c r="Q79" s="52"/>
      <c r="R79" s="52"/>
      <c r="S79" s="52"/>
      <c r="T79" s="52"/>
      <c r="U79" s="52"/>
      <c r="V79" s="52"/>
      <c r="W79" s="52"/>
      <c r="X79" s="52"/>
      <c r="Y79" s="52"/>
      <c r="Z79" s="43"/>
      <c r="AA79" s="43"/>
      <c r="AB79" s="43"/>
      <c r="AC79" s="43"/>
      <c r="AD79" s="43"/>
      <c r="AE79" s="43"/>
      <c r="AF79" s="43"/>
      <c r="AG79" s="43"/>
      <c r="AH79" s="43"/>
      <c r="AI79" s="43"/>
      <c r="AJ79" s="43"/>
      <c r="AK79" s="43"/>
      <c r="AL79" s="43"/>
      <c r="AM79" s="43"/>
      <c r="AN79" s="43"/>
      <c r="AO79" s="43"/>
      <c r="AP79" s="43"/>
      <c r="AQ79" s="43"/>
      <c r="AR79" s="43"/>
      <c r="AS79" s="43"/>
      <c r="AT79" s="43"/>
      <c r="AU79" s="43"/>
    </row>
    <row r="80" spans="4:47">
      <c r="D80" s="51"/>
      <c r="E80" s="51"/>
      <c r="F80" s="51"/>
      <c r="G80" s="51"/>
      <c r="M80" s="52"/>
      <c r="N80" s="52"/>
      <c r="O80" s="52"/>
      <c r="P80" s="52"/>
      <c r="Q80" s="52"/>
      <c r="R80" s="52"/>
      <c r="S80" s="52"/>
      <c r="T80" s="52"/>
      <c r="U80" s="52"/>
      <c r="V80" s="52"/>
      <c r="W80" s="52"/>
      <c r="X80" s="52"/>
      <c r="Y80" s="52"/>
      <c r="Z80" s="43"/>
      <c r="AA80" s="43"/>
      <c r="AB80" s="43"/>
      <c r="AC80" s="43"/>
      <c r="AD80" s="43"/>
      <c r="AE80" s="43"/>
      <c r="AF80" s="43"/>
      <c r="AG80" s="43"/>
      <c r="AH80" s="43"/>
      <c r="AI80" s="43"/>
      <c r="AJ80" s="43"/>
      <c r="AK80" s="43"/>
      <c r="AL80" s="43"/>
      <c r="AM80" s="43"/>
      <c r="AN80" s="43"/>
      <c r="AO80" s="43"/>
      <c r="AP80" s="43"/>
      <c r="AQ80" s="43"/>
      <c r="AR80" s="43"/>
      <c r="AS80" s="43"/>
      <c r="AT80" s="43"/>
      <c r="AU80" s="43"/>
    </row>
    <row r="81" spans="4:47">
      <c r="D81" s="51"/>
      <c r="E81" s="51"/>
      <c r="F81" s="51"/>
      <c r="G81" s="51"/>
      <c r="M81" s="52"/>
      <c r="N81" s="52"/>
      <c r="O81" s="52"/>
      <c r="P81" s="52"/>
      <c r="Q81" s="52"/>
      <c r="R81" s="52"/>
      <c r="S81" s="52"/>
      <c r="T81" s="52"/>
      <c r="U81" s="52"/>
      <c r="V81" s="52"/>
      <c r="W81" s="52"/>
      <c r="X81" s="52"/>
      <c r="Y81" s="52"/>
      <c r="Z81" s="43"/>
      <c r="AA81" s="43"/>
      <c r="AB81" s="43"/>
      <c r="AC81" s="43"/>
      <c r="AD81" s="43"/>
      <c r="AE81" s="43"/>
      <c r="AF81" s="43"/>
      <c r="AG81" s="43"/>
      <c r="AH81" s="43"/>
      <c r="AI81" s="43"/>
      <c r="AJ81" s="43"/>
      <c r="AK81" s="43"/>
      <c r="AL81" s="43"/>
      <c r="AM81" s="43"/>
      <c r="AN81" s="43"/>
      <c r="AO81" s="43"/>
      <c r="AP81" s="43"/>
      <c r="AQ81" s="43"/>
      <c r="AR81" s="43"/>
      <c r="AS81" s="43"/>
      <c r="AT81" s="43"/>
      <c r="AU81" s="43"/>
    </row>
    <row r="90" spans="4:47">
      <c r="M90" s="59"/>
    </row>
    <row r="102" spans="13:13">
      <c r="M102" s="59"/>
    </row>
  </sheetData>
  <hyperlinks>
    <hyperlink ref="B13" r:id="rId1" xr:uid="{6D49C846-AE63-4323-A541-D2C19EEA5AB1}"/>
    <hyperlink ref="A1" location="Contents!A1" display="Contents" xr:uid="{D057AE44-2D18-4E14-83FC-C8787FC62C27}"/>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DF04A-1E68-4CC2-AABC-D07DCBAF5F3B}">
  <sheetPr>
    <tabColor rgb="FFC00000"/>
  </sheetPr>
  <dimension ref="A1:W214"/>
  <sheetViews>
    <sheetView showGridLines="0" zoomScaleNormal="100" workbookViewId="0"/>
  </sheetViews>
  <sheetFormatPr defaultColWidth="8.77734375" defaultRowHeight="14.4"/>
  <cols>
    <col min="1" max="1" width="38.5546875" style="71" customWidth="1"/>
    <col min="2" max="2" width="18.44140625" style="71" customWidth="1"/>
    <col min="3" max="4" width="10.5546875" style="71" customWidth="1"/>
    <col min="5" max="5" width="28.5546875" style="71" customWidth="1"/>
    <col min="6" max="6" width="38.5546875" style="71" customWidth="1"/>
    <col min="7" max="7" width="18.21875" style="71" customWidth="1"/>
    <col min="8" max="9" width="10.5546875" style="71" customWidth="1"/>
    <col min="10" max="10" width="28.5546875" style="71" customWidth="1"/>
    <col min="11" max="11" width="38.5546875" style="71" customWidth="1"/>
    <col min="12" max="12" width="19.77734375" style="71" customWidth="1"/>
    <col min="13" max="14" width="10.5546875" style="71" customWidth="1"/>
    <col min="15" max="15" width="28.5546875" style="71" customWidth="1"/>
    <col min="16" max="16" width="38.5546875" style="71" customWidth="1"/>
    <col min="17" max="17" width="20" style="71" customWidth="1"/>
    <col min="18" max="19" width="10.5546875" style="71" customWidth="1"/>
    <col min="20" max="20" width="28.5546875" style="71" customWidth="1"/>
    <col min="21" max="16384" width="8.77734375" style="71"/>
  </cols>
  <sheetData>
    <row r="1" spans="1:23" ht="15" customHeight="1">
      <c r="A1" s="70" t="s">
        <v>7</v>
      </c>
      <c r="B1" s="36"/>
      <c r="C1" s="36"/>
      <c r="D1" s="36"/>
      <c r="E1" s="36"/>
      <c r="F1" s="36"/>
      <c r="G1" s="36"/>
      <c r="H1" s="36"/>
    </row>
    <row r="2" spans="1:23" ht="15" customHeight="1">
      <c r="A2" s="73" t="s">
        <v>9</v>
      </c>
      <c r="B2" s="36"/>
      <c r="C2" s="36"/>
      <c r="D2" s="36"/>
      <c r="E2" s="36"/>
      <c r="F2" s="36"/>
      <c r="G2" s="36"/>
      <c r="H2" s="36"/>
    </row>
    <row r="3" spans="1:23" ht="15" customHeight="1">
      <c r="A3" s="9" t="s">
        <v>10</v>
      </c>
      <c r="F3" s="36"/>
      <c r="G3" s="36"/>
      <c r="H3" s="36"/>
    </row>
    <row r="4" spans="1:23" ht="15" customHeight="1">
      <c r="A4" s="92" t="s">
        <v>443</v>
      </c>
      <c r="B4" s="36"/>
      <c r="C4" s="36"/>
      <c r="D4" s="36"/>
      <c r="E4" s="36"/>
      <c r="F4" s="36"/>
      <c r="G4" s="36"/>
      <c r="H4" s="36"/>
    </row>
    <row r="5" spans="1:23" ht="15" customHeight="1">
      <c r="A5" s="462" t="s">
        <v>43</v>
      </c>
      <c r="B5" s="463"/>
      <c r="C5" s="463"/>
      <c r="D5" s="463"/>
      <c r="E5" s="463"/>
      <c r="F5" s="462" t="s">
        <v>44</v>
      </c>
      <c r="G5" s="463"/>
      <c r="H5" s="463"/>
      <c r="I5" s="463"/>
      <c r="J5" s="464"/>
      <c r="K5" s="465" t="s">
        <v>45</v>
      </c>
      <c r="L5" s="465"/>
      <c r="M5" s="465"/>
      <c r="N5" s="465"/>
      <c r="O5" s="465"/>
      <c r="P5" s="466" t="s">
        <v>46</v>
      </c>
      <c r="Q5" s="465"/>
      <c r="R5" s="465"/>
      <c r="S5" s="465"/>
      <c r="T5" s="467"/>
    </row>
    <row r="6" spans="1:23" ht="57.6">
      <c r="A6" s="93" t="s">
        <v>47</v>
      </c>
      <c r="B6" s="94" t="s">
        <v>48</v>
      </c>
      <c r="C6" s="94" t="s">
        <v>49</v>
      </c>
      <c r="D6" s="94" t="s">
        <v>50</v>
      </c>
      <c r="E6" s="74" t="s">
        <v>51</v>
      </c>
      <c r="F6" s="237" t="s">
        <v>47</v>
      </c>
      <c r="G6" s="94" t="s">
        <v>48</v>
      </c>
      <c r="H6" s="94" t="s">
        <v>49</v>
      </c>
      <c r="I6" s="94" t="s">
        <v>50</v>
      </c>
      <c r="J6" s="74" t="s">
        <v>51</v>
      </c>
      <c r="K6" s="237" t="s">
        <v>47</v>
      </c>
      <c r="L6" s="94" t="s">
        <v>48</v>
      </c>
      <c r="M6" s="94" t="s">
        <v>49</v>
      </c>
      <c r="N6" s="94" t="s">
        <v>50</v>
      </c>
      <c r="O6" s="74" t="s">
        <v>51</v>
      </c>
      <c r="P6" s="237" t="s">
        <v>47</v>
      </c>
      <c r="Q6" s="94" t="s">
        <v>48</v>
      </c>
      <c r="R6" s="94" t="s">
        <v>49</v>
      </c>
      <c r="S6" s="94" t="s">
        <v>50</v>
      </c>
      <c r="T6" s="74" t="s">
        <v>51</v>
      </c>
    </row>
    <row r="7" spans="1:23" ht="15" customHeight="1">
      <c r="A7" s="95" t="s">
        <v>52</v>
      </c>
      <c r="B7" s="96">
        <v>0.27</v>
      </c>
      <c r="C7" s="96">
        <v>0.17</v>
      </c>
      <c r="D7" s="96">
        <v>0.41</v>
      </c>
      <c r="E7" s="97" t="s">
        <v>53</v>
      </c>
      <c r="F7" s="98" t="s">
        <v>54</v>
      </c>
      <c r="G7" s="99" t="s">
        <v>54</v>
      </c>
      <c r="H7" s="99" t="s">
        <v>54</v>
      </c>
      <c r="I7" s="99" t="s">
        <v>54</v>
      </c>
      <c r="J7" s="100" t="s">
        <v>54</v>
      </c>
      <c r="K7" s="101" t="s">
        <v>54</v>
      </c>
      <c r="L7" s="102" t="s">
        <v>54</v>
      </c>
      <c r="M7" s="102" t="s">
        <v>54</v>
      </c>
      <c r="N7" s="102" t="s">
        <v>54</v>
      </c>
      <c r="O7" s="100" t="s">
        <v>54</v>
      </c>
      <c r="P7" s="103" t="s">
        <v>54</v>
      </c>
      <c r="Q7" s="102" t="s">
        <v>54</v>
      </c>
      <c r="R7" s="102" t="s">
        <v>54</v>
      </c>
      <c r="S7" s="102" t="s">
        <v>54</v>
      </c>
      <c r="T7" s="104" t="s">
        <v>54</v>
      </c>
    </row>
    <row r="8" spans="1:23" ht="15" customHeight="1">
      <c r="A8" s="80" t="s">
        <v>55</v>
      </c>
      <c r="B8" s="88">
        <v>0.25</v>
      </c>
      <c r="C8" s="88">
        <v>0.16</v>
      </c>
      <c r="D8" s="88">
        <v>0.38</v>
      </c>
      <c r="E8" s="75" t="s">
        <v>53</v>
      </c>
      <c r="F8" s="105" t="s">
        <v>54</v>
      </c>
      <c r="G8" s="77" t="s">
        <v>54</v>
      </c>
      <c r="H8" s="77" t="s">
        <v>54</v>
      </c>
      <c r="I8" s="77" t="s">
        <v>54</v>
      </c>
      <c r="J8" s="106" t="s">
        <v>54</v>
      </c>
      <c r="K8" s="107" t="s">
        <v>54</v>
      </c>
      <c r="L8" s="89" t="s">
        <v>54</v>
      </c>
      <c r="M8" s="89" t="s">
        <v>54</v>
      </c>
      <c r="N8" s="89" t="s">
        <v>54</v>
      </c>
      <c r="O8" s="106" t="s">
        <v>54</v>
      </c>
      <c r="P8" s="105" t="s">
        <v>54</v>
      </c>
      <c r="Q8" s="89" t="s">
        <v>54</v>
      </c>
      <c r="R8" s="89" t="s">
        <v>54</v>
      </c>
      <c r="S8" s="89" t="s">
        <v>54</v>
      </c>
      <c r="T8" s="76" t="s">
        <v>54</v>
      </c>
    </row>
    <row r="9" spans="1:23" ht="15" customHeight="1">
      <c r="A9" s="80" t="s">
        <v>56</v>
      </c>
      <c r="B9" s="88">
        <v>0.24</v>
      </c>
      <c r="C9" s="88">
        <v>0.11</v>
      </c>
      <c r="D9" s="88">
        <v>0.46</v>
      </c>
      <c r="E9" s="75" t="s">
        <v>53</v>
      </c>
      <c r="F9" s="105" t="s">
        <v>54</v>
      </c>
      <c r="G9" s="77" t="s">
        <v>54</v>
      </c>
      <c r="H9" s="77" t="s">
        <v>54</v>
      </c>
      <c r="I9" s="77" t="s">
        <v>54</v>
      </c>
      <c r="J9" s="106" t="s">
        <v>54</v>
      </c>
      <c r="K9" s="107" t="s">
        <v>54</v>
      </c>
      <c r="L9" s="89" t="s">
        <v>54</v>
      </c>
      <c r="M9" s="89" t="s">
        <v>54</v>
      </c>
      <c r="N9" s="89" t="s">
        <v>54</v>
      </c>
      <c r="O9" s="106" t="s">
        <v>54</v>
      </c>
      <c r="P9" s="105" t="s">
        <v>54</v>
      </c>
      <c r="Q9" s="89" t="s">
        <v>54</v>
      </c>
      <c r="R9" s="89" t="s">
        <v>54</v>
      </c>
      <c r="S9" s="89" t="s">
        <v>54</v>
      </c>
      <c r="T9" s="76" t="s">
        <v>54</v>
      </c>
    </row>
    <row r="10" spans="1:23" ht="15" customHeight="1">
      <c r="A10" s="80" t="s">
        <v>57</v>
      </c>
      <c r="B10" s="88">
        <v>0.1</v>
      </c>
      <c r="C10" s="88">
        <v>0.05</v>
      </c>
      <c r="D10" s="88">
        <v>0.18</v>
      </c>
      <c r="E10" s="75" t="s">
        <v>53</v>
      </c>
      <c r="F10" s="105" t="s">
        <v>54</v>
      </c>
      <c r="G10" s="77" t="s">
        <v>54</v>
      </c>
      <c r="H10" s="77" t="s">
        <v>54</v>
      </c>
      <c r="I10" s="77" t="s">
        <v>54</v>
      </c>
      <c r="J10" s="106" t="s">
        <v>54</v>
      </c>
      <c r="K10" s="107" t="s">
        <v>54</v>
      </c>
      <c r="L10" s="89" t="s">
        <v>54</v>
      </c>
      <c r="M10" s="89" t="s">
        <v>54</v>
      </c>
      <c r="N10" s="89" t="s">
        <v>54</v>
      </c>
      <c r="O10" s="106" t="s">
        <v>54</v>
      </c>
      <c r="P10" s="105" t="s">
        <v>54</v>
      </c>
      <c r="Q10" s="89" t="s">
        <v>54</v>
      </c>
      <c r="R10" s="89" t="s">
        <v>54</v>
      </c>
      <c r="S10" s="89" t="s">
        <v>54</v>
      </c>
      <c r="T10" s="76" t="s">
        <v>54</v>
      </c>
    </row>
    <row r="11" spans="1:23" ht="15" customHeight="1">
      <c r="A11" s="80" t="s">
        <v>58</v>
      </c>
      <c r="B11" s="88">
        <v>0.06</v>
      </c>
      <c r="C11" s="88">
        <v>0.02</v>
      </c>
      <c r="D11" s="88">
        <v>0.12</v>
      </c>
      <c r="E11" s="75" t="s">
        <v>53</v>
      </c>
      <c r="F11" s="105" t="s">
        <v>54</v>
      </c>
      <c r="G11" s="77" t="s">
        <v>54</v>
      </c>
      <c r="H11" s="77" t="s">
        <v>54</v>
      </c>
      <c r="I11" s="77" t="s">
        <v>54</v>
      </c>
      <c r="J11" s="106" t="s">
        <v>54</v>
      </c>
      <c r="K11" s="107" t="s">
        <v>54</v>
      </c>
      <c r="L11" s="89" t="s">
        <v>54</v>
      </c>
      <c r="M11" s="89" t="s">
        <v>54</v>
      </c>
      <c r="N11" s="89" t="s">
        <v>54</v>
      </c>
      <c r="O11" s="106" t="s">
        <v>54</v>
      </c>
      <c r="P11" s="108" t="s">
        <v>54</v>
      </c>
      <c r="Q11" s="89" t="s">
        <v>54</v>
      </c>
      <c r="R11" s="89" t="s">
        <v>54</v>
      </c>
      <c r="S11" s="89" t="s">
        <v>54</v>
      </c>
      <c r="T11" s="81" t="s">
        <v>54</v>
      </c>
      <c r="U11" s="36"/>
      <c r="V11" s="36"/>
      <c r="W11" s="36"/>
    </row>
    <row r="12" spans="1:23" ht="15" customHeight="1">
      <c r="A12" s="80" t="s">
        <v>59</v>
      </c>
      <c r="B12" s="88">
        <v>0.06</v>
      </c>
      <c r="C12" s="88">
        <v>0.02</v>
      </c>
      <c r="D12" s="88">
        <v>0.13</v>
      </c>
      <c r="E12" s="75" t="s">
        <v>53</v>
      </c>
      <c r="F12" s="105" t="s">
        <v>54</v>
      </c>
      <c r="G12" s="77" t="s">
        <v>54</v>
      </c>
      <c r="H12" s="77" t="s">
        <v>54</v>
      </c>
      <c r="I12" s="77" t="s">
        <v>54</v>
      </c>
      <c r="J12" s="106" t="s">
        <v>54</v>
      </c>
      <c r="K12" s="107" t="s">
        <v>54</v>
      </c>
      <c r="L12" s="89" t="s">
        <v>54</v>
      </c>
      <c r="M12" s="89" t="s">
        <v>54</v>
      </c>
      <c r="N12" s="89" t="s">
        <v>54</v>
      </c>
      <c r="O12" s="106" t="s">
        <v>54</v>
      </c>
      <c r="P12" s="108" t="s">
        <v>54</v>
      </c>
      <c r="Q12" s="89" t="s">
        <v>54</v>
      </c>
      <c r="R12" s="89" t="s">
        <v>54</v>
      </c>
      <c r="S12" s="89" t="s">
        <v>54</v>
      </c>
      <c r="T12" s="81" t="s">
        <v>54</v>
      </c>
      <c r="U12" s="36"/>
      <c r="V12" s="36"/>
      <c r="W12" s="36"/>
    </row>
    <row r="13" spans="1:23" ht="15" customHeight="1">
      <c r="A13" s="80" t="s">
        <v>60</v>
      </c>
      <c r="B13" s="88">
        <v>0.09</v>
      </c>
      <c r="C13" s="88">
        <v>0.04</v>
      </c>
      <c r="D13" s="88">
        <v>0.19</v>
      </c>
      <c r="E13" s="75" t="s">
        <v>53</v>
      </c>
      <c r="F13" s="105" t="s">
        <v>54</v>
      </c>
      <c r="G13" s="77" t="s">
        <v>54</v>
      </c>
      <c r="H13" s="77" t="s">
        <v>54</v>
      </c>
      <c r="I13" s="77" t="s">
        <v>54</v>
      </c>
      <c r="J13" s="106" t="s">
        <v>54</v>
      </c>
      <c r="K13" s="107" t="s">
        <v>54</v>
      </c>
      <c r="L13" s="89" t="s">
        <v>54</v>
      </c>
      <c r="M13" s="89" t="s">
        <v>54</v>
      </c>
      <c r="N13" s="89" t="s">
        <v>54</v>
      </c>
      <c r="O13" s="106" t="s">
        <v>54</v>
      </c>
      <c r="P13" s="108" t="s">
        <v>54</v>
      </c>
      <c r="Q13" s="89" t="s">
        <v>54</v>
      </c>
      <c r="R13" s="89" t="s">
        <v>54</v>
      </c>
      <c r="S13" s="89" t="s">
        <v>54</v>
      </c>
      <c r="T13" s="81" t="s">
        <v>54</v>
      </c>
      <c r="U13" s="36"/>
      <c r="V13" s="36"/>
      <c r="W13" s="36"/>
    </row>
    <row r="14" spans="1:23" ht="15" customHeight="1">
      <c r="A14" s="80" t="s">
        <v>61</v>
      </c>
      <c r="B14" s="88">
        <v>0.04</v>
      </c>
      <c r="C14" s="88">
        <v>0.02</v>
      </c>
      <c r="D14" s="88">
        <v>0.08</v>
      </c>
      <c r="E14" s="75" t="s">
        <v>53</v>
      </c>
      <c r="F14" s="105" t="s">
        <v>54</v>
      </c>
      <c r="G14" s="77" t="s">
        <v>54</v>
      </c>
      <c r="H14" s="77" t="s">
        <v>54</v>
      </c>
      <c r="I14" s="77" t="s">
        <v>54</v>
      </c>
      <c r="J14" s="106" t="s">
        <v>54</v>
      </c>
      <c r="K14" s="107" t="s">
        <v>54</v>
      </c>
      <c r="L14" s="89" t="s">
        <v>54</v>
      </c>
      <c r="M14" s="89" t="s">
        <v>54</v>
      </c>
      <c r="N14" s="89" t="s">
        <v>54</v>
      </c>
      <c r="O14" s="106" t="s">
        <v>54</v>
      </c>
      <c r="P14" s="108" t="s">
        <v>54</v>
      </c>
      <c r="Q14" s="89" t="s">
        <v>54</v>
      </c>
      <c r="R14" s="89" t="s">
        <v>54</v>
      </c>
      <c r="S14" s="89" t="s">
        <v>54</v>
      </c>
      <c r="T14" s="81" t="s">
        <v>54</v>
      </c>
      <c r="U14" s="36"/>
      <c r="V14" s="36"/>
      <c r="W14" s="36"/>
    </row>
    <row r="15" spans="1:23" ht="15" customHeight="1">
      <c r="A15" s="80" t="s">
        <v>62</v>
      </c>
      <c r="B15" s="88">
        <v>0.03</v>
      </c>
      <c r="C15" s="88">
        <v>0.01</v>
      </c>
      <c r="D15" s="88">
        <v>0.06</v>
      </c>
      <c r="E15" s="75" t="s">
        <v>53</v>
      </c>
      <c r="F15" s="105" t="s">
        <v>54</v>
      </c>
      <c r="G15" s="77" t="s">
        <v>54</v>
      </c>
      <c r="H15" s="77" t="s">
        <v>54</v>
      </c>
      <c r="I15" s="77" t="s">
        <v>54</v>
      </c>
      <c r="J15" s="106" t="s">
        <v>54</v>
      </c>
      <c r="K15" s="107" t="s">
        <v>54</v>
      </c>
      <c r="L15" s="89" t="s">
        <v>54</v>
      </c>
      <c r="M15" s="89" t="s">
        <v>54</v>
      </c>
      <c r="N15" s="89" t="s">
        <v>54</v>
      </c>
      <c r="O15" s="106" t="s">
        <v>54</v>
      </c>
      <c r="P15" s="108" t="s">
        <v>54</v>
      </c>
      <c r="Q15" s="89" t="s">
        <v>54</v>
      </c>
      <c r="R15" s="89" t="s">
        <v>54</v>
      </c>
      <c r="S15" s="89" t="s">
        <v>54</v>
      </c>
      <c r="T15" s="81" t="s">
        <v>54</v>
      </c>
      <c r="U15" s="36"/>
      <c r="V15" s="36"/>
      <c r="W15" s="36"/>
    </row>
    <row r="16" spans="1:23" ht="15" customHeight="1">
      <c r="A16" s="80" t="s">
        <v>63</v>
      </c>
      <c r="B16" s="88">
        <v>0.04</v>
      </c>
      <c r="C16" s="88">
        <v>0.03</v>
      </c>
      <c r="D16" s="88">
        <v>0.06</v>
      </c>
      <c r="E16" s="75" t="s">
        <v>64</v>
      </c>
      <c r="F16" s="109" t="s">
        <v>54</v>
      </c>
      <c r="G16" s="77" t="s">
        <v>54</v>
      </c>
      <c r="H16" s="77" t="s">
        <v>54</v>
      </c>
      <c r="I16" s="77" t="s">
        <v>54</v>
      </c>
      <c r="J16" s="106" t="s">
        <v>54</v>
      </c>
      <c r="K16" s="107" t="s">
        <v>54</v>
      </c>
      <c r="L16" s="89" t="s">
        <v>54</v>
      </c>
      <c r="M16" s="89" t="s">
        <v>54</v>
      </c>
      <c r="N16" s="89" t="s">
        <v>54</v>
      </c>
      <c r="O16" s="106" t="s">
        <v>54</v>
      </c>
      <c r="P16" s="108" t="s">
        <v>54</v>
      </c>
      <c r="Q16" s="89" t="s">
        <v>54</v>
      </c>
      <c r="R16" s="89" t="s">
        <v>54</v>
      </c>
      <c r="S16" s="89" t="s">
        <v>54</v>
      </c>
      <c r="T16" s="81" t="s">
        <v>54</v>
      </c>
      <c r="U16" s="36"/>
      <c r="V16" s="36"/>
      <c r="W16" s="36"/>
    </row>
    <row r="17" spans="1:23" ht="15" customHeight="1">
      <c r="A17" s="80" t="s">
        <v>65</v>
      </c>
      <c r="B17" s="88">
        <v>0.05</v>
      </c>
      <c r="C17" s="88">
        <v>0.03</v>
      </c>
      <c r="D17" s="88">
        <v>7.0000000000000007E-2</v>
      </c>
      <c r="E17" s="75" t="s">
        <v>64</v>
      </c>
      <c r="F17" s="105" t="s">
        <v>54</v>
      </c>
      <c r="G17" s="77" t="s">
        <v>54</v>
      </c>
      <c r="H17" s="77" t="s">
        <v>54</v>
      </c>
      <c r="I17" s="77" t="s">
        <v>54</v>
      </c>
      <c r="J17" s="106" t="s">
        <v>54</v>
      </c>
      <c r="K17" s="107" t="s">
        <v>54</v>
      </c>
      <c r="L17" s="89" t="s">
        <v>54</v>
      </c>
      <c r="M17" s="89" t="s">
        <v>54</v>
      </c>
      <c r="N17" s="89" t="s">
        <v>54</v>
      </c>
      <c r="O17" s="106" t="s">
        <v>54</v>
      </c>
      <c r="P17" s="108" t="s">
        <v>54</v>
      </c>
      <c r="Q17" s="89" t="s">
        <v>54</v>
      </c>
      <c r="R17" s="89" t="s">
        <v>54</v>
      </c>
      <c r="S17" s="89" t="s">
        <v>54</v>
      </c>
      <c r="T17" s="81" t="s">
        <v>54</v>
      </c>
      <c r="U17" s="36"/>
      <c r="V17" s="36"/>
      <c r="W17" s="36"/>
    </row>
    <row r="18" spans="1:23" ht="15" customHeight="1">
      <c r="A18" s="80" t="s">
        <v>66</v>
      </c>
      <c r="B18" s="88">
        <v>7.0000000000000007E-2</v>
      </c>
      <c r="C18" s="88">
        <v>0.04</v>
      </c>
      <c r="D18" s="88">
        <v>0.1</v>
      </c>
      <c r="E18" s="75" t="s">
        <v>64</v>
      </c>
      <c r="F18" s="105" t="s">
        <v>54</v>
      </c>
      <c r="G18" s="77" t="s">
        <v>54</v>
      </c>
      <c r="H18" s="77" t="s">
        <v>54</v>
      </c>
      <c r="I18" s="77" t="s">
        <v>54</v>
      </c>
      <c r="J18" s="106" t="s">
        <v>54</v>
      </c>
      <c r="K18" s="107" t="s">
        <v>54</v>
      </c>
      <c r="L18" s="89" t="s">
        <v>54</v>
      </c>
      <c r="M18" s="89" t="s">
        <v>54</v>
      </c>
      <c r="N18" s="89" t="s">
        <v>54</v>
      </c>
      <c r="O18" s="106" t="s">
        <v>54</v>
      </c>
      <c r="P18" s="110" t="s">
        <v>54</v>
      </c>
      <c r="Q18" s="89" t="s">
        <v>54</v>
      </c>
      <c r="R18" s="89" t="s">
        <v>54</v>
      </c>
      <c r="S18" s="89" t="s">
        <v>54</v>
      </c>
      <c r="T18" s="111" t="s">
        <v>54</v>
      </c>
      <c r="U18" s="79"/>
      <c r="V18" s="79"/>
      <c r="W18" s="79"/>
    </row>
    <row r="19" spans="1:23" ht="15" customHeight="1">
      <c r="A19" s="80" t="s">
        <v>67</v>
      </c>
      <c r="B19" s="88">
        <v>0.05</v>
      </c>
      <c r="C19" s="88">
        <v>0.03</v>
      </c>
      <c r="D19" s="88">
        <v>7.0000000000000007E-2</v>
      </c>
      <c r="E19" s="75" t="s">
        <v>64</v>
      </c>
      <c r="F19" s="66" t="s">
        <v>68</v>
      </c>
      <c r="G19" s="31">
        <v>0.05</v>
      </c>
      <c r="H19" s="31">
        <v>0.01</v>
      </c>
      <c r="I19" s="31">
        <v>0.11</v>
      </c>
      <c r="J19" s="75" t="s">
        <v>64</v>
      </c>
      <c r="K19" s="105" t="s">
        <v>54</v>
      </c>
      <c r="L19" s="89" t="s">
        <v>54</v>
      </c>
      <c r="M19" s="89" t="s">
        <v>54</v>
      </c>
      <c r="N19" s="89" t="s">
        <v>54</v>
      </c>
      <c r="O19" s="76" t="s">
        <v>54</v>
      </c>
      <c r="P19" s="108" t="s">
        <v>54</v>
      </c>
      <c r="Q19" s="89" t="s">
        <v>54</v>
      </c>
      <c r="R19" s="89" t="s">
        <v>54</v>
      </c>
      <c r="S19" s="89" t="s">
        <v>54</v>
      </c>
      <c r="T19" s="81" t="s">
        <v>54</v>
      </c>
      <c r="U19" s="36"/>
      <c r="V19" s="36"/>
      <c r="W19" s="36"/>
    </row>
    <row r="20" spans="1:23" ht="15" customHeight="1">
      <c r="A20" s="80" t="s">
        <v>69</v>
      </c>
      <c r="B20" s="88">
        <v>0.05</v>
      </c>
      <c r="C20" s="88">
        <v>0.03</v>
      </c>
      <c r="D20" s="88">
        <v>7.0000000000000007E-2</v>
      </c>
      <c r="E20" s="75" t="s">
        <v>64</v>
      </c>
      <c r="F20" s="66" t="s">
        <v>70</v>
      </c>
      <c r="G20" s="31">
        <v>0.05</v>
      </c>
      <c r="H20" s="31">
        <v>0.01</v>
      </c>
      <c r="I20" s="31">
        <v>0.11</v>
      </c>
      <c r="J20" s="75" t="s">
        <v>64</v>
      </c>
      <c r="K20" s="105" t="s">
        <v>54</v>
      </c>
      <c r="L20" s="89" t="s">
        <v>54</v>
      </c>
      <c r="M20" s="89" t="s">
        <v>54</v>
      </c>
      <c r="N20" s="89" t="s">
        <v>54</v>
      </c>
      <c r="O20" s="76" t="s">
        <v>54</v>
      </c>
      <c r="P20" s="108" t="s">
        <v>54</v>
      </c>
      <c r="Q20" s="89" t="s">
        <v>54</v>
      </c>
      <c r="R20" s="89" t="s">
        <v>54</v>
      </c>
      <c r="S20" s="89" t="s">
        <v>54</v>
      </c>
      <c r="T20" s="81" t="s">
        <v>54</v>
      </c>
      <c r="U20" s="36"/>
      <c r="V20" s="36"/>
      <c r="W20" s="36"/>
    </row>
    <row r="21" spans="1:23" ht="15" customHeight="1">
      <c r="A21" s="80" t="s">
        <v>71</v>
      </c>
      <c r="B21" s="31">
        <v>0.05</v>
      </c>
      <c r="C21" s="31">
        <v>0.03</v>
      </c>
      <c r="D21" s="31">
        <v>0.06</v>
      </c>
      <c r="E21" s="75" t="s">
        <v>64</v>
      </c>
      <c r="F21" s="66" t="s">
        <v>72</v>
      </c>
      <c r="G21" s="31">
        <v>0.04</v>
      </c>
      <c r="H21" s="31">
        <v>0.01</v>
      </c>
      <c r="I21" s="31">
        <v>0.1</v>
      </c>
      <c r="J21" s="75" t="s">
        <v>64</v>
      </c>
      <c r="K21" s="105" t="s">
        <v>54</v>
      </c>
      <c r="L21" s="89" t="s">
        <v>54</v>
      </c>
      <c r="M21" s="89" t="s">
        <v>54</v>
      </c>
      <c r="N21" s="89" t="s">
        <v>54</v>
      </c>
      <c r="O21" s="76" t="s">
        <v>54</v>
      </c>
      <c r="P21" s="108" t="s">
        <v>54</v>
      </c>
      <c r="Q21" s="89" t="s">
        <v>54</v>
      </c>
      <c r="R21" s="89" t="s">
        <v>54</v>
      </c>
      <c r="S21" s="89" t="s">
        <v>54</v>
      </c>
      <c r="T21" s="81" t="s">
        <v>54</v>
      </c>
      <c r="U21" s="36"/>
      <c r="V21" s="36"/>
      <c r="W21" s="36"/>
    </row>
    <row r="22" spans="1:23" ht="15" customHeight="1">
      <c r="A22" s="80" t="s">
        <v>73</v>
      </c>
      <c r="B22" s="31">
        <v>0.05</v>
      </c>
      <c r="C22" s="31">
        <v>0.04</v>
      </c>
      <c r="D22" s="31">
        <v>7.0000000000000007E-2</v>
      </c>
      <c r="E22" s="75" t="s">
        <v>64</v>
      </c>
      <c r="F22" s="66" t="s">
        <v>74</v>
      </c>
      <c r="G22" s="31">
        <v>0.04</v>
      </c>
      <c r="H22" s="31">
        <v>0.01</v>
      </c>
      <c r="I22" s="31">
        <v>0.09</v>
      </c>
      <c r="J22" s="75" t="s">
        <v>64</v>
      </c>
      <c r="K22" s="105" t="s">
        <v>54</v>
      </c>
      <c r="L22" s="89" t="s">
        <v>54</v>
      </c>
      <c r="M22" s="89" t="s">
        <v>54</v>
      </c>
      <c r="N22" s="89" t="s">
        <v>54</v>
      </c>
      <c r="O22" s="76" t="s">
        <v>54</v>
      </c>
      <c r="P22" s="108" t="s">
        <v>54</v>
      </c>
      <c r="Q22" s="89" t="s">
        <v>54</v>
      </c>
      <c r="R22" s="89" t="s">
        <v>54</v>
      </c>
      <c r="S22" s="89" t="s">
        <v>54</v>
      </c>
      <c r="T22" s="81" t="s">
        <v>54</v>
      </c>
      <c r="U22" s="36"/>
      <c r="V22" s="36"/>
      <c r="W22" s="36"/>
    </row>
    <row r="23" spans="1:23" ht="15" customHeight="1">
      <c r="A23" s="80" t="s">
        <v>75</v>
      </c>
      <c r="B23" s="31">
        <v>0.05</v>
      </c>
      <c r="C23" s="31">
        <v>0.04</v>
      </c>
      <c r="D23" s="31">
        <v>7.0000000000000007E-2</v>
      </c>
      <c r="E23" s="75" t="s">
        <v>64</v>
      </c>
      <c r="F23" s="66" t="s">
        <v>76</v>
      </c>
      <c r="G23" s="31">
        <v>0.05</v>
      </c>
      <c r="H23" s="31">
        <v>0.01</v>
      </c>
      <c r="I23" s="31">
        <v>0.11</v>
      </c>
      <c r="J23" s="75" t="s">
        <v>64</v>
      </c>
      <c r="K23" s="105" t="s">
        <v>54</v>
      </c>
      <c r="L23" s="89" t="s">
        <v>54</v>
      </c>
      <c r="M23" s="89" t="s">
        <v>54</v>
      </c>
      <c r="N23" s="89" t="s">
        <v>54</v>
      </c>
      <c r="O23" s="76" t="s">
        <v>54</v>
      </c>
      <c r="P23" s="108" t="s">
        <v>54</v>
      </c>
      <c r="Q23" s="89" t="s">
        <v>54</v>
      </c>
      <c r="R23" s="89" t="s">
        <v>54</v>
      </c>
      <c r="S23" s="89" t="s">
        <v>54</v>
      </c>
      <c r="T23" s="81" t="s">
        <v>54</v>
      </c>
      <c r="U23" s="36"/>
      <c r="V23" s="36"/>
      <c r="W23" s="36"/>
    </row>
    <row r="24" spans="1:23" ht="15" customHeight="1">
      <c r="A24" s="91" t="s">
        <v>77</v>
      </c>
      <c r="B24" s="31">
        <v>7.0000000000000007E-2</v>
      </c>
      <c r="C24" s="31">
        <v>0.05</v>
      </c>
      <c r="D24" s="31">
        <v>0.1</v>
      </c>
      <c r="E24" s="75" t="s">
        <v>64</v>
      </c>
      <c r="F24" s="66" t="s">
        <v>78</v>
      </c>
      <c r="G24" s="31">
        <v>0.04</v>
      </c>
      <c r="H24" s="31">
        <v>0.01</v>
      </c>
      <c r="I24" s="31">
        <v>0.09</v>
      </c>
      <c r="J24" s="75" t="s">
        <v>64</v>
      </c>
      <c r="K24" s="105" t="s">
        <v>54</v>
      </c>
      <c r="L24" s="89" t="s">
        <v>54</v>
      </c>
      <c r="M24" s="89" t="s">
        <v>54</v>
      </c>
      <c r="N24" s="89" t="s">
        <v>54</v>
      </c>
      <c r="O24" s="76" t="s">
        <v>54</v>
      </c>
      <c r="P24" s="108" t="s">
        <v>54</v>
      </c>
      <c r="Q24" s="89" t="s">
        <v>54</v>
      </c>
      <c r="R24" s="89" t="s">
        <v>54</v>
      </c>
      <c r="S24" s="89" t="s">
        <v>54</v>
      </c>
      <c r="T24" s="81" t="s">
        <v>54</v>
      </c>
      <c r="U24" s="36"/>
      <c r="V24" s="36"/>
      <c r="W24" s="36"/>
    </row>
    <row r="25" spans="1:23" ht="15" customHeight="1">
      <c r="A25" s="91" t="s">
        <v>79</v>
      </c>
      <c r="B25" s="31">
        <v>0.11</v>
      </c>
      <c r="C25" s="31">
        <v>0.09</v>
      </c>
      <c r="D25" s="31">
        <v>0.14000000000000001</v>
      </c>
      <c r="E25" s="75" t="s">
        <v>64</v>
      </c>
      <c r="F25" s="66" t="s">
        <v>80</v>
      </c>
      <c r="G25" s="31">
        <v>0.05</v>
      </c>
      <c r="H25" s="31">
        <v>0.01</v>
      </c>
      <c r="I25" s="31">
        <v>0.13</v>
      </c>
      <c r="J25" s="75" t="s">
        <v>64</v>
      </c>
      <c r="K25" s="105" t="s">
        <v>54</v>
      </c>
      <c r="L25" s="89" t="s">
        <v>54</v>
      </c>
      <c r="M25" s="89" t="s">
        <v>54</v>
      </c>
      <c r="N25" s="89" t="s">
        <v>54</v>
      </c>
      <c r="O25" s="76" t="s">
        <v>54</v>
      </c>
      <c r="P25" s="108" t="s">
        <v>54</v>
      </c>
      <c r="Q25" s="89" t="s">
        <v>54</v>
      </c>
      <c r="R25" s="89" t="s">
        <v>54</v>
      </c>
      <c r="S25" s="89" t="s">
        <v>54</v>
      </c>
      <c r="T25" s="81" t="s">
        <v>54</v>
      </c>
      <c r="U25" s="36"/>
      <c r="V25" s="36"/>
      <c r="W25" s="36"/>
    </row>
    <row r="26" spans="1:23" ht="15" customHeight="1">
      <c r="A26" s="91" t="s">
        <v>81</v>
      </c>
      <c r="B26" s="31">
        <v>0.19</v>
      </c>
      <c r="C26" s="31">
        <v>0.16</v>
      </c>
      <c r="D26" s="31">
        <v>0.23</v>
      </c>
      <c r="E26" s="75" t="s">
        <v>64</v>
      </c>
      <c r="F26" s="66" t="s">
        <v>82</v>
      </c>
      <c r="G26" s="31">
        <v>0.35</v>
      </c>
      <c r="H26" s="31">
        <v>0.14000000000000001</v>
      </c>
      <c r="I26" s="31">
        <v>0.66</v>
      </c>
      <c r="J26" s="75" t="s">
        <v>64</v>
      </c>
      <c r="K26" s="105" t="s">
        <v>54</v>
      </c>
      <c r="L26" s="89" t="s">
        <v>54</v>
      </c>
      <c r="M26" s="89" t="s">
        <v>54</v>
      </c>
      <c r="N26" s="89" t="s">
        <v>54</v>
      </c>
      <c r="O26" s="76" t="s">
        <v>54</v>
      </c>
      <c r="P26" s="105" t="s">
        <v>54</v>
      </c>
      <c r="Q26" s="89" t="s">
        <v>54</v>
      </c>
      <c r="R26" s="89" t="s">
        <v>54</v>
      </c>
      <c r="S26" s="89" t="s">
        <v>54</v>
      </c>
      <c r="T26" s="76" t="s">
        <v>54</v>
      </c>
    </row>
    <row r="27" spans="1:23" ht="15" customHeight="1">
      <c r="A27" s="91" t="s">
        <v>83</v>
      </c>
      <c r="B27" s="31">
        <v>0.21</v>
      </c>
      <c r="C27" s="31">
        <v>0.18</v>
      </c>
      <c r="D27" s="31">
        <v>0.24</v>
      </c>
      <c r="E27" s="75" t="s">
        <v>64</v>
      </c>
      <c r="F27" s="66" t="s">
        <v>84</v>
      </c>
      <c r="G27" s="31">
        <v>0.21</v>
      </c>
      <c r="H27" s="31">
        <v>0.09</v>
      </c>
      <c r="I27" s="31">
        <v>0.39</v>
      </c>
      <c r="J27" s="75" t="s">
        <v>64</v>
      </c>
      <c r="K27" s="112" t="s">
        <v>85</v>
      </c>
      <c r="L27" s="31">
        <v>0.26</v>
      </c>
      <c r="M27" s="31">
        <v>0.08</v>
      </c>
      <c r="N27" s="31">
        <v>0.64</v>
      </c>
      <c r="O27" s="75" t="s">
        <v>53</v>
      </c>
      <c r="P27" s="105" t="s">
        <v>54</v>
      </c>
      <c r="Q27" s="89" t="s">
        <v>54</v>
      </c>
      <c r="R27" s="89" t="s">
        <v>54</v>
      </c>
      <c r="S27" s="89" t="s">
        <v>54</v>
      </c>
      <c r="T27" s="76" t="s">
        <v>54</v>
      </c>
    </row>
    <row r="28" spans="1:23" ht="15" customHeight="1">
      <c r="A28" s="91" t="s">
        <v>86</v>
      </c>
      <c r="B28" s="31">
        <v>0.41</v>
      </c>
      <c r="C28" s="31">
        <v>0.37</v>
      </c>
      <c r="D28" s="31">
        <v>0.45</v>
      </c>
      <c r="E28" s="75" t="s">
        <v>64</v>
      </c>
      <c r="F28" s="66" t="s">
        <v>87</v>
      </c>
      <c r="G28" s="31">
        <v>0.2</v>
      </c>
      <c r="H28" s="31">
        <v>0.06</v>
      </c>
      <c r="I28" s="31">
        <v>0.48</v>
      </c>
      <c r="J28" s="75" t="s">
        <v>64</v>
      </c>
      <c r="K28" s="112" t="s">
        <v>88</v>
      </c>
      <c r="L28" s="31">
        <v>0.22</v>
      </c>
      <c r="M28" s="31">
        <v>0.05</v>
      </c>
      <c r="N28" s="31">
        <v>0.6</v>
      </c>
      <c r="O28" s="75" t="s">
        <v>53</v>
      </c>
      <c r="P28" s="105" t="s">
        <v>54</v>
      </c>
      <c r="Q28" s="89" t="s">
        <v>54</v>
      </c>
      <c r="R28" s="89" t="s">
        <v>54</v>
      </c>
      <c r="S28" s="89" t="s">
        <v>54</v>
      </c>
      <c r="T28" s="76" t="s">
        <v>54</v>
      </c>
    </row>
    <row r="29" spans="1:23" ht="15" customHeight="1">
      <c r="A29" s="91" t="s">
        <v>89</v>
      </c>
      <c r="B29" s="31">
        <v>0.62</v>
      </c>
      <c r="C29" s="31">
        <v>0.56999999999999995</v>
      </c>
      <c r="D29" s="31">
        <v>0.66</v>
      </c>
      <c r="E29" s="75" t="s">
        <v>64</v>
      </c>
      <c r="F29" s="66" t="s">
        <v>90</v>
      </c>
      <c r="G29" s="31">
        <v>0.26</v>
      </c>
      <c r="H29" s="31">
        <v>0.08</v>
      </c>
      <c r="I29" s="31">
        <v>0.59</v>
      </c>
      <c r="J29" s="75" t="s">
        <v>64</v>
      </c>
      <c r="K29" s="112" t="s">
        <v>91</v>
      </c>
      <c r="L29" s="31">
        <v>0.41</v>
      </c>
      <c r="M29" s="31">
        <v>0.19</v>
      </c>
      <c r="N29" s="31">
        <v>0.78</v>
      </c>
      <c r="O29" s="75" t="s">
        <v>53</v>
      </c>
      <c r="P29" s="105" t="s">
        <v>54</v>
      </c>
      <c r="Q29" s="89" t="s">
        <v>54</v>
      </c>
      <c r="R29" s="89" t="s">
        <v>54</v>
      </c>
      <c r="S29" s="89" t="s">
        <v>54</v>
      </c>
      <c r="T29" s="76" t="s">
        <v>54</v>
      </c>
    </row>
    <row r="30" spans="1:23" ht="15" customHeight="1">
      <c r="A30" s="91" t="s">
        <v>92</v>
      </c>
      <c r="B30" s="31">
        <v>0.79</v>
      </c>
      <c r="C30" s="31">
        <v>0.75</v>
      </c>
      <c r="D30" s="31">
        <v>0.84</v>
      </c>
      <c r="E30" s="75" t="s">
        <v>64</v>
      </c>
      <c r="F30" s="66" t="s">
        <v>93</v>
      </c>
      <c r="G30" s="31">
        <v>0.55000000000000004</v>
      </c>
      <c r="H30" s="31">
        <v>0.25</v>
      </c>
      <c r="I30" s="31">
        <v>1</v>
      </c>
      <c r="J30" s="75" t="s">
        <v>64</v>
      </c>
      <c r="K30" s="112" t="s">
        <v>94</v>
      </c>
      <c r="L30" s="31">
        <v>1.01</v>
      </c>
      <c r="M30" s="31">
        <v>0.64</v>
      </c>
      <c r="N30" s="31">
        <v>1.5</v>
      </c>
      <c r="O30" s="75" t="s">
        <v>53</v>
      </c>
      <c r="P30" s="66" t="s">
        <v>94</v>
      </c>
      <c r="Q30" s="31">
        <v>0.56999999999999995</v>
      </c>
      <c r="R30" s="31">
        <v>0.35</v>
      </c>
      <c r="S30" s="31">
        <v>0.88</v>
      </c>
      <c r="T30" s="75" t="s">
        <v>53</v>
      </c>
    </row>
    <row r="31" spans="1:23" ht="15" customHeight="1">
      <c r="A31" s="91" t="s">
        <v>95</v>
      </c>
      <c r="B31" s="31">
        <v>1.04</v>
      </c>
      <c r="C31" s="31">
        <v>0.98</v>
      </c>
      <c r="D31" s="31">
        <v>1.1000000000000001</v>
      </c>
      <c r="E31" s="75" t="s">
        <v>64</v>
      </c>
      <c r="F31" s="66" t="s">
        <v>96</v>
      </c>
      <c r="G31" s="31">
        <v>0.86</v>
      </c>
      <c r="H31" s="31">
        <v>0.41</v>
      </c>
      <c r="I31" s="31">
        <v>1.58</v>
      </c>
      <c r="J31" s="75" t="s">
        <v>64</v>
      </c>
      <c r="K31" s="113" t="s">
        <v>96</v>
      </c>
      <c r="L31" s="82">
        <v>1.32</v>
      </c>
      <c r="M31" s="82">
        <v>0.68</v>
      </c>
      <c r="N31" s="82">
        <v>2.38</v>
      </c>
      <c r="O31" s="75" t="s">
        <v>64</v>
      </c>
      <c r="P31" s="66" t="s">
        <v>97</v>
      </c>
      <c r="Q31" s="31">
        <v>0.71</v>
      </c>
      <c r="R31" s="31">
        <v>0.48</v>
      </c>
      <c r="S31" s="31">
        <v>1.01</v>
      </c>
      <c r="T31" s="75" t="s">
        <v>53</v>
      </c>
    </row>
    <row r="32" spans="1:23" ht="15" customHeight="1">
      <c r="A32" s="91" t="s">
        <v>98</v>
      </c>
      <c r="B32" s="31">
        <v>1.1299999999999999</v>
      </c>
      <c r="C32" s="31">
        <v>1.07</v>
      </c>
      <c r="D32" s="31">
        <v>1.2</v>
      </c>
      <c r="E32" s="75" t="s">
        <v>64</v>
      </c>
      <c r="F32" s="66" t="s">
        <v>99</v>
      </c>
      <c r="G32" s="31">
        <v>0.89</v>
      </c>
      <c r="H32" s="31">
        <v>0.4</v>
      </c>
      <c r="I32" s="31">
        <v>1.66</v>
      </c>
      <c r="J32" s="75" t="s">
        <v>64</v>
      </c>
      <c r="K32" s="114" t="s">
        <v>99</v>
      </c>
      <c r="L32" s="82">
        <v>1.36</v>
      </c>
      <c r="M32" s="82">
        <v>0.73</v>
      </c>
      <c r="N32" s="82">
        <v>2.31</v>
      </c>
      <c r="O32" s="75" t="s">
        <v>64</v>
      </c>
      <c r="P32" s="66" t="s">
        <v>100</v>
      </c>
      <c r="Q32" s="31">
        <v>0.9</v>
      </c>
      <c r="R32" s="31">
        <v>0.63</v>
      </c>
      <c r="S32" s="31">
        <v>1.24</v>
      </c>
      <c r="T32" s="75" t="s">
        <v>53</v>
      </c>
    </row>
    <row r="33" spans="1:20" ht="15" customHeight="1">
      <c r="A33" s="91" t="s">
        <v>101</v>
      </c>
      <c r="B33" s="31">
        <v>1.2</v>
      </c>
      <c r="C33" s="31">
        <v>1.1399999999999999</v>
      </c>
      <c r="D33" s="31">
        <v>1.27</v>
      </c>
      <c r="E33" s="75" t="s">
        <v>64</v>
      </c>
      <c r="F33" s="66" t="s">
        <v>102</v>
      </c>
      <c r="G33" s="31">
        <v>1.1599999999999999</v>
      </c>
      <c r="H33" s="31">
        <v>0.84</v>
      </c>
      <c r="I33" s="31">
        <v>1.53</v>
      </c>
      <c r="J33" s="75" t="s">
        <v>64</v>
      </c>
      <c r="K33" s="66" t="s">
        <v>102</v>
      </c>
      <c r="L33" s="31">
        <v>0.97</v>
      </c>
      <c r="M33" s="31">
        <v>0.62</v>
      </c>
      <c r="N33" s="31">
        <v>1.41</v>
      </c>
      <c r="O33" s="75" t="s">
        <v>64</v>
      </c>
      <c r="P33" s="66" t="s">
        <v>102</v>
      </c>
      <c r="Q33" s="31">
        <v>0.75</v>
      </c>
      <c r="R33" s="31">
        <v>0.54</v>
      </c>
      <c r="S33" s="31">
        <v>1</v>
      </c>
      <c r="T33" s="75" t="s">
        <v>64</v>
      </c>
    </row>
    <row r="34" spans="1:20" ht="15" customHeight="1">
      <c r="A34" s="91" t="s">
        <v>103</v>
      </c>
      <c r="B34" s="31">
        <v>1.22</v>
      </c>
      <c r="C34" s="31">
        <v>1.1499999999999999</v>
      </c>
      <c r="D34" s="31">
        <v>1.29</v>
      </c>
      <c r="E34" s="75" t="s">
        <v>64</v>
      </c>
      <c r="F34" s="66" t="s">
        <v>104</v>
      </c>
      <c r="G34" s="31">
        <v>0.61</v>
      </c>
      <c r="H34" s="31">
        <v>0.38</v>
      </c>
      <c r="I34" s="31">
        <v>0.88</v>
      </c>
      <c r="J34" s="75" t="s">
        <v>64</v>
      </c>
      <c r="K34" s="66" t="s">
        <v>104</v>
      </c>
      <c r="L34" s="31">
        <v>0.74</v>
      </c>
      <c r="M34" s="31">
        <v>0.48</v>
      </c>
      <c r="N34" s="31">
        <v>1.07</v>
      </c>
      <c r="O34" s="75" t="s">
        <v>64</v>
      </c>
      <c r="P34" s="66" t="s">
        <v>104</v>
      </c>
      <c r="Q34" s="31">
        <v>0.64</v>
      </c>
      <c r="R34" s="31">
        <v>0.45</v>
      </c>
      <c r="S34" s="31">
        <v>0.86</v>
      </c>
      <c r="T34" s="75" t="s">
        <v>64</v>
      </c>
    </row>
    <row r="35" spans="1:20" ht="15" customHeight="1">
      <c r="A35" s="91" t="s">
        <v>105</v>
      </c>
      <c r="B35" s="31">
        <v>1.1599999999999999</v>
      </c>
      <c r="C35" s="31">
        <v>1.1000000000000001</v>
      </c>
      <c r="D35" s="31">
        <v>1.23</v>
      </c>
      <c r="E35" s="75" t="s">
        <v>64</v>
      </c>
      <c r="F35" s="66" t="s">
        <v>106</v>
      </c>
      <c r="G35" s="31">
        <v>0.54</v>
      </c>
      <c r="H35" s="31">
        <v>0.34</v>
      </c>
      <c r="I35" s="31">
        <v>0.78</v>
      </c>
      <c r="J35" s="75" t="s">
        <v>64</v>
      </c>
      <c r="K35" s="66" t="s">
        <v>106</v>
      </c>
      <c r="L35" s="31">
        <v>0.69</v>
      </c>
      <c r="M35" s="31">
        <v>0.44</v>
      </c>
      <c r="N35" s="31">
        <v>1.01</v>
      </c>
      <c r="O35" s="75" t="s">
        <v>64</v>
      </c>
      <c r="P35" s="66" t="s">
        <v>106</v>
      </c>
      <c r="Q35" s="31">
        <v>0.87</v>
      </c>
      <c r="R35" s="31">
        <v>0.67</v>
      </c>
      <c r="S35" s="31">
        <v>1.1000000000000001</v>
      </c>
      <c r="T35" s="75" t="s">
        <v>64</v>
      </c>
    </row>
    <row r="36" spans="1:20" ht="15" customHeight="1">
      <c r="A36" s="91" t="s">
        <v>107</v>
      </c>
      <c r="B36" s="31">
        <v>0.96</v>
      </c>
      <c r="C36" s="31">
        <v>0.9</v>
      </c>
      <c r="D36" s="31">
        <v>1.01</v>
      </c>
      <c r="E36" s="75" t="s">
        <v>64</v>
      </c>
      <c r="F36" s="66" t="s">
        <v>108</v>
      </c>
      <c r="G36" s="31">
        <v>0.6</v>
      </c>
      <c r="H36" s="31">
        <v>0.4</v>
      </c>
      <c r="I36" s="31">
        <v>0.84</v>
      </c>
      <c r="J36" s="75" t="s">
        <v>64</v>
      </c>
      <c r="K36" s="66" t="s">
        <v>108</v>
      </c>
      <c r="L36" s="31">
        <v>0.52</v>
      </c>
      <c r="M36" s="31">
        <v>0.33</v>
      </c>
      <c r="N36" s="31">
        <v>0.77</v>
      </c>
      <c r="O36" s="75" t="s">
        <v>64</v>
      </c>
      <c r="P36" s="66" t="s">
        <v>108</v>
      </c>
      <c r="Q36" s="31">
        <v>0.78</v>
      </c>
      <c r="R36" s="31">
        <v>0.6</v>
      </c>
      <c r="S36" s="31">
        <v>0.98</v>
      </c>
      <c r="T36" s="75" t="s">
        <v>64</v>
      </c>
    </row>
    <row r="37" spans="1:20" ht="15" customHeight="1">
      <c r="A37" s="91" t="s">
        <v>109</v>
      </c>
      <c r="B37" s="31">
        <v>0.88</v>
      </c>
      <c r="C37" s="31">
        <v>0.83</v>
      </c>
      <c r="D37" s="31">
        <v>0.94</v>
      </c>
      <c r="E37" s="75" t="s">
        <v>64</v>
      </c>
      <c r="F37" s="66" t="s">
        <v>110</v>
      </c>
      <c r="G37" s="31">
        <v>0.84</v>
      </c>
      <c r="H37" s="31">
        <v>0.56999999999999995</v>
      </c>
      <c r="I37" s="31">
        <v>1.17</v>
      </c>
      <c r="J37" s="75" t="s">
        <v>64</v>
      </c>
      <c r="K37" s="66" t="s">
        <v>110</v>
      </c>
      <c r="L37" s="31">
        <v>0.43</v>
      </c>
      <c r="M37" s="31">
        <v>0.24</v>
      </c>
      <c r="N37" s="31">
        <v>0.66</v>
      </c>
      <c r="O37" s="75" t="s">
        <v>64</v>
      </c>
      <c r="P37" s="66" t="s">
        <v>110</v>
      </c>
      <c r="Q37" s="31">
        <v>0.82</v>
      </c>
      <c r="R37" s="31">
        <v>0.61</v>
      </c>
      <c r="S37" s="31">
        <v>1.06</v>
      </c>
      <c r="T37" s="75" t="s">
        <v>64</v>
      </c>
    </row>
    <row r="38" spans="1:20" ht="15" customHeight="1">
      <c r="A38" s="91" t="s">
        <v>111</v>
      </c>
      <c r="B38" s="31">
        <v>1.04</v>
      </c>
      <c r="C38" s="31">
        <v>0.98</v>
      </c>
      <c r="D38" s="31">
        <v>1.1000000000000001</v>
      </c>
      <c r="E38" s="75" t="s">
        <v>64</v>
      </c>
      <c r="F38" s="66" t="s">
        <v>112</v>
      </c>
      <c r="G38" s="31">
        <v>1.1000000000000001</v>
      </c>
      <c r="H38" s="31">
        <v>0.78</v>
      </c>
      <c r="I38" s="31">
        <v>1.46</v>
      </c>
      <c r="J38" s="75" t="s">
        <v>64</v>
      </c>
      <c r="K38" s="66" t="s">
        <v>112</v>
      </c>
      <c r="L38" s="31">
        <v>0.47</v>
      </c>
      <c r="M38" s="31">
        <v>0.28000000000000003</v>
      </c>
      <c r="N38" s="31">
        <v>0.71</v>
      </c>
      <c r="O38" s="75" t="s">
        <v>64</v>
      </c>
      <c r="P38" s="66" t="s">
        <v>112</v>
      </c>
      <c r="Q38" s="31">
        <v>1</v>
      </c>
      <c r="R38" s="31">
        <v>0.79</v>
      </c>
      <c r="S38" s="31">
        <v>1.23</v>
      </c>
      <c r="T38" s="75" t="s">
        <v>64</v>
      </c>
    </row>
    <row r="39" spans="1:20" ht="15" customHeight="1">
      <c r="A39" s="91" t="s">
        <v>113</v>
      </c>
      <c r="B39" s="31">
        <v>1.18</v>
      </c>
      <c r="C39" s="31">
        <v>1.1200000000000001</v>
      </c>
      <c r="D39" s="31">
        <v>1.25</v>
      </c>
      <c r="E39" s="75" t="s">
        <v>64</v>
      </c>
      <c r="F39" s="66" t="s">
        <v>113</v>
      </c>
      <c r="G39" s="31">
        <v>1.72</v>
      </c>
      <c r="H39" s="31">
        <v>1.34</v>
      </c>
      <c r="I39" s="31">
        <v>2.15</v>
      </c>
      <c r="J39" s="75" t="s">
        <v>64</v>
      </c>
      <c r="K39" s="66" t="s">
        <v>113</v>
      </c>
      <c r="L39" s="31">
        <v>0.55000000000000004</v>
      </c>
      <c r="M39" s="31">
        <v>0.33</v>
      </c>
      <c r="N39" s="31">
        <v>0.81</v>
      </c>
      <c r="O39" s="75" t="s">
        <v>64</v>
      </c>
      <c r="P39" s="66" t="s">
        <v>113</v>
      </c>
      <c r="Q39" s="31">
        <v>0.71</v>
      </c>
      <c r="R39" s="31">
        <v>0.55000000000000004</v>
      </c>
      <c r="S39" s="31">
        <v>0.88</v>
      </c>
      <c r="T39" s="75" t="s">
        <v>64</v>
      </c>
    </row>
    <row r="40" spans="1:20" ht="15" customHeight="1">
      <c r="A40" s="91" t="s">
        <v>114</v>
      </c>
      <c r="B40" s="31">
        <v>1.47</v>
      </c>
      <c r="C40" s="31">
        <v>1.4</v>
      </c>
      <c r="D40" s="31">
        <v>1.54</v>
      </c>
      <c r="E40" s="75" t="s">
        <v>64</v>
      </c>
      <c r="F40" s="66" t="s">
        <v>115</v>
      </c>
      <c r="G40" s="31">
        <v>1.91</v>
      </c>
      <c r="H40" s="31">
        <v>1.5</v>
      </c>
      <c r="I40" s="31">
        <v>2.37</v>
      </c>
      <c r="J40" s="75" t="s">
        <v>64</v>
      </c>
      <c r="K40" s="66" t="s">
        <v>116</v>
      </c>
      <c r="L40" s="31">
        <v>0.43</v>
      </c>
      <c r="M40" s="31">
        <v>0.24</v>
      </c>
      <c r="N40" s="31">
        <v>0.7</v>
      </c>
      <c r="O40" s="75" t="s">
        <v>64</v>
      </c>
      <c r="P40" s="66" t="s">
        <v>116</v>
      </c>
      <c r="Q40" s="31">
        <v>0.69</v>
      </c>
      <c r="R40" s="31">
        <v>0.54</v>
      </c>
      <c r="S40" s="31">
        <v>0.85</v>
      </c>
      <c r="T40" s="75" t="s">
        <v>64</v>
      </c>
    </row>
    <row r="41" spans="1:20" ht="15" customHeight="1">
      <c r="A41" s="91" t="s">
        <v>117</v>
      </c>
      <c r="B41" s="31">
        <v>2.06</v>
      </c>
      <c r="C41" s="31">
        <v>1.96</v>
      </c>
      <c r="D41" s="31">
        <v>2.16</v>
      </c>
      <c r="E41" s="75" t="s">
        <v>64</v>
      </c>
      <c r="F41" s="66" t="s">
        <v>117</v>
      </c>
      <c r="G41" s="31">
        <v>1.45</v>
      </c>
      <c r="H41" s="31">
        <v>1.1100000000000001</v>
      </c>
      <c r="I41" s="31">
        <v>1.85</v>
      </c>
      <c r="J41" s="75" t="s">
        <v>64</v>
      </c>
      <c r="K41" s="66" t="s">
        <v>117</v>
      </c>
      <c r="L41" s="31">
        <v>0.5</v>
      </c>
      <c r="M41" s="31">
        <v>0.28999999999999998</v>
      </c>
      <c r="N41" s="31">
        <v>0.77</v>
      </c>
      <c r="O41" s="75" t="s">
        <v>64</v>
      </c>
      <c r="P41" s="66" t="s">
        <v>117</v>
      </c>
      <c r="Q41" s="31">
        <v>0.87</v>
      </c>
      <c r="R41" s="31">
        <v>0.72</v>
      </c>
      <c r="S41" s="31">
        <v>1.04</v>
      </c>
      <c r="T41" s="75" t="s">
        <v>64</v>
      </c>
    </row>
    <row r="42" spans="1:20" ht="15" customHeight="1">
      <c r="A42" s="91" t="s">
        <v>118</v>
      </c>
      <c r="B42" s="31">
        <v>2.08</v>
      </c>
      <c r="C42" s="31">
        <v>2</v>
      </c>
      <c r="D42" s="31">
        <v>2.17</v>
      </c>
      <c r="E42" s="75" t="s">
        <v>64</v>
      </c>
      <c r="F42" s="66" t="s">
        <v>118</v>
      </c>
      <c r="G42" s="31">
        <v>1.45</v>
      </c>
      <c r="H42" s="31">
        <v>1.1499999999999999</v>
      </c>
      <c r="I42" s="31">
        <v>1.78</v>
      </c>
      <c r="J42" s="75" t="s">
        <v>64</v>
      </c>
      <c r="K42" s="66" t="s">
        <v>118</v>
      </c>
      <c r="L42" s="31">
        <v>1.2</v>
      </c>
      <c r="M42" s="31">
        <v>0.91</v>
      </c>
      <c r="N42" s="31">
        <v>1.53</v>
      </c>
      <c r="O42" s="75" t="s">
        <v>64</v>
      </c>
      <c r="P42" s="66" t="s">
        <v>118</v>
      </c>
      <c r="Q42" s="31">
        <v>1.06</v>
      </c>
      <c r="R42" s="31">
        <v>0.88</v>
      </c>
      <c r="S42" s="31">
        <v>1.27</v>
      </c>
      <c r="T42" s="75" t="s">
        <v>64</v>
      </c>
    </row>
    <row r="43" spans="1:20" ht="15" customHeight="1">
      <c r="A43" s="91" t="s">
        <v>119</v>
      </c>
      <c r="B43" s="31">
        <v>1.88</v>
      </c>
      <c r="C43" s="31">
        <v>1.8</v>
      </c>
      <c r="D43" s="31">
        <v>1.96</v>
      </c>
      <c r="E43" s="75" t="s">
        <v>64</v>
      </c>
      <c r="F43" s="66" t="s">
        <v>119</v>
      </c>
      <c r="G43" s="31">
        <v>1.45</v>
      </c>
      <c r="H43" s="31">
        <v>1.18</v>
      </c>
      <c r="I43" s="31">
        <v>1.74</v>
      </c>
      <c r="J43" s="75" t="s">
        <v>64</v>
      </c>
      <c r="K43" s="66" t="s">
        <v>119</v>
      </c>
      <c r="L43" s="31">
        <v>1.6</v>
      </c>
      <c r="M43" s="31">
        <v>1.25</v>
      </c>
      <c r="N43" s="31">
        <v>1.99</v>
      </c>
      <c r="O43" s="75" t="s">
        <v>64</v>
      </c>
      <c r="P43" s="66" t="s">
        <v>119</v>
      </c>
      <c r="Q43" s="31">
        <v>0.99</v>
      </c>
      <c r="R43" s="31">
        <v>0.84</v>
      </c>
      <c r="S43" s="31">
        <v>1.1499999999999999</v>
      </c>
      <c r="T43" s="75" t="s">
        <v>64</v>
      </c>
    </row>
    <row r="44" spans="1:20" ht="15" customHeight="1">
      <c r="A44" s="91" t="s">
        <v>120</v>
      </c>
      <c r="B44" s="31">
        <v>1.87</v>
      </c>
      <c r="C44" s="31">
        <v>1.79</v>
      </c>
      <c r="D44" s="31">
        <v>1.95</v>
      </c>
      <c r="E44" s="75" t="s">
        <v>64</v>
      </c>
      <c r="F44" s="66" t="s">
        <v>120</v>
      </c>
      <c r="G44" s="31">
        <v>1.43</v>
      </c>
      <c r="H44" s="31">
        <v>1.19</v>
      </c>
      <c r="I44" s="31">
        <v>1.7</v>
      </c>
      <c r="J44" s="75" t="s">
        <v>64</v>
      </c>
      <c r="K44" s="66" t="s">
        <v>120</v>
      </c>
      <c r="L44" s="31">
        <v>2.0099999999999998</v>
      </c>
      <c r="M44" s="31">
        <v>1.66</v>
      </c>
      <c r="N44" s="31">
        <v>2.39</v>
      </c>
      <c r="O44" s="75" t="s">
        <v>64</v>
      </c>
      <c r="P44" s="66" t="s">
        <v>120</v>
      </c>
      <c r="Q44" s="31">
        <v>0.92</v>
      </c>
      <c r="R44" s="31">
        <v>0.79</v>
      </c>
      <c r="S44" s="31">
        <v>1.06</v>
      </c>
      <c r="T44" s="75" t="s">
        <v>64</v>
      </c>
    </row>
    <row r="45" spans="1:20" ht="15" customHeight="1">
      <c r="A45" s="91" t="s">
        <v>121</v>
      </c>
      <c r="B45" s="31">
        <v>1.55</v>
      </c>
      <c r="C45" s="31">
        <v>1.48</v>
      </c>
      <c r="D45" s="31">
        <v>1.63</v>
      </c>
      <c r="E45" s="75" t="s">
        <v>64</v>
      </c>
      <c r="F45" s="66" t="s">
        <v>121</v>
      </c>
      <c r="G45" s="31">
        <v>1.4</v>
      </c>
      <c r="H45" s="31">
        <v>1.19</v>
      </c>
      <c r="I45" s="31">
        <v>1.63</v>
      </c>
      <c r="J45" s="75" t="s">
        <v>64</v>
      </c>
      <c r="K45" s="66" t="s">
        <v>121</v>
      </c>
      <c r="L45" s="31">
        <v>1.56</v>
      </c>
      <c r="M45" s="31">
        <v>1.29</v>
      </c>
      <c r="N45" s="31">
        <v>1.88</v>
      </c>
      <c r="O45" s="75" t="s">
        <v>64</v>
      </c>
      <c r="P45" s="66" t="s">
        <v>121</v>
      </c>
      <c r="Q45" s="31">
        <v>0.88</v>
      </c>
      <c r="R45" s="31">
        <v>0.75</v>
      </c>
      <c r="S45" s="31">
        <v>1.01</v>
      </c>
      <c r="T45" s="75" t="s">
        <v>64</v>
      </c>
    </row>
    <row r="46" spans="1:20" ht="15" customHeight="1">
      <c r="A46" s="91" t="s">
        <v>122</v>
      </c>
      <c r="B46" s="31">
        <v>1.28</v>
      </c>
      <c r="C46" s="31">
        <v>1.21</v>
      </c>
      <c r="D46" s="31">
        <v>1.34</v>
      </c>
      <c r="E46" s="75" t="s">
        <v>64</v>
      </c>
      <c r="F46" s="66" t="s">
        <v>122</v>
      </c>
      <c r="G46" s="31">
        <v>1.1599999999999999</v>
      </c>
      <c r="H46" s="31">
        <v>0.98</v>
      </c>
      <c r="I46" s="31">
        <v>1.37</v>
      </c>
      <c r="J46" s="75" t="s">
        <v>64</v>
      </c>
      <c r="K46" s="66" t="s">
        <v>122</v>
      </c>
      <c r="L46" s="31">
        <v>1.33</v>
      </c>
      <c r="M46" s="31">
        <v>1.08</v>
      </c>
      <c r="N46" s="31">
        <v>1.61</v>
      </c>
      <c r="O46" s="75" t="s">
        <v>64</v>
      </c>
      <c r="P46" s="66" t="s">
        <v>122</v>
      </c>
      <c r="Q46" s="31">
        <v>0.67</v>
      </c>
      <c r="R46" s="31">
        <v>0.56999999999999995</v>
      </c>
      <c r="S46" s="31">
        <v>0.78</v>
      </c>
      <c r="T46" s="75" t="s">
        <v>64</v>
      </c>
    </row>
    <row r="47" spans="1:20" ht="15" customHeight="1">
      <c r="A47" s="91" t="s">
        <v>123</v>
      </c>
      <c r="B47" s="31">
        <v>0.88</v>
      </c>
      <c r="C47" s="31">
        <v>0.83</v>
      </c>
      <c r="D47" s="31">
        <v>0.94</v>
      </c>
      <c r="E47" s="75" t="s">
        <v>64</v>
      </c>
      <c r="F47" s="66" t="s">
        <v>123</v>
      </c>
      <c r="G47" s="31">
        <v>0.81</v>
      </c>
      <c r="H47" s="31">
        <v>0.66</v>
      </c>
      <c r="I47" s="31">
        <v>0.97</v>
      </c>
      <c r="J47" s="75" t="s">
        <v>64</v>
      </c>
      <c r="K47" s="66" t="s">
        <v>123</v>
      </c>
      <c r="L47" s="31">
        <v>0.97</v>
      </c>
      <c r="M47" s="31">
        <v>0.76</v>
      </c>
      <c r="N47" s="31">
        <v>1.22</v>
      </c>
      <c r="O47" s="75" t="s">
        <v>64</v>
      </c>
      <c r="P47" s="66" t="s">
        <v>123</v>
      </c>
      <c r="Q47" s="31">
        <v>0.55000000000000004</v>
      </c>
      <c r="R47" s="31">
        <v>0.46</v>
      </c>
      <c r="S47" s="31">
        <v>0.66</v>
      </c>
      <c r="T47" s="75" t="s">
        <v>64</v>
      </c>
    </row>
    <row r="48" spans="1:20" ht="15" customHeight="1">
      <c r="A48" s="91" t="s">
        <v>124</v>
      </c>
      <c r="B48" s="31">
        <v>0.69</v>
      </c>
      <c r="C48" s="31">
        <v>0.64</v>
      </c>
      <c r="D48" s="31">
        <v>0.74</v>
      </c>
      <c r="E48" s="75" t="s">
        <v>64</v>
      </c>
      <c r="F48" s="66" t="s">
        <v>124</v>
      </c>
      <c r="G48" s="31">
        <v>0.48</v>
      </c>
      <c r="H48" s="31">
        <v>0.36</v>
      </c>
      <c r="I48" s="31">
        <v>0.62</v>
      </c>
      <c r="J48" s="75" t="s">
        <v>64</v>
      </c>
      <c r="K48" s="66" t="s">
        <v>124</v>
      </c>
      <c r="L48" s="31">
        <v>0.52</v>
      </c>
      <c r="M48" s="31">
        <v>0.36</v>
      </c>
      <c r="N48" s="31">
        <v>0.71</v>
      </c>
      <c r="O48" s="75" t="s">
        <v>64</v>
      </c>
      <c r="P48" s="66" t="s">
        <v>124</v>
      </c>
      <c r="Q48" s="31">
        <v>0.45</v>
      </c>
      <c r="R48" s="31">
        <v>0.35</v>
      </c>
      <c r="S48" s="31">
        <v>0.55000000000000004</v>
      </c>
      <c r="T48" s="75" t="s">
        <v>64</v>
      </c>
    </row>
    <row r="49" spans="1:22" ht="15" customHeight="1">
      <c r="A49" s="91" t="s">
        <v>125</v>
      </c>
      <c r="B49" s="31">
        <v>0.45</v>
      </c>
      <c r="C49" s="31">
        <v>0.41</v>
      </c>
      <c r="D49" s="31">
        <v>0.5</v>
      </c>
      <c r="E49" s="75" t="s">
        <v>64</v>
      </c>
      <c r="F49" s="66" t="s">
        <v>125</v>
      </c>
      <c r="G49" s="31">
        <v>0.35</v>
      </c>
      <c r="H49" s="31">
        <v>0.24</v>
      </c>
      <c r="I49" s="31">
        <v>0.49</v>
      </c>
      <c r="J49" s="75" t="s">
        <v>64</v>
      </c>
      <c r="K49" s="66" t="s">
        <v>126</v>
      </c>
      <c r="L49" s="31">
        <v>0.31</v>
      </c>
      <c r="M49" s="31">
        <v>0.18</v>
      </c>
      <c r="N49" s="31">
        <v>0.48</v>
      </c>
      <c r="O49" s="75" t="s">
        <v>64</v>
      </c>
      <c r="P49" s="66" t="s">
        <v>125</v>
      </c>
      <c r="Q49" s="31">
        <v>0.3</v>
      </c>
      <c r="R49" s="31">
        <v>0.21</v>
      </c>
      <c r="S49" s="31">
        <v>0.4</v>
      </c>
      <c r="T49" s="75" t="s">
        <v>64</v>
      </c>
    </row>
    <row r="50" spans="1:22" ht="15" customHeight="1">
      <c r="A50" s="91" t="s">
        <v>127</v>
      </c>
      <c r="B50" s="31">
        <v>0.37</v>
      </c>
      <c r="C50" s="31">
        <v>0.33</v>
      </c>
      <c r="D50" s="31">
        <v>0.41</v>
      </c>
      <c r="E50" s="75" t="s">
        <v>64</v>
      </c>
      <c r="F50" s="66" t="s">
        <v>127</v>
      </c>
      <c r="G50" s="31">
        <v>0.27</v>
      </c>
      <c r="H50" s="31">
        <v>0.18</v>
      </c>
      <c r="I50" s="31">
        <v>0.39</v>
      </c>
      <c r="J50" s="75" t="s">
        <v>64</v>
      </c>
      <c r="K50" s="66" t="s">
        <v>127</v>
      </c>
      <c r="L50" s="31">
        <v>0.32</v>
      </c>
      <c r="M50" s="31">
        <v>0.19</v>
      </c>
      <c r="N50" s="31">
        <v>0.5</v>
      </c>
      <c r="O50" s="75" t="s">
        <v>64</v>
      </c>
      <c r="P50" s="66" t="s">
        <v>127</v>
      </c>
      <c r="Q50" s="31">
        <v>0.31</v>
      </c>
      <c r="R50" s="31">
        <v>0.22</v>
      </c>
      <c r="S50" s="31">
        <v>0.42</v>
      </c>
      <c r="T50" s="75" t="s">
        <v>64</v>
      </c>
    </row>
    <row r="51" spans="1:22" ht="15" customHeight="1">
      <c r="A51" s="91" t="s">
        <v>128</v>
      </c>
      <c r="B51" s="31">
        <v>0.28999999999999998</v>
      </c>
      <c r="C51" s="31">
        <v>0.26</v>
      </c>
      <c r="D51" s="31">
        <v>0.33</v>
      </c>
      <c r="E51" s="75" t="s">
        <v>64</v>
      </c>
      <c r="F51" s="66" t="s">
        <v>128</v>
      </c>
      <c r="G51" s="31">
        <v>0.23</v>
      </c>
      <c r="H51" s="31">
        <v>0.14000000000000001</v>
      </c>
      <c r="I51" s="31">
        <v>0.35</v>
      </c>
      <c r="J51" s="75" t="s">
        <v>64</v>
      </c>
      <c r="K51" s="66" t="s">
        <v>128</v>
      </c>
      <c r="L51" s="31">
        <v>0.32</v>
      </c>
      <c r="M51" s="31">
        <v>0.18</v>
      </c>
      <c r="N51" s="31">
        <v>0.51</v>
      </c>
      <c r="O51" s="75" t="s">
        <v>64</v>
      </c>
      <c r="P51" s="66" t="s">
        <v>128</v>
      </c>
      <c r="Q51" s="31">
        <v>0.37</v>
      </c>
      <c r="R51" s="31">
        <v>0.27</v>
      </c>
      <c r="S51" s="31">
        <v>0.49</v>
      </c>
      <c r="T51" s="75" t="s">
        <v>64</v>
      </c>
    </row>
    <row r="52" spans="1:22" ht="15" customHeight="1">
      <c r="A52" s="91" t="s">
        <v>129</v>
      </c>
      <c r="B52" s="31">
        <v>0.3</v>
      </c>
      <c r="C52" s="31">
        <v>0.26</v>
      </c>
      <c r="D52" s="31">
        <v>0.34</v>
      </c>
      <c r="E52" s="75" t="s">
        <v>64</v>
      </c>
      <c r="F52" s="66" t="s">
        <v>129</v>
      </c>
      <c r="G52" s="31">
        <v>0.22</v>
      </c>
      <c r="H52" s="31">
        <v>0.13</v>
      </c>
      <c r="I52" s="31">
        <v>0.34</v>
      </c>
      <c r="J52" s="75" t="s">
        <v>64</v>
      </c>
      <c r="K52" s="66" t="s">
        <v>129</v>
      </c>
      <c r="L52" s="31">
        <v>0.32</v>
      </c>
      <c r="M52" s="31">
        <v>0.17</v>
      </c>
      <c r="N52" s="31">
        <v>0.52</v>
      </c>
      <c r="O52" s="75" t="s">
        <v>64</v>
      </c>
      <c r="P52" s="66" t="s">
        <v>129</v>
      </c>
      <c r="Q52" s="31">
        <v>0.41</v>
      </c>
      <c r="R52" s="31">
        <v>0.3</v>
      </c>
      <c r="S52" s="31">
        <v>0.54</v>
      </c>
      <c r="T52" s="75" t="s">
        <v>64</v>
      </c>
    </row>
    <row r="53" spans="1:22" ht="15" customHeight="1">
      <c r="A53" s="91" t="s">
        <v>130</v>
      </c>
      <c r="B53" s="31">
        <v>0.27</v>
      </c>
      <c r="C53" s="31">
        <v>0.24</v>
      </c>
      <c r="D53" s="31">
        <v>0.31</v>
      </c>
      <c r="E53" s="75" t="s">
        <v>64</v>
      </c>
      <c r="F53" s="66" t="s">
        <v>130</v>
      </c>
      <c r="G53" s="31">
        <v>0.18</v>
      </c>
      <c r="H53" s="31">
        <v>0.09</v>
      </c>
      <c r="I53" s="31">
        <v>0.28999999999999998</v>
      </c>
      <c r="J53" s="75" t="s">
        <v>64</v>
      </c>
      <c r="K53" s="66" t="s">
        <v>130</v>
      </c>
      <c r="L53" s="31">
        <v>0.45</v>
      </c>
      <c r="M53" s="31">
        <v>0.25</v>
      </c>
      <c r="N53" s="31">
        <v>0.7</v>
      </c>
      <c r="O53" s="75" t="s">
        <v>64</v>
      </c>
      <c r="P53" s="66" t="s">
        <v>130</v>
      </c>
      <c r="Q53" s="31">
        <v>0.32</v>
      </c>
      <c r="R53" s="31">
        <v>0.21</v>
      </c>
      <c r="S53" s="31">
        <v>0.45</v>
      </c>
      <c r="T53" s="75" t="s">
        <v>64</v>
      </c>
    </row>
    <row r="54" spans="1:22" ht="15" customHeight="1">
      <c r="A54" s="91" t="s">
        <v>131</v>
      </c>
      <c r="B54" s="31">
        <v>0.3</v>
      </c>
      <c r="C54" s="31">
        <v>0.26</v>
      </c>
      <c r="D54" s="31">
        <v>0.34</v>
      </c>
      <c r="E54" s="75" t="s">
        <v>64</v>
      </c>
      <c r="F54" s="66" t="s">
        <v>131</v>
      </c>
      <c r="G54" s="31">
        <v>0.12</v>
      </c>
      <c r="H54" s="31">
        <v>0.06</v>
      </c>
      <c r="I54" s="31">
        <v>0.21</v>
      </c>
      <c r="J54" s="75" t="s">
        <v>64</v>
      </c>
      <c r="K54" s="66" t="s">
        <v>131</v>
      </c>
      <c r="L54" s="31">
        <v>0.33</v>
      </c>
      <c r="M54" s="31">
        <v>0.17</v>
      </c>
      <c r="N54" s="31">
        <v>0.54</v>
      </c>
      <c r="O54" s="75" t="s">
        <v>64</v>
      </c>
      <c r="P54" s="66" t="s">
        <v>131</v>
      </c>
      <c r="Q54" s="31">
        <v>0.25</v>
      </c>
      <c r="R54" s="31">
        <v>0.16</v>
      </c>
      <c r="S54" s="31">
        <v>0.36</v>
      </c>
      <c r="T54" s="75" t="s">
        <v>64</v>
      </c>
    </row>
    <row r="55" spans="1:22" ht="15" customHeight="1">
      <c r="A55" s="91" t="s">
        <v>132</v>
      </c>
      <c r="B55" s="31">
        <v>0.21</v>
      </c>
      <c r="C55" s="31">
        <v>0.18</v>
      </c>
      <c r="D55" s="31">
        <v>0.24</v>
      </c>
      <c r="E55" s="75" t="s">
        <v>64</v>
      </c>
      <c r="F55" s="66" t="s">
        <v>132</v>
      </c>
      <c r="G55" s="31">
        <v>0.11</v>
      </c>
      <c r="H55" s="31">
        <v>0.05</v>
      </c>
      <c r="I55" s="31">
        <v>0.2</v>
      </c>
      <c r="J55" s="75" t="s">
        <v>64</v>
      </c>
      <c r="K55" s="66" t="s">
        <v>132</v>
      </c>
      <c r="L55" s="31">
        <v>0.14000000000000001</v>
      </c>
      <c r="M55" s="31">
        <v>0.05</v>
      </c>
      <c r="N55" s="31">
        <v>0.28000000000000003</v>
      </c>
      <c r="O55" s="75" t="s">
        <v>64</v>
      </c>
      <c r="P55" s="66" t="s">
        <v>132</v>
      </c>
      <c r="Q55" s="31">
        <v>0.2</v>
      </c>
      <c r="R55" s="31">
        <v>0.12</v>
      </c>
      <c r="S55" s="31">
        <v>0.3</v>
      </c>
      <c r="T55" s="75" t="s">
        <v>64</v>
      </c>
    </row>
    <row r="56" spans="1:22" ht="15" customHeight="1">
      <c r="A56" s="91" t="s">
        <v>133</v>
      </c>
      <c r="B56" s="31">
        <v>0.17</v>
      </c>
      <c r="C56" s="31">
        <v>0.14000000000000001</v>
      </c>
      <c r="D56" s="31">
        <v>0.19</v>
      </c>
      <c r="E56" s="75" t="s">
        <v>64</v>
      </c>
      <c r="F56" s="66" t="s">
        <v>133</v>
      </c>
      <c r="G56" s="31">
        <v>0.12</v>
      </c>
      <c r="H56" s="31">
        <v>0.06</v>
      </c>
      <c r="I56" s="31">
        <v>0.21</v>
      </c>
      <c r="J56" s="75" t="s">
        <v>64</v>
      </c>
      <c r="K56" s="66" t="s">
        <v>133</v>
      </c>
      <c r="L56" s="31">
        <v>0.15</v>
      </c>
      <c r="M56" s="31">
        <v>0.06</v>
      </c>
      <c r="N56" s="31">
        <v>0.28999999999999998</v>
      </c>
      <c r="O56" s="75" t="s">
        <v>64</v>
      </c>
      <c r="P56" s="66" t="s">
        <v>133</v>
      </c>
      <c r="Q56" s="31">
        <v>0.18</v>
      </c>
      <c r="R56" s="31">
        <v>0.1</v>
      </c>
      <c r="S56" s="31">
        <v>0.27</v>
      </c>
      <c r="T56" s="75" t="s">
        <v>64</v>
      </c>
    </row>
    <row r="57" spans="1:22" ht="15" customHeight="1">
      <c r="A57" s="91" t="s">
        <v>134</v>
      </c>
      <c r="B57" s="31">
        <v>0.1</v>
      </c>
      <c r="C57" s="31">
        <v>0.08</v>
      </c>
      <c r="D57" s="31">
        <v>0.12</v>
      </c>
      <c r="E57" s="75" t="s">
        <v>64</v>
      </c>
      <c r="F57" s="35" t="s">
        <v>134</v>
      </c>
      <c r="G57" s="30">
        <v>0.06</v>
      </c>
      <c r="H57" s="30">
        <v>0.02</v>
      </c>
      <c r="I57" s="30">
        <v>0.14000000000000001</v>
      </c>
      <c r="J57" s="75" t="s">
        <v>64</v>
      </c>
      <c r="K57" s="35" t="s">
        <v>134</v>
      </c>
      <c r="L57" s="30">
        <v>0.11</v>
      </c>
      <c r="M57" s="30">
        <v>0.03</v>
      </c>
      <c r="N57" s="30">
        <v>0.22</v>
      </c>
      <c r="O57" s="75" t="s">
        <v>64</v>
      </c>
      <c r="P57" s="35" t="s">
        <v>134</v>
      </c>
      <c r="Q57" s="30">
        <v>0.16</v>
      </c>
      <c r="R57" s="30">
        <v>0.09</v>
      </c>
      <c r="S57" s="30">
        <v>0.25</v>
      </c>
      <c r="T57" s="75" t="s">
        <v>64</v>
      </c>
      <c r="U57" s="115"/>
      <c r="V57" s="115"/>
    </row>
    <row r="58" spans="1:22" ht="15" customHeight="1">
      <c r="A58" s="84" t="s">
        <v>135</v>
      </c>
      <c r="B58" s="30">
        <v>0.08</v>
      </c>
      <c r="C58" s="30">
        <v>7.0000000000000007E-2</v>
      </c>
      <c r="D58" s="30">
        <v>0.1</v>
      </c>
      <c r="E58" s="75" t="s">
        <v>64</v>
      </c>
      <c r="F58" s="66" t="s">
        <v>135</v>
      </c>
      <c r="G58" s="31">
        <v>0.05</v>
      </c>
      <c r="H58" s="31">
        <v>0.01</v>
      </c>
      <c r="I58" s="31">
        <v>0.11</v>
      </c>
      <c r="J58" s="89" t="s">
        <v>64</v>
      </c>
      <c r="K58" s="66" t="s">
        <v>135</v>
      </c>
      <c r="L58" s="31">
        <v>0.13</v>
      </c>
      <c r="M58" s="31">
        <v>0.05</v>
      </c>
      <c r="N58" s="31">
        <v>0.27</v>
      </c>
      <c r="O58" s="75" t="s">
        <v>64</v>
      </c>
      <c r="P58" s="66" t="s">
        <v>135</v>
      </c>
      <c r="Q58" s="31">
        <v>0.13</v>
      </c>
      <c r="R58" s="31">
        <v>7.0000000000000007E-2</v>
      </c>
      <c r="S58" s="31">
        <v>0.22</v>
      </c>
      <c r="T58" s="75" t="s">
        <v>64</v>
      </c>
      <c r="U58" s="115"/>
      <c r="V58" s="115"/>
    </row>
    <row r="59" spans="1:22" ht="15" customHeight="1">
      <c r="A59" s="62" t="s">
        <v>136</v>
      </c>
      <c r="B59" s="31">
        <v>7.0000000000000007E-2</v>
      </c>
      <c r="C59" s="31">
        <v>0.06</v>
      </c>
      <c r="D59" s="31">
        <v>0.09</v>
      </c>
      <c r="E59" s="75" t="s">
        <v>64</v>
      </c>
      <c r="F59" s="87" t="s">
        <v>136</v>
      </c>
      <c r="G59" s="78">
        <v>0.02</v>
      </c>
      <c r="H59" s="78">
        <v>0</v>
      </c>
      <c r="I59" s="78">
        <v>0.06</v>
      </c>
      <c r="J59" s="75" t="s">
        <v>64</v>
      </c>
      <c r="K59" s="87" t="s">
        <v>136</v>
      </c>
      <c r="L59" s="78">
        <v>7.0000000000000007E-2</v>
      </c>
      <c r="M59" s="78">
        <v>0.02</v>
      </c>
      <c r="N59" s="78">
        <v>0.16</v>
      </c>
      <c r="O59" s="75" t="s">
        <v>64</v>
      </c>
      <c r="P59" s="66" t="s">
        <v>136</v>
      </c>
      <c r="Q59" s="31">
        <v>0.08</v>
      </c>
      <c r="R59" s="31">
        <v>0.04</v>
      </c>
      <c r="S59" s="31">
        <v>0.15</v>
      </c>
      <c r="T59" s="75" t="s">
        <v>64</v>
      </c>
      <c r="U59" s="115"/>
      <c r="V59" s="115"/>
    </row>
    <row r="60" spans="1:22" ht="15" customHeight="1">
      <c r="A60" s="91" t="s">
        <v>137</v>
      </c>
      <c r="B60" s="31">
        <v>0.09</v>
      </c>
      <c r="C60" s="31">
        <v>7.0000000000000007E-2</v>
      </c>
      <c r="D60" s="31">
        <v>0.11</v>
      </c>
      <c r="E60" s="75" t="s">
        <v>64</v>
      </c>
      <c r="F60" s="87" t="s">
        <v>137</v>
      </c>
      <c r="G60" s="78">
        <v>0.02</v>
      </c>
      <c r="H60" s="78">
        <v>0</v>
      </c>
      <c r="I60" s="78">
        <v>7.0000000000000007E-2</v>
      </c>
      <c r="J60" s="75" t="s">
        <v>64</v>
      </c>
      <c r="K60" s="87" t="s">
        <v>137</v>
      </c>
      <c r="L60" s="78">
        <v>0.06</v>
      </c>
      <c r="M60" s="78">
        <v>0.01</v>
      </c>
      <c r="N60" s="78">
        <v>0.16</v>
      </c>
      <c r="O60" s="75" t="s">
        <v>64</v>
      </c>
      <c r="P60" s="66" t="s">
        <v>137</v>
      </c>
      <c r="Q60" s="31">
        <v>0.05</v>
      </c>
      <c r="R60" s="31">
        <v>0.02</v>
      </c>
      <c r="S60" s="31">
        <v>0.1</v>
      </c>
      <c r="T60" s="75" t="s">
        <v>64</v>
      </c>
      <c r="U60" s="115"/>
      <c r="V60" s="115"/>
    </row>
    <row r="61" spans="1:22" ht="15" customHeight="1">
      <c r="A61" s="62" t="s">
        <v>138</v>
      </c>
      <c r="B61" s="31">
        <v>0.09</v>
      </c>
      <c r="C61" s="31">
        <v>7.0000000000000007E-2</v>
      </c>
      <c r="D61" s="31">
        <v>0.11</v>
      </c>
      <c r="E61" s="75" t="s">
        <v>64</v>
      </c>
      <c r="F61" s="87" t="s">
        <v>138</v>
      </c>
      <c r="G61" s="78">
        <v>0.03</v>
      </c>
      <c r="H61" s="78">
        <v>0</v>
      </c>
      <c r="I61" s="78">
        <v>7.0000000000000007E-2</v>
      </c>
      <c r="J61" s="75" t="s">
        <v>64</v>
      </c>
      <c r="K61" s="87" t="s">
        <v>138</v>
      </c>
      <c r="L61" s="78">
        <v>0.12</v>
      </c>
      <c r="M61" s="78">
        <v>0.04</v>
      </c>
      <c r="N61" s="78">
        <v>0.27</v>
      </c>
      <c r="O61" s="75" t="s">
        <v>64</v>
      </c>
      <c r="P61" s="66" t="s">
        <v>138</v>
      </c>
      <c r="Q61" s="31">
        <v>0.16</v>
      </c>
      <c r="R61" s="31">
        <v>0.08</v>
      </c>
      <c r="S61" s="31">
        <v>0.26</v>
      </c>
      <c r="T61" s="75" t="s">
        <v>64</v>
      </c>
      <c r="U61" s="115"/>
      <c r="V61" s="115"/>
    </row>
    <row r="62" spans="1:22" ht="15" customHeight="1">
      <c r="A62" s="61" t="s">
        <v>139</v>
      </c>
      <c r="B62" s="30">
        <v>0.16</v>
      </c>
      <c r="C62" s="30">
        <v>0.13</v>
      </c>
      <c r="D62" s="30">
        <v>0.19</v>
      </c>
      <c r="E62" s="75" t="s">
        <v>64</v>
      </c>
      <c r="F62" s="35" t="s">
        <v>139</v>
      </c>
      <c r="G62" s="30">
        <v>0.1</v>
      </c>
      <c r="H62" s="30">
        <v>0.03</v>
      </c>
      <c r="I62" s="30">
        <v>0.19</v>
      </c>
      <c r="J62" s="75" t="s">
        <v>64</v>
      </c>
      <c r="K62" s="35" t="s">
        <v>139</v>
      </c>
      <c r="L62" s="30">
        <v>0.12</v>
      </c>
      <c r="M62" s="30">
        <v>0.04</v>
      </c>
      <c r="N62" s="30">
        <v>0.26</v>
      </c>
      <c r="O62" s="75" t="s">
        <v>64</v>
      </c>
      <c r="P62" s="35" t="s">
        <v>139</v>
      </c>
      <c r="Q62" s="30">
        <v>0.15</v>
      </c>
      <c r="R62" s="30">
        <v>0.08</v>
      </c>
      <c r="S62" s="30">
        <v>0.24</v>
      </c>
      <c r="T62" s="75" t="s">
        <v>64</v>
      </c>
      <c r="U62" s="115"/>
      <c r="V62" s="115"/>
    </row>
    <row r="63" spans="1:22" ht="15" customHeight="1">
      <c r="A63" s="61" t="s">
        <v>140</v>
      </c>
      <c r="B63" s="30">
        <v>0.18</v>
      </c>
      <c r="C63" s="30">
        <v>0.15</v>
      </c>
      <c r="D63" s="30">
        <v>0.21</v>
      </c>
      <c r="E63" s="75" t="s">
        <v>64</v>
      </c>
      <c r="F63" s="35" t="s">
        <v>140</v>
      </c>
      <c r="G63" s="30">
        <v>0.08</v>
      </c>
      <c r="H63" s="30">
        <v>0.03</v>
      </c>
      <c r="I63" s="30">
        <v>0.16</v>
      </c>
      <c r="J63" s="75" t="s">
        <v>64</v>
      </c>
      <c r="K63" s="35" t="s">
        <v>140</v>
      </c>
      <c r="L63" s="30">
        <v>0.14000000000000001</v>
      </c>
      <c r="M63" s="30">
        <v>0.05</v>
      </c>
      <c r="N63" s="30">
        <v>0.28000000000000003</v>
      </c>
      <c r="O63" s="75" t="s">
        <v>64</v>
      </c>
      <c r="P63" s="35" t="s">
        <v>140</v>
      </c>
      <c r="Q63" s="30">
        <v>0.18</v>
      </c>
      <c r="R63" s="30">
        <v>0.11</v>
      </c>
      <c r="S63" s="30">
        <v>0.28000000000000003</v>
      </c>
      <c r="T63" s="75" t="s">
        <v>64</v>
      </c>
      <c r="U63" s="115"/>
      <c r="V63" s="115"/>
    </row>
    <row r="64" spans="1:22" ht="15" customHeight="1">
      <c r="A64" s="61" t="s">
        <v>141</v>
      </c>
      <c r="B64" s="30">
        <v>0.19</v>
      </c>
      <c r="C64" s="30">
        <v>0.16</v>
      </c>
      <c r="D64" s="30">
        <v>0.23</v>
      </c>
      <c r="E64" s="75" t="s">
        <v>64</v>
      </c>
      <c r="F64" s="35" t="s">
        <v>141</v>
      </c>
      <c r="G64" s="30">
        <v>7.0000000000000007E-2</v>
      </c>
      <c r="H64" s="30">
        <v>0.02</v>
      </c>
      <c r="I64" s="30">
        <v>0.14000000000000001</v>
      </c>
      <c r="J64" s="75" t="s">
        <v>64</v>
      </c>
      <c r="K64" s="35" t="s">
        <v>141</v>
      </c>
      <c r="L64" s="30">
        <v>0.16</v>
      </c>
      <c r="M64" s="30">
        <v>0.06</v>
      </c>
      <c r="N64" s="30">
        <v>0.32</v>
      </c>
      <c r="O64" s="75" t="s">
        <v>64</v>
      </c>
      <c r="P64" s="35" t="s">
        <v>141</v>
      </c>
      <c r="Q64" s="30">
        <v>0.17</v>
      </c>
      <c r="R64" s="30">
        <v>0.09</v>
      </c>
      <c r="S64" s="30">
        <v>0.27</v>
      </c>
      <c r="T64" s="75" t="s">
        <v>64</v>
      </c>
      <c r="U64" s="115"/>
      <c r="V64" s="115"/>
    </row>
    <row r="65" spans="1:22" ht="15" customHeight="1">
      <c r="A65" s="61" t="s">
        <v>142</v>
      </c>
      <c r="B65" s="30">
        <v>0.22</v>
      </c>
      <c r="C65" s="30">
        <v>0.19</v>
      </c>
      <c r="D65" s="30">
        <v>0.26</v>
      </c>
      <c r="E65" s="75" t="s">
        <v>64</v>
      </c>
      <c r="F65" s="35" t="s">
        <v>142</v>
      </c>
      <c r="G65" s="30">
        <v>0.12</v>
      </c>
      <c r="H65" s="30">
        <v>0.05</v>
      </c>
      <c r="I65" s="30">
        <v>0.22</v>
      </c>
      <c r="J65" s="75" t="s">
        <v>64</v>
      </c>
      <c r="K65" s="35" t="s">
        <v>142</v>
      </c>
      <c r="L65" s="30">
        <v>0.14000000000000001</v>
      </c>
      <c r="M65" s="30">
        <v>0.05</v>
      </c>
      <c r="N65" s="30">
        <v>0.28999999999999998</v>
      </c>
      <c r="O65" s="75" t="s">
        <v>64</v>
      </c>
      <c r="P65" s="35" t="s">
        <v>142</v>
      </c>
      <c r="Q65" s="30">
        <v>0.46</v>
      </c>
      <c r="R65" s="30">
        <v>0.32</v>
      </c>
      <c r="S65" s="30">
        <v>0.64</v>
      </c>
      <c r="T65" s="75" t="s">
        <v>64</v>
      </c>
      <c r="U65" s="115"/>
      <c r="V65" s="115"/>
    </row>
    <row r="66" spans="1:22" ht="15" customHeight="1">
      <c r="A66" s="85" t="s">
        <v>143</v>
      </c>
      <c r="B66" s="30">
        <v>0.39</v>
      </c>
      <c r="C66" s="30">
        <v>0.34</v>
      </c>
      <c r="D66" s="30">
        <v>0.44</v>
      </c>
      <c r="E66" s="75" t="s">
        <v>64</v>
      </c>
      <c r="F66" s="35" t="s">
        <v>143</v>
      </c>
      <c r="G66" s="30">
        <v>0.22</v>
      </c>
      <c r="H66" s="30">
        <v>0.12</v>
      </c>
      <c r="I66" s="30">
        <v>0.36</v>
      </c>
      <c r="J66" s="75" t="s">
        <v>64</v>
      </c>
      <c r="K66" s="35" t="s">
        <v>143</v>
      </c>
      <c r="L66" s="30">
        <v>0.15</v>
      </c>
      <c r="M66" s="30">
        <v>0.06</v>
      </c>
      <c r="N66" s="30">
        <v>0.3</v>
      </c>
      <c r="O66" s="75" t="s">
        <v>64</v>
      </c>
      <c r="P66" s="35" t="s">
        <v>143</v>
      </c>
      <c r="Q66" s="30">
        <v>0.68</v>
      </c>
      <c r="R66" s="30">
        <v>0.5</v>
      </c>
      <c r="S66" s="30">
        <v>0.9</v>
      </c>
      <c r="T66" s="75" t="s">
        <v>64</v>
      </c>
      <c r="U66" s="115"/>
      <c r="V66" s="115"/>
    </row>
    <row r="67" spans="1:22" ht="15" customHeight="1">
      <c r="A67" s="85" t="s">
        <v>144</v>
      </c>
      <c r="B67" s="30">
        <v>0.61</v>
      </c>
      <c r="C67" s="30">
        <v>0.54</v>
      </c>
      <c r="D67" s="30">
        <v>0.68</v>
      </c>
      <c r="E67" s="75" t="s">
        <v>64</v>
      </c>
      <c r="F67" s="35" t="s">
        <v>144</v>
      </c>
      <c r="G67" s="30">
        <v>0.3</v>
      </c>
      <c r="H67" s="30">
        <v>0.17</v>
      </c>
      <c r="I67" s="30">
        <v>0.45</v>
      </c>
      <c r="J67" s="75" t="s">
        <v>64</v>
      </c>
      <c r="K67" s="35" t="s">
        <v>144</v>
      </c>
      <c r="L67" s="30">
        <v>0.33</v>
      </c>
      <c r="M67" s="30">
        <v>0.16</v>
      </c>
      <c r="N67" s="30">
        <v>0.56999999999999995</v>
      </c>
      <c r="O67" s="75" t="s">
        <v>64</v>
      </c>
      <c r="P67" s="35" t="s">
        <v>144</v>
      </c>
      <c r="Q67" s="30">
        <v>1.01</v>
      </c>
      <c r="R67" s="30">
        <v>0.78</v>
      </c>
      <c r="S67" s="30">
        <v>1.27</v>
      </c>
      <c r="T67" s="75" t="s">
        <v>64</v>
      </c>
      <c r="U67" s="115"/>
      <c r="V67" s="115"/>
    </row>
    <row r="68" spans="1:22" ht="15" customHeight="1">
      <c r="A68" s="85" t="s">
        <v>145</v>
      </c>
      <c r="B68" s="30">
        <v>1.06</v>
      </c>
      <c r="C68" s="30">
        <v>0.98</v>
      </c>
      <c r="D68" s="30">
        <v>1.1499999999999999</v>
      </c>
      <c r="E68" s="75" t="s">
        <v>64</v>
      </c>
      <c r="F68" s="35" t="s">
        <v>145</v>
      </c>
      <c r="G68" s="30">
        <v>0.28000000000000003</v>
      </c>
      <c r="H68" s="30">
        <v>0.16</v>
      </c>
      <c r="I68" s="30">
        <v>0.42</v>
      </c>
      <c r="J68" s="75" t="s">
        <v>64</v>
      </c>
      <c r="K68" s="35" t="s">
        <v>145</v>
      </c>
      <c r="L68" s="30">
        <v>0.34</v>
      </c>
      <c r="M68" s="30">
        <v>0.17</v>
      </c>
      <c r="N68" s="30">
        <v>0.59</v>
      </c>
      <c r="O68" s="75" t="s">
        <v>64</v>
      </c>
      <c r="P68" s="35" t="s">
        <v>145</v>
      </c>
      <c r="Q68" s="30">
        <v>1.1399999999999999</v>
      </c>
      <c r="R68" s="30">
        <v>0.91</v>
      </c>
      <c r="S68" s="30">
        <v>1.4</v>
      </c>
      <c r="T68" s="75" t="s">
        <v>64</v>
      </c>
      <c r="U68" s="115"/>
      <c r="V68" s="115"/>
    </row>
    <row r="69" spans="1:22" ht="15" customHeight="1">
      <c r="A69" s="85" t="s">
        <v>146</v>
      </c>
      <c r="B69" s="30">
        <v>1.36</v>
      </c>
      <c r="C69" s="30">
        <v>1.26</v>
      </c>
      <c r="D69" s="30">
        <v>1.46</v>
      </c>
      <c r="E69" s="75" t="s">
        <v>64</v>
      </c>
      <c r="F69" s="35" t="s">
        <v>146</v>
      </c>
      <c r="G69" s="78">
        <v>0.47</v>
      </c>
      <c r="H69" s="30">
        <v>0.31</v>
      </c>
      <c r="I69" s="30">
        <v>0.67</v>
      </c>
      <c r="J69" s="75" t="s">
        <v>64</v>
      </c>
      <c r="K69" s="35" t="s">
        <v>146</v>
      </c>
      <c r="L69" s="30">
        <v>0.59</v>
      </c>
      <c r="M69" s="30">
        <v>0.31</v>
      </c>
      <c r="N69" s="30">
        <v>0.98</v>
      </c>
      <c r="O69" s="75" t="s">
        <v>64</v>
      </c>
      <c r="P69" s="35" t="s">
        <v>146</v>
      </c>
      <c r="Q69" s="30">
        <v>1.24</v>
      </c>
      <c r="R69" s="30">
        <v>0.98</v>
      </c>
      <c r="S69" s="30">
        <v>1.53</v>
      </c>
      <c r="T69" s="75" t="s">
        <v>64</v>
      </c>
      <c r="U69" s="115"/>
      <c r="V69" s="115"/>
    </row>
    <row r="70" spans="1:22" ht="15" customHeight="1">
      <c r="A70" s="85" t="s">
        <v>147</v>
      </c>
      <c r="B70" s="30">
        <v>1.57</v>
      </c>
      <c r="C70" s="30">
        <v>1.46</v>
      </c>
      <c r="D70" s="30">
        <v>1.68</v>
      </c>
      <c r="E70" s="75" t="s">
        <v>64</v>
      </c>
      <c r="F70" s="35" t="s">
        <v>147</v>
      </c>
      <c r="G70" s="78">
        <v>0.62</v>
      </c>
      <c r="H70" s="30">
        <v>0.42</v>
      </c>
      <c r="I70" s="30">
        <v>0.86</v>
      </c>
      <c r="J70" s="75" t="s">
        <v>64</v>
      </c>
      <c r="K70" s="35" t="s">
        <v>147</v>
      </c>
      <c r="L70" s="30">
        <v>1.48</v>
      </c>
      <c r="M70" s="30">
        <v>0.99</v>
      </c>
      <c r="N70" s="30">
        <v>2.08</v>
      </c>
      <c r="O70" s="75" t="s">
        <v>64</v>
      </c>
      <c r="P70" s="35" t="s">
        <v>147</v>
      </c>
      <c r="Q70" s="30">
        <v>0.94</v>
      </c>
      <c r="R70" s="30">
        <v>0.73</v>
      </c>
      <c r="S70" s="30">
        <v>1.18</v>
      </c>
      <c r="T70" s="75" t="s">
        <v>64</v>
      </c>
      <c r="U70" s="115"/>
      <c r="V70" s="115"/>
    </row>
    <row r="71" spans="1:22" ht="15" customHeight="1">
      <c r="A71" s="85" t="s">
        <v>148</v>
      </c>
      <c r="B71" s="30">
        <v>1.32</v>
      </c>
      <c r="C71" s="30">
        <v>1.23</v>
      </c>
      <c r="D71" s="30">
        <v>1.42</v>
      </c>
      <c r="E71" s="75" t="s">
        <v>64</v>
      </c>
      <c r="F71" s="35" t="s">
        <v>148</v>
      </c>
      <c r="G71" s="78">
        <v>0.43</v>
      </c>
      <c r="H71" s="30">
        <v>0.27</v>
      </c>
      <c r="I71" s="30">
        <v>0.63</v>
      </c>
      <c r="J71" s="75" t="s">
        <v>64</v>
      </c>
      <c r="K71" s="35" t="s">
        <v>148</v>
      </c>
      <c r="L71" s="30">
        <v>1.87</v>
      </c>
      <c r="M71" s="30">
        <v>1.35</v>
      </c>
      <c r="N71" s="30">
        <v>2.48</v>
      </c>
      <c r="O71" s="75" t="s">
        <v>64</v>
      </c>
      <c r="P71" s="35" t="s">
        <v>148</v>
      </c>
      <c r="Q71" s="30">
        <v>0.82</v>
      </c>
      <c r="R71" s="30">
        <v>0.63</v>
      </c>
      <c r="S71" s="30">
        <v>1.03</v>
      </c>
      <c r="T71" s="75" t="s">
        <v>64</v>
      </c>
      <c r="U71" s="115"/>
      <c r="V71" s="115"/>
    </row>
    <row r="72" spans="1:22" ht="15" customHeight="1">
      <c r="A72" s="85" t="s">
        <v>149</v>
      </c>
      <c r="B72" s="30">
        <v>1.33</v>
      </c>
      <c r="C72" s="30">
        <v>1.25</v>
      </c>
      <c r="D72" s="30">
        <v>1.43</v>
      </c>
      <c r="E72" s="75" t="s">
        <v>64</v>
      </c>
      <c r="F72" s="35" t="s">
        <v>150</v>
      </c>
      <c r="G72" s="30">
        <v>0.46</v>
      </c>
      <c r="H72" s="30">
        <v>0.28999999999999998</v>
      </c>
      <c r="I72" s="30">
        <v>0.67</v>
      </c>
      <c r="J72" s="75" t="s">
        <v>64</v>
      </c>
      <c r="K72" s="35" t="s">
        <v>150</v>
      </c>
      <c r="L72" s="30">
        <v>1.88</v>
      </c>
      <c r="M72" s="30">
        <v>1.39</v>
      </c>
      <c r="N72" s="30">
        <v>2.4300000000000002</v>
      </c>
      <c r="O72" s="75" t="s">
        <v>64</v>
      </c>
      <c r="P72" s="35" t="s">
        <v>150</v>
      </c>
      <c r="Q72" s="30">
        <v>0.53</v>
      </c>
      <c r="R72" s="30">
        <v>0.39</v>
      </c>
      <c r="S72" s="30">
        <v>0.72</v>
      </c>
      <c r="T72" s="75" t="s">
        <v>64</v>
      </c>
      <c r="U72" s="115"/>
      <c r="V72" s="115"/>
    </row>
    <row r="73" spans="1:22" ht="15" customHeight="1">
      <c r="A73" s="85" t="s">
        <v>151</v>
      </c>
      <c r="B73" s="30">
        <v>1.28</v>
      </c>
      <c r="C73" s="30">
        <v>1.19</v>
      </c>
      <c r="D73" s="30">
        <v>1.37</v>
      </c>
      <c r="E73" s="75" t="s">
        <v>64</v>
      </c>
      <c r="F73" s="35" t="s">
        <v>151</v>
      </c>
      <c r="G73" s="30">
        <v>0.77</v>
      </c>
      <c r="H73" s="30">
        <v>0.55000000000000004</v>
      </c>
      <c r="I73" s="30">
        <v>1.05</v>
      </c>
      <c r="J73" s="75" t="s">
        <v>64</v>
      </c>
      <c r="K73" s="35" t="s">
        <v>151</v>
      </c>
      <c r="L73" s="30">
        <v>1.92</v>
      </c>
      <c r="M73" s="30">
        <v>1.43</v>
      </c>
      <c r="N73" s="30">
        <v>2.48</v>
      </c>
      <c r="O73" s="75" t="s">
        <v>64</v>
      </c>
      <c r="P73" s="35" t="s">
        <v>151</v>
      </c>
      <c r="Q73" s="30">
        <v>0.49</v>
      </c>
      <c r="R73" s="30">
        <v>0.35</v>
      </c>
      <c r="S73" s="30">
        <v>0.66</v>
      </c>
      <c r="T73" s="75" t="s">
        <v>64</v>
      </c>
      <c r="U73" s="115"/>
      <c r="V73" s="115"/>
    </row>
    <row r="74" spans="1:22" ht="15" customHeight="1">
      <c r="A74" s="85" t="s">
        <v>152</v>
      </c>
      <c r="B74" s="30">
        <v>1.39</v>
      </c>
      <c r="C74" s="30">
        <v>1.3</v>
      </c>
      <c r="D74" s="30">
        <v>1.48</v>
      </c>
      <c r="E74" s="75" t="s">
        <v>64</v>
      </c>
      <c r="F74" s="35" t="s">
        <v>152</v>
      </c>
      <c r="G74" s="30">
        <v>0.83</v>
      </c>
      <c r="H74" s="30">
        <v>0.59</v>
      </c>
      <c r="I74" s="30">
        <v>1.1000000000000001</v>
      </c>
      <c r="J74" s="75" t="s">
        <v>64</v>
      </c>
      <c r="K74" s="35" t="s">
        <v>152</v>
      </c>
      <c r="L74" s="30">
        <v>2.36</v>
      </c>
      <c r="M74" s="30">
        <v>1.83</v>
      </c>
      <c r="N74" s="30">
        <v>2.94</v>
      </c>
      <c r="O74" s="75" t="s">
        <v>64</v>
      </c>
      <c r="P74" s="35" t="s">
        <v>152</v>
      </c>
      <c r="Q74" s="30">
        <v>0.7</v>
      </c>
      <c r="R74" s="30">
        <v>0.53</v>
      </c>
      <c r="S74" s="30">
        <v>0.9</v>
      </c>
      <c r="T74" s="75" t="s">
        <v>64</v>
      </c>
      <c r="U74" s="115"/>
      <c r="V74" s="115"/>
    </row>
    <row r="75" spans="1:22" ht="15" customHeight="1">
      <c r="A75" s="85" t="s">
        <v>153</v>
      </c>
      <c r="B75" s="30">
        <v>1.41</v>
      </c>
      <c r="C75" s="30">
        <v>1.31</v>
      </c>
      <c r="D75" s="30">
        <v>1.51</v>
      </c>
      <c r="E75" s="75" t="s">
        <v>64</v>
      </c>
      <c r="F75" s="35" t="s">
        <v>154</v>
      </c>
      <c r="G75" s="30">
        <v>0.92</v>
      </c>
      <c r="H75" s="30">
        <v>0.66</v>
      </c>
      <c r="I75" s="30">
        <v>1.26</v>
      </c>
      <c r="J75" s="75" t="s">
        <v>64</v>
      </c>
      <c r="K75" s="35" t="s">
        <v>154</v>
      </c>
      <c r="L75" s="30">
        <v>1.56</v>
      </c>
      <c r="M75" s="30">
        <v>1.1000000000000001</v>
      </c>
      <c r="N75" s="30">
        <v>2.09</v>
      </c>
      <c r="O75" s="75" t="s">
        <v>64</v>
      </c>
      <c r="P75" s="35" t="s">
        <v>154</v>
      </c>
      <c r="Q75" s="30">
        <v>1.32</v>
      </c>
      <c r="R75" s="30">
        <v>1.06</v>
      </c>
      <c r="S75" s="30">
        <v>1.61</v>
      </c>
      <c r="T75" s="75" t="s">
        <v>64</v>
      </c>
      <c r="U75" s="115"/>
      <c r="V75" s="115"/>
    </row>
    <row r="76" spans="1:22" ht="15" customHeight="1">
      <c r="A76" s="85" t="s">
        <v>155</v>
      </c>
      <c r="B76" s="30">
        <v>1.38</v>
      </c>
      <c r="C76" s="30">
        <v>1.29</v>
      </c>
      <c r="D76" s="30">
        <v>1.48</v>
      </c>
      <c r="E76" s="75" t="s">
        <v>64</v>
      </c>
      <c r="F76" s="61" t="s">
        <v>155</v>
      </c>
      <c r="G76" s="30">
        <v>1.54</v>
      </c>
      <c r="H76" s="30">
        <v>1.17</v>
      </c>
      <c r="I76" s="30">
        <v>1.96</v>
      </c>
      <c r="J76" s="75" t="s">
        <v>64</v>
      </c>
      <c r="K76" s="61" t="s">
        <v>155</v>
      </c>
      <c r="L76" s="30">
        <v>1.74</v>
      </c>
      <c r="M76" s="30">
        <v>1.26</v>
      </c>
      <c r="N76" s="30">
        <v>2.2799999999999998</v>
      </c>
      <c r="O76" s="75" t="s">
        <v>64</v>
      </c>
      <c r="P76" s="61" t="s">
        <v>155</v>
      </c>
      <c r="Q76" s="30">
        <v>2.23</v>
      </c>
      <c r="R76" s="30">
        <v>1.87</v>
      </c>
      <c r="S76" s="30">
        <v>2.61</v>
      </c>
      <c r="T76" s="75" t="s">
        <v>64</v>
      </c>
      <c r="U76" s="115"/>
      <c r="V76" s="115"/>
    </row>
    <row r="77" spans="1:22" ht="15" customHeight="1">
      <c r="A77" s="85" t="s">
        <v>156</v>
      </c>
      <c r="B77" s="30">
        <v>1.28</v>
      </c>
      <c r="C77" s="30">
        <v>1.19</v>
      </c>
      <c r="D77" s="30">
        <v>1.36</v>
      </c>
      <c r="E77" s="75" t="s">
        <v>64</v>
      </c>
      <c r="F77" s="35" t="s">
        <v>156</v>
      </c>
      <c r="G77" s="30">
        <v>1.62</v>
      </c>
      <c r="H77" s="30">
        <v>1.27</v>
      </c>
      <c r="I77" s="30">
        <v>2.0099999999999998</v>
      </c>
      <c r="J77" s="75" t="s">
        <v>64</v>
      </c>
      <c r="K77" s="61" t="s">
        <v>156</v>
      </c>
      <c r="L77" s="30">
        <v>1.36</v>
      </c>
      <c r="M77" s="30">
        <v>0.97</v>
      </c>
      <c r="N77" s="30">
        <v>1.83</v>
      </c>
      <c r="O77" s="75" t="s">
        <v>64</v>
      </c>
      <c r="P77" s="61" t="s">
        <v>156</v>
      </c>
      <c r="Q77" s="30">
        <v>2.29</v>
      </c>
      <c r="R77" s="30">
        <v>1.94</v>
      </c>
      <c r="S77" s="30">
        <v>2.67</v>
      </c>
      <c r="T77" s="75" t="s">
        <v>64</v>
      </c>
      <c r="U77" s="115"/>
      <c r="V77" s="115"/>
    </row>
    <row r="78" spans="1:22" ht="15" customHeight="1">
      <c r="A78" s="62" t="s">
        <v>157</v>
      </c>
      <c r="B78" s="31">
        <v>1.1399999999999999</v>
      </c>
      <c r="C78" s="31">
        <v>1.06</v>
      </c>
      <c r="D78" s="31">
        <v>1.22</v>
      </c>
      <c r="E78" s="75" t="s">
        <v>64</v>
      </c>
      <c r="F78" s="40" t="s">
        <v>157</v>
      </c>
      <c r="G78" s="34">
        <v>1.67</v>
      </c>
      <c r="H78" s="30">
        <v>1.31</v>
      </c>
      <c r="I78" s="30">
        <v>2.06</v>
      </c>
      <c r="J78" s="75" t="s">
        <v>64</v>
      </c>
      <c r="K78" s="40" t="s">
        <v>157</v>
      </c>
      <c r="L78" s="30">
        <v>1.65</v>
      </c>
      <c r="M78" s="30">
        <v>1.24</v>
      </c>
      <c r="N78" s="30">
        <v>2.14</v>
      </c>
      <c r="O78" s="75" t="s">
        <v>64</v>
      </c>
      <c r="P78" s="40" t="s">
        <v>157</v>
      </c>
      <c r="Q78" s="30">
        <v>2.2799999999999998</v>
      </c>
      <c r="R78" s="30">
        <v>1.92</v>
      </c>
      <c r="S78" s="30">
        <v>2.69</v>
      </c>
      <c r="T78" s="75" t="s">
        <v>64</v>
      </c>
      <c r="U78" s="115"/>
      <c r="V78" s="115"/>
    </row>
    <row r="79" spans="1:22" ht="15" customHeight="1">
      <c r="A79" s="62" t="s">
        <v>158</v>
      </c>
      <c r="B79" s="31">
        <v>1.21</v>
      </c>
      <c r="C79" s="31">
        <v>1.1299999999999999</v>
      </c>
      <c r="D79" s="31">
        <v>1.28</v>
      </c>
      <c r="E79" s="75" t="s">
        <v>64</v>
      </c>
      <c r="F79" s="40" t="s">
        <v>158</v>
      </c>
      <c r="G79" s="30">
        <v>1.76</v>
      </c>
      <c r="H79" s="30">
        <v>1.41</v>
      </c>
      <c r="I79" s="30">
        <v>2.15</v>
      </c>
      <c r="J79" s="75" t="s">
        <v>64</v>
      </c>
      <c r="K79" s="40" t="s">
        <v>158</v>
      </c>
      <c r="L79" s="30">
        <v>1.53</v>
      </c>
      <c r="M79" s="30">
        <v>1.1100000000000001</v>
      </c>
      <c r="N79" s="30">
        <v>2.0299999999999998</v>
      </c>
      <c r="O79" s="75" t="s">
        <v>64</v>
      </c>
      <c r="P79" s="40" t="s">
        <v>158</v>
      </c>
      <c r="Q79" s="30">
        <v>1.85</v>
      </c>
      <c r="R79" s="30">
        <v>1.56</v>
      </c>
      <c r="S79" s="30">
        <v>2.17</v>
      </c>
      <c r="T79" s="75" t="s">
        <v>64</v>
      </c>
      <c r="U79" s="115"/>
      <c r="V79" s="115"/>
    </row>
    <row r="80" spans="1:22" ht="15" customHeight="1">
      <c r="A80" s="62" t="s">
        <v>159</v>
      </c>
      <c r="B80" s="31">
        <v>1.44</v>
      </c>
      <c r="C80" s="31">
        <v>1.35</v>
      </c>
      <c r="D80" s="31">
        <v>1.53</v>
      </c>
      <c r="E80" s="75" t="s">
        <v>64</v>
      </c>
      <c r="F80" s="40" t="s">
        <v>159</v>
      </c>
      <c r="G80" s="30">
        <v>1.87</v>
      </c>
      <c r="H80" s="30">
        <v>1.5</v>
      </c>
      <c r="I80" s="30">
        <v>2.2799999999999998</v>
      </c>
      <c r="J80" s="75" t="s">
        <v>64</v>
      </c>
      <c r="K80" s="40" t="s">
        <v>159</v>
      </c>
      <c r="L80" s="30">
        <v>0.79</v>
      </c>
      <c r="M80" s="30">
        <v>0.51</v>
      </c>
      <c r="N80" s="30">
        <v>1.1399999999999999</v>
      </c>
      <c r="O80" s="75" t="s">
        <v>64</v>
      </c>
      <c r="P80" s="40" t="s">
        <v>159</v>
      </c>
      <c r="Q80" s="30">
        <v>1.61</v>
      </c>
      <c r="R80" s="30">
        <v>1.33</v>
      </c>
      <c r="S80" s="30">
        <v>1.92</v>
      </c>
      <c r="T80" s="90" t="s">
        <v>64</v>
      </c>
      <c r="U80" s="115"/>
      <c r="V80" s="115"/>
    </row>
    <row r="81" spans="1:22" ht="15" customHeight="1">
      <c r="A81" s="65" t="s">
        <v>160</v>
      </c>
      <c r="B81" s="38">
        <v>1.63</v>
      </c>
      <c r="C81" s="31">
        <v>1.54</v>
      </c>
      <c r="D81" s="31">
        <v>1.73</v>
      </c>
      <c r="E81" s="75" t="s">
        <v>64</v>
      </c>
      <c r="F81" s="33" t="s">
        <v>160</v>
      </c>
      <c r="G81" s="38">
        <v>2.1800000000000002</v>
      </c>
      <c r="H81" s="31">
        <v>1.79</v>
      </c>
      <c r="I81" s="31">
        <v>2.61</v>
      </c>
      <c r="J81" s="75" t="s">
        <v>64</v>
      </c>
      <c r="K81" s="33" t="s">
        <v>160</v>
      </c>
      <c r="L81" s="34">
        <v>0.82</v>
      </c>
      <c r="M81" s="30">
        <v>0.53</v>
      </c>
      <c r="N81" s="30">
        <v>1.18</v>
      </c>
      <c r="O81" s="75" t="s">
        <v>64</v>
      </c>
      <c r="P81" s="33" t="s">
        <v>160</v>
      </c>
      <c r="Q81" s="34">
        <v>1.26</v>
      </c>
      <c r="R81" s="30">
        <v>1.02</v>
      </c>
      <c r="S81" s="30">
        <v>1.54</v>
      </c>
      <c r="T81" s="90" t="s">
        <v>64</v>
      </c>
      <c r="U81" s="115"/>
      <c r="V81" s="115"/>
    </row>
    <row r="82" spans="1:22" ht="15" customHeight="1">
      <c r="A82" s="65" t="s">
        <v>161</v>
      </c>
      <c r="B82" s="38">
        <v>1.79</v>
      </c>
      <c r="C82" s="31">
        <v>1.7</v>
      </c>
      <c r="D82" s="31">
        <v>1.89</v>
      </c>
      <c r="E82" s="89" t="s">
        <v>64</v>
      </c>
      <c r="F82" s="35" t="s">
        <v>161</v>
      </c>
      <c r="G82" s="38">
        <v>2.31</v>
      </c>
      <c r="H82" s="31">
        <v>1.9</v>
      </c>
      <c r="I82" s="31">
        <v>2.78</v>
      </c>
      <c r="J82" s="89" t="s">
        <v>64</v>
      </c>
      <c r="K82" s="35" t="s">
        <v>161</v>
      </c>
      <c r="L82" s="34">
        <v>0.76</v>
      </c>
      <c r="M82" s="30">
        <v>0.5</v>
      </c>
      <c r="N82" s="30">
        <v>1.07</v>
      </c>
      <c r="O82" s="89" t="s">
        <v>64</v>
      </c>
      <c r="P82" s="35" t="s">
        <v>161</v>
      </c>
      <c r="Q82" s="34">
        <v>1.1399999999999999</v>
      </c>
      <c r="R82" s="30">
        <v>0.9</v>
      </c>
      <c r="S82" s="30">
        <v>1.41</v>
      </c>
      <c r="T82" s="90" t="s">
        <v>64</v>
      </c>
      <c r="U82" s="115"/>
      <c r="V82" s="115"/>
    </row>
    <row r="83" spans="1:22" ht="15" customHeight="1">
      <c r="A83" s="40" t="s">
        <v>162</v>
      </c>
      <c r="B83" s="31">
        <v>2.02</v>
      </c>
      <c r="C83" s="31">
        <v>1.91</v>
      </c>
      <c r="D83" s="31">
        <v>2.13</v>
      </c>
      <c r="E83" s="75" t="s">
        <v>64</v>
      </c>
      <c r="F83" s="40" t="s">
        <v>162</v>
      </c>
      <c r="G83" s="31">
        <v>2.56</v>
      </c>
      <c r="H83" s="31">
        <v>2.12</v>
      </c>
      <c r="I83" s="31">
        <v>3.04</v>
      </c>
      <c r="J83" s="75" t="s">
        <v>64</v>
      </c>
      <c r="K83" s="40" t="s">
        <v>162</v>
      </c>
      <c r="L83" s="30">
        <v>1.31</v>
      </c>
      <c r="M83" s="30">
        <v>0.93</v>
      </c>
      <c r="N83" s="30">
        <v>1.76</v>
      </c>
      <c r="O83" s="75" t="s">
        <v>64</v>
      </c>
      <c r="P83" s="40" t="s">
        <v>163</v>
      </c>
      <c r="Q83" s="37">
        <v>1.36</v>
      </c>
      <c r="R83" s="37">
        <v>1.1200000000000001</v>
      </c>
      <c r="S83" s="37">
        <v>1.62</v>
      </c>
      <c r="T83" s="75" t="s">
        <v>64</v>
      </c>
      <c r="U83" s="115"/>
      <c r="V83" s="115"/>
    </row>
    <row r="84" spans="1:22" ht="15" customHeight="1">
      <c r="A84" s="40" t="s">
        <v>164</v>
      </c>
      <c r="B84" s="31">
        <v>2.02</v>
      </c>
      <c r="C84" s="31">
        <v>1.91</v>
      </c>
      <c r="D84" s="31">
        <v>2.13</v>
      </c>
      <c r="E84" s="75" t="s">
        <v>64</v>
      </c>
      <c r="F84" s="40" t="s">
        <v>164</v>
      </c>
      <c r="G84" s="31">
        <v>2.39</v>
      </c>
      <c r="H84" s="31">
        <v>1.92</v>
      </c>
      <c r="I84" s="31">
        <v>2.92</v>
      </c>
      <c r="J84" s="75" t="s">
        <v>64</v>
      </c>
      <c r="K84" s="40" t="s">
        <v>164</v>
      </c>
      <c r="L84" s="30">
        <v>1.49</v>
      </c>
      <c r="M84" s="30">
        <v>1.0900000000000001</v>
      </c>
      <c r="N84" s="30">
        <v>2.02</v>
      </c>
      <c r="O84" s="75" t="s">
        <v>64</v>
      </c>
      <c r="P84" s="40" t="s">
        <v>164</v>
      </c>
      <c r="Q84" s="37">
        <v>1.25</v>
      </c>
      <c r="R84" s="37">
        <v>1</v>
      </c>
      <c r="S84" s="37">
        <v>1.55</v>
      </c>
      <c r="T84" s="75" t="s">
        <v>64</v>
      </c>
      <c r="U84" s="115"/>
      <c r="V84" s="115"/>
    </row>
    <row r="85" spans="1:22" ht="15" customHeight="1">
      <c r="A85" s="40" t="s">
        <v>165</v>
      </c>
      <c r="B85" s="31">
        <v>1.7</v>
      </c>
      <c r="C85" s="31">
        <v>1.61</v>
      </c>
      <c r="D85" s="31">
        <v>1.79</v>
      </c>
      <c r="E85" s="75" t="s">
        <v>64</v>
      </c>
      <c r="F85" s="40" t="s">
        <v>165</v>
      </c>
      <c r="G85" s="31">
        <v>2.13</v>
      </c>
      <c r="H85" s="31">
        <v>1.73</v>
      </c>
      <c r="I85" s="31">
        <v>2.57</v>
      </c>
      <c r="J85" s="75" t="s">
        <v>64</v>
      </c>
      <c r="K85" s="40" t="s">
        <v>165</v>
      </c>
      <c r="L85" s="30">
        <v>1.35</v>
      </c>
      <c r="M85" s="30">
        <v>0.98</v>
      </c>
      <c r="N85" s="30">
        <v>1.77</v>
      </c>
      <c r="O85" s="75" t="s">
        <v>64</v>
      </c>
      <c r="P85" s="40" t="s">
        <v>165</v>
      </c>
      <c r="Q85" s="37">
        <v>1.18</v>
      </c>
      <c r="R85" s="37">
        <v>0.95</v>
      </c>
      <c r="S85" s="37">
        <v>1.42</v>
      </c>
      <c r="T85" s="75" t="s">
        <v>64</v>
      </c>
      <c r="U85" s="115"/>
      <c r="V85" s="115"/>
    </row>
    <row r="86" spans="1:22" ht="15" customHeight="1">
      <c r="A86" s="40" t="s">
        <v>166</v>
      </c>
      <c r="B86" s="31">
        <v>1.51</v>
      </c>
      <c r="C86" s="31">
        <v>1.42</v>
      </c>
      <c r="D86" s="31">
        <v>1.6</v>
      </c>
      <c r="E86" s="75" t="s">
        <v>64</v>
      </c>
      <c r="F86" s="40" t="s">
        <v>166</v>
      </c>
      <c r="G86" s="31">
        <v>1.84</v>
      </c>
      <c r="H86" s="31">
        <v>1.47</v>
      </c>
      <c r="I86" s="31">
        <v>2.2400000000000002</v>
      </c>
      <c r="J86" s="75" t="s">
        <v>64</v>
      </c>
      <c r="K86" s="40" t="s">
        <v>166</v>
      </c>
      <c r="L86" s="30">
        <v>1.53</v>
      </c>
      <c r="M86" s="30">
        <v>1.1599999999999999</v>
      </c>
      <c r="N86" s="30">
        <v>1.96</v>
      </c>
      <c r="O86" s="75" t="s">
        <v>64</v>
      </c>
      <c r="P86" s="40" t="s">
        <v>166</v>
      </c>
      <c r="Q86" s="37">
        <v>1.06</v>
      </c>
      <c r="R86" s="37">
        <v>0.86</v>
      </c>
      <c r="S86" s="37">
        <v>1.29</v>
      </c>
      <c r="T86" s="75" t="s">
        <v>64</v>
      </c>
      <c r="U86" s="115"/>
      <c r="V86" s="115"/>
    </row>
    <row r="87" spans="1:22" ht="15" customHeight="1">
      <c r="A87" s="40" t="s">
        <v>167</v>
      </c>
      <c r="B87" s="31">
        <v>1.58</v>
      </c>
      <c r="C87" s="31">
        <v>1.49</v>
      </c>
      <c r="D87" s="31">
        <v>1.67</v>
      </c>
      <c r="E87" s="75" t="s">
        <v>64</v>
      </c>
      <c r="F87" s="40" t="s">
        <v>167</v>
      </c>
      <c r="G87" s="31">
        <v>1.95</v>
      </c>
      <c r="H87" s="31">
        <v>1.56</v>
      </c>
      <c r="I87" s="31">
        <v>2.36</v>
      </c>
      <c r="J87" s="75" t="s">
        <v>64</v>
      </c>
      <c r="K87" s="40" t="s">
        <v>167</v>
      </c>
      <c r="L87" s="30">
        <v>2.0299999999999998</v>
      </c>
      <c r="M87" s="30">
        <v>1.58</v>
      </c>
      <c r="N87" s="30">
        <v>2.5499999999999998</v>
      </c>
      <c r="O87" s="75" t="s">
        <v>64</v>
      </c>
      <c r="P87" s="40" t="s">
        <v>167</v>
      </c>
      <c r="Q87" s="37">
        <v>1.44</v>
      </c>
      <c r="R87" s="37">
        <v>1.21</v>
      </c>
      <c r="S87" s="37">
        <v>1.72</v>
      </c>
      <c r="T87" s="75" t="s">
        <v>64</v>
      </c>
      <c r="U87" s="115"/>
      <c r="V87" s="115"/>
    </row>
    <row r="88" spans="1:22" ht="15" customHeight="1">
      <c r="A88" s="91" t="s">
        <v>168</v>
      </c>
      <c r="B88" s="69">
        <v>1.65</v>
      </c>
      <c r="C88" s="69">
        <v>1.55</v>
      </c>
      <c r="D88" s="69">
        <v>1.75</v>
      </c>
      <c r="E88" s="116" t="s">
        <v>64</v>
      </c>
      <c r="F88" s="91" t="s">
        <v>168</v>
      </c>
      <c r="G88" s="117">
        <v>2.11</v>
      </c>
      <c r="H88" s="117">
        <v>1.72</v>
      </c>
      <c r="I88" s="117">
        <v>2.5499999999999998</v>
      </c>
      <c r="J88" s="118" t="s">
        <v>64</v>
      </c>
      <c r="K88" s="91" t="s">
        <v>169</v>
      </c>
      <c r="L88" s="117">
        <v>2.2400000000000002</v>
      </c>
      <c r="M88" s="117">
        <v>1.75</v>
      </c>
      <c r="N88" s="117">
        <v>2.77</v>
      </c>
      <c r="O88" s="118" t="s">
        <v>64</v>
      </c>
      <c r="P88" s="91" t="s">
        <v>168</v>
      </c>
      <c r="Q88" s="69">
        <v>1.58</v>
      </c>
      <c r="R88" s="69">
        <v>1.31</v>
      </c>
      <c r="S88" s="69">
        <v>1.89</v>
      </c>
      <c r="T88" s="116" t="s">
        <v>64</v>
      </c>
      <c r="U88" s="115"/>
      <c r="V88" s="115"/>
    </row>
    <row r="89" spans="1:22" ht="15" customHeight="1">
      <c r="A89" s="86" t="s">
        <v>170</v>
      </c>
      <c r="B89" s="31">
        <v>1.64</v>
      </c>
      <c r="C89" s="31">
        <v>1.54</v>
      </c>
      <c r="D89" s="31">
        <v>1.73</v>
      </c>
      <c r="E89" s="118" t="s">
        <v>64</v>
      </c>
      <c r="F89" s="86" t="s">
        <v>170</v>
      </c>
      <c r="G89" s="31">
        <v>1.98</v>
      </c>
      <c r="H89" s="31">
        <v>1.62</v>
      </c>
      <c r="I89" s="31">
        <v>2.34</v>
      </c>
      <c r="J89" s="118" t="s">
        <v>64</v>
      </c>
      <c r="K89" s="119" t="s">
        <v>170</v>
      </c>
      <c r="L89" s="31">
        <v>2.14</v>
      </c>
      <c r="M89" s="31">
        <v>1.67</v>
      </c>
      <c r="N89" s="31">
        <v>2.67</v>
      </c>
      <c r="O89" s="118" t="s">
        <v>64</v>
      </c>
      <c r="P89" s="119" t="s">
        <v>171</v>
      </c>
      <c r="Q89" s="31">
        <v>1.24</v>
      </c>
      <c r="R89" s="31">
        <v>1.01</v>
      </c>
      <c r="S89" s="31">
        <v>1.5</v>
      </c>
      <c r="T89" s="118" t="s">
        <v>64</v>
      </c>
      <c r="U89" s="115"/>
      <c r="V89" s="115"/>
    </row>
    <row r="90" spans="1:22" ht="15" customHeight="1">
      <c r="A90" s="86" t="s">
        <v>172</v>
      </c>
      <c r="B90" s="31">
        <v>1.72</v>
      </c>
      <c r="C90" s="31">
        <v>1.62</v>
      </c>
      <c r="D90" s="31">
        <v>1.81</v>
      </c>
      <c r="E90" s="118" t="s">
        <v>64</v>
      </c>
      <c r="F90" s="86" t="s">
        <v>172</v>
      </c>
      <c r="G90" s="31">
        <v>1.85</v>
      </c>
      <c r="H90" s="31">
        <v>1.48</v>
      </c>
      <c r="I90" s="31">
        <v>2.2599999999999998</v>
      </c>
      <c r="J90" s="118" t="s">
        <v>64</v>
      </c>
      <c r="K90" s="119" t="s">
        <v>172</v>
      </c>
      <c r="L90" s="31">
        <v>2.02</v>
      </c>
      <c r="M90" s="31">
        <v>1.56</v>
      </c>
      <c r="N90" s="31">
        <v>2.5499999999999998</v>
      </c>
      <c r="O90" s="118" t="s">
        <v>64</v>
      </c>
      <c r="P90" s="86" t="s">
        <v>172</v>
      </c>
      <c r="Q90" s="31">
        <v>1.27</v>
      </c>
      <c r="R90" s="31">
        <v>1.03</v>
      </c>
      <c r="S90" s="31">
        <v>1.55</v>
      </c>
      <c r="T90" s="118" t="s">
        <v>64</v>
      </c>
      <c r="U90" s="115"/>
      <c r="V90" s="115"/>
    </row>
    <row r="91" spans="1:22" ht="15" customHeight="1">
      <c r="A91" s="86" t="s">
        <v>173</v>
      </c>
      <c r="B91" s="31">
        <v>2.21</v>
      </c>
      <c r="C91" s="31">
        <v>2.1</v>
      </c>
      <c r="D91" s="31">
        <v>2.3199999999999998</v>
      </c>
      <c r="E91" s="118" t="s">
        <v>64</v>
      </c>
      <c r="F91" s="86" t="s">
        <v>173</v>
      </c>
      <c r="G91" s="31">
        <v>1.79</v>
      </c>
      <c r="H91" s="31">
        <v>1.46</v>
      </c>
      <c r="I91" s="31">
        <v>2.15</v>
      </c>
      <c r="J91" s="118" t="s">
        <v>64</v>
      </c>
      <c r="K91" s="86" t="s">
        <v>173</v>
      </c>
      <c r="L91" s="31">
        <v>2.06</v>
      </c>
      <c r="M91" s="31">
        <v>1.59</v>
      </c>
      <c r="N91" s="31">
        <v>2.6</v>
      </c>
      <c r="O91" s="118" t="s">
        <v>64</v>
      </c>
      <c r="P91" s="86" t="s">
        <v>173</v>
      </c>
      <c r="Q91" s="31">
        <v>1.45</v>
      </c>
      <c r="R91" s="31">
        <v>1.2</v>
      </c>
      <c r="S91" s="31">
        <v>1.72</v>
      </c>
      <c r="T91" s="118" t="s">
        <v>64</v>
      </c>
      <c r="U91" s="115"/>
      <c r="V91" s="115"/>
    </row>
    <row r="92" spans="1:22" ht="15" customHeight="1">
      <c r="A92" s="86" t="s">
        <v>174</v>
      </c>
      <c r="B92" s="31">
        <v>2.83</v>
      </c>
      <c r="C92" s="31">
        <v>2.71</v>
      </c>
      <c r="D92" s="31">
        <v>2.96</v>
      </c>
      <c r="E92" s="118" t="s">
        <v>64</v>
      </c>
      <c r="F92" s="86" t="s">
        <v>174</v>
      </c>
      <c r="G92" s="31">
        <v>2.2999999999999998</v>
      </c>
      <c r="H92" s="31">
        <v>1.88</v>
      </c>
      <c r="I92" s="31">
        <v>2.76</v>
      </c>
      <c r="J92" s="118" t="s">
        <v>64</v>
      </c>
      <c r="K92" s="86" t="s">
        <v>174</v>
      </c>
      <c r="L92" s="31">
        <v>2.4500000000000002</v>
      </c>
      <c r="M92" s="31">
        <v>1.9</v>
      </c>
      <c r="N92" s="31">
        <v>3.06</v>
      </c>
      <c r="O92" s="118" t="s">
        <v>64</v>
      </c>
      <c r="P92" s="86" t="s">
        <v>174</v>
      </c>
      <c r="Q92" s="31">
        <v>1.5</v>
      </c>
      <c r="R92" s="31">
        <v>1.25</v>
      </c>
      <c r="S92" s="31">
        <v>1.79</v>
      </c>
      <c r="T92" s="118" t="s">
        <v>64</v>
      </c>
      <c r="U92" s="115"/>
      <c r="V92" s="115"/>
    </row>
    <row r="93" spans="1:22" ht="15" customHeight="1">
      <c r="A93" s="86" t="s">
        <v>175</v>
      </c>
      <c r="B93" s="31">
        <v>3.71</v>
      </c>
      <c r="C93" s="31">
        <v>3.58</v>
      </c>
      <c r="D93" s="31">
        <v>3.84</v>
      </c>
      <c r="E93" s="118" t="s">
        <v>64</v>
      </c>
      <c r="F93" s="86" t="s">
        <v>175</v>
      </c>
      <c r="G93" s="31">
        <v>2.52</v>
      </c>
      <c r="H93" s="31">
        <v>2.14</v>
      </c>
      <c r="I93" s="31">
        <v>2.93</v>
      </c>
      <c r="J93" s="118" t="s">
        <v>64</v>
      </c>
      <c r="K93" s="86" t="s">
        <v>175</v>
      </c>
      <c r="L93" s="31">
        <v>2.59</v>
      </c>
      <c r="M93" s="31">
        <v>2.06</v>
      </c>
      <c r="N93" s="31">
        <v>3.19</v>
      </c>
      <c r="O93" s="118" t="s">
        <v>64</v>
      </c>
      <c r="P93" s="86" t="s">
        <v>175</v>
      </c>
      <c r="Q93" s="31">
        <v>2.57</v>
      </c>
      <c r="R93" s="31">
        <v>2.23</v>
      </c>
      <c r="S93" s="31">
        <v>2.94</v>
      </c>
      <c r="T93" s="118" t="s">
        <v>64</v>
      </c>
      <c r="U93" s="115"/>
      <c r="V93" s="115"/>
    </row>
    <row r="94" spans="1:22" ht="15" customHeight="1">
      <c r="A94" s="86" t="s">
        <v>176</v>
      </c>
      <c r="B94" s="31">
        <v>6</v>
      </c>
      <c r="C94" s="31">
        <v>5.8</v>
      </c>
      <c r="D94" s="31">
        <v>6.19</v>
      </c>
      <c r="E94" s="118" t="s">
        <v>64</v>
      </c>
      <c r="F94" s="86" t="s">
        <v>176</v>
      </c>
      <c r="G94" s="31">
        <v>5.2</v>
      </c>
      <c r="H94" s="31">
        <v>4.57</v>
      </c>
      <c r="I94" s="31">
        <v>5.91</v>
      </c>
      <c r="J94" s="118" t="s">
        <v>64</v>
      </c>
      <c r="K94" s="86" t="s">
        <v>176</v>
      </c>
      <c r="L94" s="31">
        <v>3.97</v>
      </c>
      <c r="M94" s="31">
        <v>3.1</v>
      </c>
      <c r="N94" s="31">
        <v>4.91</v>
      </c>
      <c r="O94" s="118" t="s">
        <v>64</v>
      </c>
      <c r="P94" s="86" t="s">
        <v>176</v>
      </c>
      <c r="Q94" s="31">
        <v>4.5199999999999996</v>
      </c>
      <c r="R94" s="31">
        <v>3.98</v>
      </c>
      <c r="S94" s="31">
        <v>5.09</v>
      </c>
      <c r="T94" s="118" t="s">
        <v>64</v>
      </c>
      <c r="U94" s="115"/>
      <c r="V94" s="115"/>
    </row>
    <row r="95" spans="1:22" ht="15" customHeight="1">
      <c r="A95" s="83" t="s">
        <v>177</v>
      </c>
      <c r="B95" s="31">
        <v>6.85</v>
      </c>
      <c r="C95" s="31">
        <v>6.65</v>
      </c>
      <c r="D95" s="31">
        <v>7.06</v>
      </c>
      <c r="E95" s="116" t="s">
        <v>64</v>
      </c>
      <c r="F95" s="83" t="s">
        <v>177</v>
      </c>
      <c r="G95" s="31">
        <v>5.56</v>
      </c>
      <c r="H95" s="31">
        <v>4.8899999999999997</v>
      </c>
      <c r="I95" s="31">
        <v>6.27</v>
      </c>
      <c r="J95" s="116" t="s">
        <v>64</v>
      </c>
      <c r="K95" s="83" t="s">
        <v>177</v>
      </c>
      <c r="L95" s="31">
        <v>5.41</v>
      </c>
      <c r="M95" s="31">
        <v>4.57</v>
      </c>
      <c r="N95" s="31">
        <v>6.36</v>
      </c>
      <c r="O95" s="116" t="s">
        <v>64</v>
      </c>
      <c r="P95" s="83" t="s">
        <v>178</v>
      </c>
      <c r="Q95" s="31">
        <v>5.65</v>
      </c>
      <c r="R95" s="31">
        <v>5.0599999999999996</v>
      </c>
      <c r="S95" s="31">
        <v>6.27</v>
      </c>
      <c r="T95" s="116" t="s">
        <v>64</v>
      </c>
      <c r="U95" s="115"/>
      <c r="V95" s="115"/>
    </row>
    <row r="96" spans="1:22" ht="15" customHeight="1">
      <c r="A96" s="65" t="s">
        <v>179</v>
      </c>
      <c r="B96" s="38">
        <v>5.47</v>
      </c>
      <c r="C96" s="31">
        <v>5.29</v>
      </c>
      <c r="D96" s="31">
        <v>5.64</v>
      </c>
      <c r="E96" s="120" t="s">
        <v>64</v>
      </c>
      <c r="F96" s="66" t="s">
        <v>179</v>
      </c>
      <c r="G96" s="38">
        <v>3.69</v>
      </c>
      <c r="H96" s="31">
        <v>3.13</v>
      </c>
      <c r="I96" s="31">
        <v>4.2300000000000004</v>
      </c>
      <c r="J96" s="120" t="s">
        <v>64</v>
      </c>
      <c r="K96" s="121" t="s">
        <v>179</v>
      </c>
      <c r="L96" s="38">
        <v>5.68</v>
      </c>
      <c r="M96" s="31">
        <v>4.87</v>
      </c>
      <c r="N96" s="31">
        <v>6.57</v>
      </c>
      <c r="O96" s="120" t="s">
        <v>64</v>
      </c>
      <c r="P96" s="66" t="s">
        <v>179</v>
      </c>
      <c r="Q96" s="38">
        <v>4.49</v>
      </c>
      <c r="R96" s="31">
        <v>4.03</v>
      </c>
      <c r="S96" s="31">
        <v>5</v>
      </c>
      <c r="T96" s="120" t="s">
        <v>64</v>
      </c>
      <c r="U96" s="122"/>
      <c r="V96" s="115"/>
    </row>
    <row r="97" spans="1:22" ht="15" customHeight="1">
      <c r="A97" s="62" t="s">
        <v>180</v>
      </c>
      <c r="B97" s="31">
        <v>4.82</v>
      </c>
      <c r="C97" s="31">
        <v>4.66</v>
      </c>
      <c r="D97" s="31">
        <v>4.9800000000000004</v>
      </c>
      <c r="E97" s="118" t="s">
        <v>64</v>
      </c>
      <c r="F97" s="62" t="s">
        <v>180</v>
      </c>
      <c r="G97" s="30">
        <v>3.27</v>
      </c>
      <c r="H97" s="30">
        <v>2.74</v>
      </c>
      <c r="I97" s="30">
        <v>3.85</v>
      </c>
      <c r="J97" s="118" t="s">
        <v>64</v>
      </c>
      <c r="K97" s="62" t="s">
        <v>180</v>
      </c>
      <c r="L97" s="37">
        <v>5.26</v>
      </c>
      <c r="M97" s="37">
        <v>4.45</v>
      </c>
      <c r="N97" s="37">
        <v>6.14</v>
      </c>
      <c r="O97" s="118" t="s">
        <v>64</v>
      </c>
      <c r="P97" s="62" t="s">
        <v>180</v>
      </c>
      <c r="Q97" s="31">
        <v>3.11</v>
      </c>
      <c r="R97" s="31">
        <v>2.73</v>
      </c>
      <c r="S97" s="31">
        <v>3.5</v>
      </c>
      <c r="T97" s="118" t="s">
        <v>64</v>
      </c>
      <c r="U97" s="115"/>
      <c r="V97" s="115"/>
    </row>
    <row r="98" spans="1:22" ht="15" customHeight="1">
      <c r="A98" s="62" t="s">
        <v>181</v>
      </c>
      <c r="B98" s="31">
        <v>4.83</v>
      </c>
      <c r="C98" s="31">
        <v>4.67</v>
      </c>
      <c r="D98" s="31">
        <v>5</v>
      </c>
      <c r="E98" s="118" t="s">
        <v>64</v>
      </c>
      <c r="F98" s="62" t="s">
        <v>181</v>
      </c>
      <c r="G98" s="30">
        <v>4.57</v>
      </c>
      <c r="H98" s="30">
        <v>3.94</v>
      </c>
      <c r="I98" s="30">
        <v>5.24</v>
      </c>
      <c r="J98" s="118" t="s">
        <v>64</v>
      </c>
      <c r="K98" s="62" t="s">
        <v>181</v>
      </c>
      <c r="L98" s="37">
        <v>7.43</v>
      </c>
      <c r="M98" s="37">
        <v>6.44</v>
      </c>
      <c r="N98" s="37">
        <v>8.4600000000000009</v>
      </c>
      <c r="O98" s="118" t="s">
        <v>64</v>
      </c>
      <c r="P98" s="62" t="s">
        <v>181</v>
      </c>
      <c r="Q98" s="31">
        <v>3.52</v>
      </c>
      <c r="R98" s="31">
        <v>3.08</v>
      </c>
      <c r="S98" s="31">
        <v>4</v>
      </c>
      <c r="T98" s="118" t="s">
        <v>64</v>
      </c>
      <c r="U98" s="115"/>
      <c r="V98" s="115"/>
    </row>
    <row r="99" spans="1:22" ht="15" customHeight="1">
      <c r="A99" s="62" t="s">
        <v>182</v>
      </c>
      <c r="B99" s="31">
        <v>5.18</v>
      </c>
      <c r="C99" s="31">
        <v>5.03</v>
      </c>
      <c r="D99" s="31">
        <v>5.34</v>
      </c>
      <c r="E99" s="118" t="s">
        <v>64</v>
      </c>
      <c r="F99" s="62" t="s">
        <v>182</v>
      </c>
      <c r="G99" s="30">
        <v>3.99</v>
      </c>
      <c r="H99" s="30">
        <v>3.42</v>
      </c>
      <c r="I99" s="30">
        <v>4.5999999999999996</v>
      </c>
      <c r="J99" s="118" t="s">
        <v>64</v>
      </c>
      <c r="K99" s="62" t="s">
        <v>182</v>
      </c>
      <c r="L99" s="37">
        <v>7.93</v>
      </c>
      <c r="M99" s="37">
        <v>6.91</v>
      </c>
      <c r="N99" s="37">
        <v>9.01</v>
      </c>
      <c r="O99" s="118" t="s">
        <v>64</v>
      </c>
      <c r="P99" s="62" t="s">
        <v>182</v>
      </c>
      <c r="Q99" s="31">
        <v>4.01</v>
      </c>
      <c r="R99" s="31">
        <v>3.6</v>
      </c>
      <c r="S99" s="31">
        <v>4.47</v>
      </c>
      <c r="T99" s="118" t="s">
        <v>64</v>
      </c>
      <c r="U99" s="115"/>
      <c r="V99" s="115"/>
    </row>
    <row r="100" spans="1:22" ht="15" customHeight="1">
      <c r="A100" s="62" t="s">
        <v>183</v>
      </c>
      <c r="B100" s="31">
        <v>4.49</v>
      </c>
      <c r="C100" s="31">
        <v>4.34</v>
      </c>
      <c r="D100" s="31">
        <v>4.6399999999999997</v>
      </c>
      <c r="E100" s="118" t="s">
        <v>64</v>
      </c>
      <c r="F100" s="40" t="s">
        <v>183</v>
      </c>
      <c r="G100" s="31">
        <v>3.71</v>
      </c>
      <c r="H100" s="31">
        <v>3.19</v>
      </c>
      <c r="I100" s="31">
        <v>4.2699999999999996</v>
      </c>
      <c r="J100" s="118" t="s">
        <v>64</v>
      </c>
      <c r="K100" s="62" t="s">
        <v>183</v>
      </c>
      <c r="L100" s="37">
        <v>7.99</v>
      </c>
      <c r="M100" s="37">
        <v>7.05</v>
      </c>
      <c r="N100" s="37">
        <v>8.98</v>
      </c>
      <c r="O100" s="118" t="s">
        <v>64</v>
      </c>
      <c r="P100" s="40" t="s">
        <v>184</v>
      </c>
      <c r="Q100" s="38">
        <v>4.17</v>
      </c>
      <c r="R100" s="31">
        <v>3.69</v>
      </c>
      <c r="S100" s="31">
        <v>4.6399999999999997</v>
      </c>
      <c r="T100" s="118" t="s">
        <v>64</v>
      </c>
      <c r="U100" s="115"/>
      <c r="V100" s="115"/>
    </row>
    <row r="101" spans="1:22" ht="15" customHeight="1">
      <c r="A101" s="204" t="s">
        <v>185</v>
      </c>
      <c r="B101" s="31">
        <v>3.84</v>
      </c>
      <c r="C101" s="31">
        <v>3.7</v>
      </c>
      <c r="D101" s="31">
        <v>3.99</v>
      </c>
      <c r="E101" s="116" t="s">
        <v>64</v>
      </c>
      <c r="F101" s="204" t="s">
        <v>185</v>
      </c>
      <c r="G101" s="224">
        <v>3.23</v>
      </c>
      <c r="H101" s="224">
        <v>2.73</v>
      </c>
      <c r="I101" s="224">
        <v>3.78</v>
      </c>
      <c r="J101" s="116" t="s">
        <v>64</v>
      </c>
      <c r="K101" s="204" t="s">
        <v>185</v>
      </c>
      <c r="L101" s="224">
        <v>7.23</v>
      </c>
      <c r="M101" s="224">
        <v>6.32</v>
      </c>
      <c r="N101" s="224">
        <v>8.2200000000000006</v>
      </c>
      <c r="O101" s="116" t="s">
        <v>64</v>
      </c>
      <c r="P101" s="204" t="s">
        <v>186</v>
      </c>
      <c r="Q101" s="205">
        <v>4.57</v>
      </c>
      <c r="R101" s="205">
        <v>4.09</v>
      </c>
      <c r="S101" s="205">
        <v>5.12</v>
      </c>
      <c r="T101" s="116" t="s">
        <v>64</v>
      </c>
      <c r="U101" s="115"/>
      <c r="V101" s="115"/>
    </row>
    <row r="102" spans="1:22" ht="15" customHeight="1">
      <c r="A102" s="204" t="s">
        <v>187</v>
      </c>
      <c r="B102" s="31">
        <v>3.55</v>
      </c>
      <c r="C102" s="31">
        <v>3.41</v>
      </c>
      <c r="D102" s="31">
        <v>3.65</v>
      </c>
      <c r="E102" s="116" t="s">
        <v>64</v>
      </c>
      <c r="F102" s="204" t="s">
        <v>187</v>
      </c>
      <c r="G102" s="224">
        <v>3.1</v>
      </c>
      <c r="H102" s="224">
        <v>2.63</v>
      </c>
      <c r="I102" s="224">
        <v>3.61</v>
      </c>
      <c r="J102" s="116" t="s">
        <v>64</v>
      </c>
      <c r="K102" s="204" t="s">
        <v>187</v>
      </c>
      <c r="L102" s="224">
        <v>5.79</v>
      </c>
      <c r="M102" s="224">
        <v>4.95</v>
      </c>
      <c r="N102" s="224">
        <v>6.74</v>
      </c>
      <c r="O102" s="116" t="s">
        <v>64</v>
      </c>
      <c r="P102" s="204" t="s">
        <v>187</v>
      </c>
      <c r="Q102" s="205">
        <v>5.33</v>
      </c>
      <c r="R102" s="205">
        <v>4.78</v>
      </c>
      <c r="S102" s="205">
        <v>5.93</v>
      </c>
      <c r="T102" s="116" t="s">
        <v>64</v>
      </c>
      <c r="U102" s="115"/>
      <c r="V102" s="115"/>
    </row>
    <row r="103" spans="1:22" ht="15" customHeight="1">
      <c r="A103" s="204" t="s">
        <v>188</v>
      </c>
      <c r="B103" s="31">
        <v>3.8</v>
      </c>
      <c r="C103" s="31">
        <v>3.65</v>
      </c>
      <c r="D103" s="31">
        <v>3.95</v>
      </c>
      <c r="E103" s="116" t="s">
        <v>64</v>
      </c>
      <c r="F103" s="238" t="s">
        <v>188</v>
      </c>
      <c r="G103" s="224">
        <v>3.22</v>
      </c>
      <c r="H103" s="224">
        <v>2.73</v>
      </c>
      <c r="I103" s="224">
        <v>3.77</v>
      </c>
      <c r="J103" s="116" t="s">
        <v>64</v>
      </c>
      <c r="K103" s="238" t="s">
        <v>188</v>
      </c>
      <c r="L103" s="224">
        <v>7.84</v>
      </c>
      <c r="M103" s="224">
        <v>6.8</v>
      </c>
      <c r="N103" s="224">
        <v>8.93</v>
      </c>
      <c r="O103" s="116" t="s">
        <v>64</v>
      </c>
      <c r="P103" s="238" t="s">
        <v>189</v>
      </c>
      <c r="Q103" s="205">
        <v>5.7</v>
      </c>
      <c r="R103" s="205">
        <v>5.13</v>
      </c>
      <c r="S103" s="205">
        <v>6.31</v>
      </c>
      <c r="T103" s="116" t="s">
        <v>64</v>
      </c>
      <c r="U103" s="115"/>
      <c r="V103" s="115"/>
    </row>
    <row r="104" spans="1:22" ht="15" customHeight="1">
      <c r="A104" s="204" t="s">
        <v>190</v>
      </c>
      <c r="B104" s="31">
        <v>4.87</v>
      </c>
      <c r="C104" s="31">
        <v>4.72</v>
      </c>
      <c r="D104" s="31">
        <v>5.0199999999999996</v>
      </c>
      <c r="E104" s="116" t="s">
        <v>64</v>
      </c>
      <c r="F104" s="62" t="s">
        <v>190</v>
      </c>
      <c r="G104" s="224">
        <v>4.13</v>
      </c>
      <c r="H104" s="224">
        <v>3.56</v>
      </c>
      <c r="I104" s="224">
        <v>4.7699999999999996</v>
      </c>
      <c r="J104" s="116" t="s">
        <v>64</v>
      </c>
      <c r="K104" s="62" t="s">
        <v>190</v>
      </c>
      <c r="L104" s="224">
        <v>7.12</v>
      </c>
      <c r="M104" s="224">
        <v>6.17</v>
      </c>
      <c r="N104" s="224">
        <v>8.1300000000000008</v>
      </c>
      <c r="O104" s="116" t="s">
        <v>64</v>
      </c>
      <c r="P104" s="62" t="s">
        <v>190</v>
      </c>
      <c r="Q104" s="205">
        <v>7.15</v>
      </c>
      <c r="R104" s="205">
        <v>6.56</v>
      </c>
      <c r="S104" s="205">
        <v>7.79</v>
      </c>
      <c r="T104" s="116" t="s">
        <v>64</v>
      </c>
      <c r="U104" s="115"/>
      <c r="V104" s="115"/>
    </row>
    <row r="105" spans="1:22" ht="15" customHeight="1">
      <c r="A105" s="204" t="s">
        <v>191</v>
      </c>
      <c r="B105" s="31">
        <v>6.39</v>
      </c>
      <c r="C105" s="31">
        <v>6.21</v>
      </c>
      <c r="D105" s="31">
        <v>6.58</v>
      </c>
      <c r="E105" s="116" t="s">
        <v>64</v>
      </c>
      <c r="F105" s="62" t="s">
        <v>191</v>
      </c>
      <c r="G105" s="224">
        <v>6.35</v>
      </c>
      <c r="H105" s="224">
        <v>5.62</v>
      </c>
      <c r="I105" s="224">
        <v>7.13</v>
      </c>
      <c r="J105" s="116" t="s">
        <v>64</v>
      </c>
      <c r="K105" s="62" t="s">
        <v>191</v>
      </c>
      <c r="L105" s="224">
        <v>5.92</v>
      </c>
      <c r="M105" s="224">
        <v>5.04</v>
      </c>
      <c r="N105" s="224">
        <v>6.87</v>
      </c>
      <c r="O105" s="116" t="s">
        <v>64</v>
      </c>
      <c r="P105" s="62" t="s">
        <v>192</v>
      </c>
      <c r="Q105" s="205">
        <v>9</v>
      </c>
      <c r="R105" s="205">
        <v>8.2799999999999994</v>
      </c>
      <c r="S105" s="205">
        <v>9.73</v>
      </c>
      <c r="T105" s="116" t="s">
        <v>64</v>
      </c>
      <c r="U105" s="115"/>
      <c r="V105" s="115"/>
    </row>
    <row r="106" spans="1:22" ht="15" customHeight="1">
      <c r="A106" s="204" t="s">
        <v>193</v>
      </c>
      <c r="B106" s="31">
        <v>7.56</v>
      </c>
      <c r="C106" s="31">
        <v>7.36</v>
      </c>
      <c r="D106" s="31">
        <v>7.75</v>
      </c>
      <c r="E106" s="116" t="s">
        <v>64</v>
      </c>
      <c r="F106" s="238" t="s">
        <v>193</v>
      </c>
      <c r="G106" s="224">
        <v>6.97</v>
      </c>
      <c r="H106" s="224">
        <v>6.24</v>
      </c>
      <c r="I106" s="224">
        <v>7.73</v>
      </c>
      <c r="J106" s="116" t="s">
        <v>64</v>
      </c>
      <c r="K106" s="238" t="s">
        <v>193</v>
      </c>
      <c r="L106" s="224">
        <v>6.7</v>
      </c>
      <c r="M106" s="224">
        <v>5.77</v>
      </c>
      <c r="N106" s="224">
        <v>7.68</v>
      </c>
      <c r="O106" s="116" t="s">
        <v>64</v>
      </c>
      <c r="P106" s="238" t="s">
        <v>193</v>
      </c>
      <c r="Q106" s="205">
        <v>8.57</v>
      </c>
      <c r="R106" s="205">
        <v>7.89</v>
      </c>
      <c r="S106" s="205">
        <v>9.27</v>
      </c>
      <c r="T106" s="116" t="s">
        <v>64</v>
      </c>
      <c r="U106" s="115"/>
      <c r="V106" s="115"/>
    </row>
    <row r="107" spans="1:22" ht="15" customHeight="1">
      <c r="A107" s="204" t="s">
        <v>232</v>
      </c>
      <c r="B107" s="438">
        <v>7.6</v>
      </c>
      <c r="C107" s="439">
        <v>7.4</v>
      </c>
      <c r="D107" s="440">
        <v>7.79</v>
      </c>
      <c r="E107" s="116" t="s">
        <v>64</v>
      </c>
      <c r="F107" s="204" t="s">
        <v>232</v>
      </c>
      <c r="G107" s="201">
        <v>7.59</v>
      </c>
      <c r="H107" s="408">
        <v>6.87</v>
      </c>
      <c r="I107" s="201">
        <v>8.33</v>
      </c>
      <c r="J107" s="116" t="s">
        <v>64</v>
      </c>
      <c r="K107" s="204" t="s">
        <v>232</v>
      </c>
      <c r="L107" s="125">
        <v>6.21</v>
      </c>
      <c r="M107" s="125">
        <v>5.29</v>
      </c>
      <c r="N107" s="125">
        <v>7.17</v>
      </c>
      <c r="O107" s="116" t="s">
        <v>64</v>
      </c>
      <c r="P107" s="204" t="s">
        <v>231</v>
      </c>
      <c r="Q107" s="31">
        <v>7.54</v>
      </c>
      <c r="R107" s="31">
        <v>6.83</v>
      </c>
      <c r="S107" s="31">
        <v>8.25</v>
      </c>
      <c r="T107" s="116" t="s">
        <v>64</v>
      </c>
      <c r="U107" s="115"/>
      <c r="V107" s="115"/>
    </row>
    <row r="108" spans="1:22" ht="15" customHeight="1">
      <c r="A108" s="234" t="s">
        <v>291</v>
      </c>
      <c r="B108" s="236">
        <v>6.92</v>
      </c>
      <c r="C108" s="233">
        <v>6.72</v>
      </c>
      <c r="D108" s="225">
        <v>7.13</v>
      </c>
      <c r="E108" s="206" t="s">
        <v>64</v>
      </c>
      <c r="F108" s="234" t="s">
        <v>291</v>
      </c>
      <c r="G108" s="200">
        <v>7.63</v>
      </c>
      <c r="H108" s="235">
        <v>6.79</v>
      </c>
      <c r="I108" s="200">
        <v>8.5500000000000007</v>
      </c>
      <c r="J108" s="206" t="s">
        <v>64</v>
      </c>
      <c r="K108" s="234" t="s">
        <v>291</v>
      </c>
      <c r="L108" s="239">
        <v>5.23</v>
      </c>
      <c r="M108" s="239">
        <v>4.3</v>
      </c>
      <c r="N108" s="239">
        <v>6.21</v>
      </c>
      <c r="O108" s="206" t="s">
        <v>64</v>
      </c>
      <c r="P108" s="234" t="s">
        <v>291</v>
      </c>
      <c r="Q108" s="242">
        <v>5.98</v>
      </c>
      <c r="R108" s="242">
        <v>5.35</v>
      </c>
      <c r="S108" s="242">
        <v>6.62</v>
      </c>
      <c r="T108" s="206" t="s">
        <v>64</v>
      </c>
      <c r="U108" s="115"/>
      <c r="V108" s="115"/>
    </row>
    <row r="109" spans="1:22" ht="15" customHeight="1">
      <c r="A109" s="67" t="s">
        <v>194</v>
      </c>
      <c r="B109" s="36"/>
      <c r="C109" s="36"/>
      <c r="D109" s="36"/>
      <c r="E109" s="36"/>
      <c r="F109" s="36"/>
      <c r="G109" s="37"/>
      <c r="H109" s="37"/>
      <c r="I109" s="37"/>
      <c r="L109" s="72"/>
      <c r="M109" s="72"/>
      <c r="N109" s="72"/>
      <c r="Q109" s="72"/>
      <c r="R109" s="72"/>
      <c r="S109" s="72"/>
    </row>
    <row r="110" spans="1:22" ht="15" customHeight="1">
      <c r="A110" s="67"/>
      <c r="B110" s="36"/>
      <c r="C110" s="36"/>
      <c r="D110" s="36"/>
      <c r="E110" s="36"/>
      <c r="F110" s="36"/>
      <c r="G110" s="37"/>
      <c r="H110" s="37"/>
      <c r="I110" s="37"/>
      <c r="L110" s="72"/>
      <c r="M110" s="72"/>
      <c r="N110" s="72"/>
      <c r="Q110" s="72"/>
      <c r="R110" s="72"/>
      <c r="S110" s="72"/>
    </row>
    <row r="111" spans="1:22" ht="15" customHeight="1">
      <c r="A111" s="243" t="s">
        <v>195</v>
      </c>
      <c r="B111" s="68"/>
      <c r="C111" s="243"/>
      <c r="D111" s="243"/>
      <c r="E111" s="243"/>
      <c r="F111" s="243"/>
      <c r="G111" s="63"/>
      <c r="H111" s="64"/>
      <c r="I111" s="64"/>
      <c r="L111" s="72"/>
      <c r="M111" s="72"/>
      <c r="N111" s="72"/>
      <c r="Q111" s="72"/>
      <c r="R111" s="72"/>
      <c r="S111" s="72"/>
    </row>
    <row r="112" spans="1:22" ht="15" customHeight="1">
      <c r="A112" s="226" t="s">
        <v>196</v>
      </c>
      <c r="B112" s="72"/>
      <c r="C112" s="72"/>
      <c r="D112" s="37"/>
      <c r="E112" s="64"/>
      <c r="F112" s="64"/>
      <c r="G112" s="37"/>
      <c r="H112" s="37"/>
      <c r="I112" s="37"/>
      <c r="L112" s="72"/>
      <c r="M112" s="72"/>
      <c r="N112" s="72"/>
      <c r="Q112" s="72"/>
      <c r="R112" s="72"/>
      <c r="S112" s="72"/>
    </row>
    <row r="113" spans="1:19" ht="15" customHeight="1">
      <c r="A113" s="227" t="s">
        <v>197</v>
      </c>
      <c r="B113" s="72"/>
      <c r="C113" s="72"/>
      <c r="D113" s="37"/>
      <c r="E113" s="64"/>
      <c r="F113" s="64"/>
      <c r="G113" s="37"/>
      <c r="H113" s="37"/>
      <c r="I113" s="37"/>
      <c r="L113" s="72"/>
      <c r="M113" s="72"/>
      <c r="N113" s="72"/>
      <c r="Q113" s="72"/>
      <c r="R113" s="72"/>
      <c r="S113" s="72"/>
    </row>
    <row r="114" spans="1:19" ht="15" customHeight="1">
      <c r="A114" s="226" t="s">
        <v>198</v>
      </c>
      <c r="B114" s="72"/>
      <c r="C114" s="72"/>
      <c r="D114" s="37"/>
      <c r="E114" s="64"/>
      <c r="F114" s="64"/>
      <c r="G114" s="37"/>
      <c r="H114" s="37"/>
      <c r="I114" s="37"/>
      <c r="L114" s="72"/>
      <c r="M114" s="72"/>
      <c r="N114" s="72"/>
      <c r="Q114" s="72"/>
      <c r="R114" s="72"/>
      <c r="S114" s="72"/>
    </row>
    <row r="115" spans="1:19" ht="15" customHeight="1">
      <c r="A115" s="129" t="s">
        <v>199</v>
      </c>
      <c r="B115" s="72"/>
      <c r="C115" s="72"/>
      <c r="D115" s="37"/>
      <c r="E115" s="64"/>
      <c r="F115" s="64"/>
      <c r="G115" s="37"/>
      <c r="H115" s="37"/>
      <c r="I115" s="37"/>
      <c r="L115" s="72"/>
      <c r="M115" s="72"/>
      <c r="N115" s="72"/>
      <c r="Q115" s="72"/>
      <c r="R115" s="72"/>
      <c r="S115" s="72"/>
    </row>
    <row r="116" spans="1:19" ht="15" customHeight="1">
      <c r="A116" s="228" t="s">
        <v>200</v>
      </c>
      <c r="B116" s="72"/>
      <c r="C116" s="72"/>
      <c r="D116" s="37"/>
      <c r="E116" s="64"/>
      <c r="F116" s="64"/>
      <c r="G116" s="37"/>
      <c r="H116" s="37"/>
      <c r="I116" s="37"/>
      <c r="L116" s="72"/>
      <c r="M116" s="72"/>
      <c r="N116" s="72"/>
      <c r="Q116" s="72"/>
      <c r="R116" s="72"/>
      <c r="S116" s="72"/>
    </row>
    <row r="117" spans="1:19">
      <c r="A117" s="244" t="s">
        <v>444</v>
      </c>
      <c r="B117" s="72"/>
      <c r="C117" s="72"/>
      <c r="D117" s="37"/>
      <c r="E117" s="64"/>
      <c r="F117" s="64"/>
      <c r="G117" s="37"/>
      <c r="H117" s="37"/>
      <c r="I117" s="37"/>
      <c r="L117" s="72"/>
      <c r="M117" s="72"/>
      <c r="N117" s="72"/>
      <c r="Q117" s="72"/>
      <c r="R117" s="72"/>
      <c r="S117" s="72"/>
    </row>
    <row r="118" spans="1:19">
      <c r="A118" s="72"/>
      <c r="B118" s="72"/>
      <c r="C118" s="72"/>
      <c r="D118" s="37"/>
      <c r="E118" s="64"/>
      <c r="F118" s="64"/>
      <c r="G118" s="37"/>
      <c r="H118" s="37"/>
      <c r="I118" s="37"/>
      <c r="L118" s="72"/>
      <c r="M118" s="72"/>
      <c r="N118" s="72"/>
      <c r="Q118" s="72"/>
      <c r="R118" s="72"/>
      <c r="S118" s="72"/>
    </row>
    <row r="119" spans="1:19">
      <c r="A119" s="72"/>
      <c r="B119" s="72"/>
      <c r="C119" s="72"/>
      <c r="D119" s="37"/>
      <c r="E119" s="64"/>
      <c r="F119" s="64"/>
      <c r="G119" s="37"/>
      <c r="H119" s="37"/>
      <c r="I119" s="37"/>
      <c r="L119" s="72"/>
      <c r="M119" s="72"/>
      <c r="N119" s="72"/>
      <c r="Q119" s="72"/>
      <c r="R119" s="72"/>
      <c r="S119" s="72"/>
    </row>
    <row r="120" spans="1:19">
      <c r="A120" s="72"/>
      <c r="B120" s="72"/>
      <c r="C120" s="72"/>
      <c r="D120" s="37"/>
      <c r="E120" s="64"/>
      <c r="F120" s="64"/>
      <c r="G120" s="37"/>
      <c r="H120" s="37"/>
      <c r="I120" s="37"/>
      <c r="L120" s="72"/>
      <c r="M120" s="72"/>
      <c r="N120" s="72"/>
      <c r="Q120" s="72"/>
      <c r="R120" s="72"/>
      <c r="S120" s="72"/>
    </row>
    <row r="121" spans="1:19">
      <c r="A121" s="72"/>
      <c r="B121" s="72"/>
      <c r="C121" s="72"/>
      <c r="D121" s="37"/>
      <c r="E121" s="64"/>
      <c r="F121" s="64"/>
      <c r="G121" s="37"/>
      <c r="H121" s="37"/>
      <c r="I121" s="37"/>
      <c r="L121" s="72"/>
      <c r="M121" s="72"/>
      <c r="N121" s="72"/>
      <c r="Q121" s="72"/>
      <c r="R121" s="72"/>
      <c r="S121" s="72"/>
    </row>
    <row r="122" spans="1:19">
      <c r="A122" s="72"/>
      <c r="B122" s="72"/>
      <c r="C122" s="72"/>
      <c r="D122" s="37"/>
      <c r="E122" s="64"/>
      <c r="F122" s="64"/>
      <c r="G122" s="37"/>
      <c r="H122" s="37"/>
      <c r="I122" s="37"/>
      <c r="L122" s="72"/>
      <c r="M122" s="72"/>
      <c r="N122" s="72"/>
      <c r="Q122" s="72"/>
      <c r="R122" s="72"/>
      <c r="S122" s="72"/>
    </row>
    <row r="123" spans="1:19">
      <c r="A123" s="72"/>
      <c r="B123" s="72"/>
      <c r="C123" s="72"/>
      <c r="D123" s="37"/>
      <c r="E123" s="64"/>
      <c r="F123" s="64"/>
      <c r="G123" s="37"/>
      <c r="H123" s="37"/>
      <c r="I123" s="37"/>
      <c r="L123" s="72"/>
      <c r="M123" s="72"/>
      <c r="N123" s="72"/>
      <c r="Q123" s="72"/>
      <c r="R123" s="72"/>
      <c r="S123" s="72"/>
    </row>
    <row r="124" spans="1:19">
      <c r="A124" s="72"/>
      <c r="B124" s="72"/>
      <c r="C124" s="72"/>
      <c r="D124" s="37"/>
      <c r="E124" s="64"/>
      <c r="F124" s="64"/>
      <c r="G124" s="37"/>
      <c r="H124" s="37"/>
      <c r="I124" s="37"/>
      <c r="L124" s="72"/>
      <c r="M124" s="72"/>
      <c r="N124" s="72"/>
      <c r="Q124" s="72"/>
      <c r="R124" s="72"/>
      <c r="S124" s="72"/>
    </row>
    <row r="125" spans="1:19">
      <c r="A125" s="72"/>
      <c r="B125" s="72"/>
      <c r="C125" s="72"/>
      <c r="D125" s="37"/>
      <c r="E125" s="64"/>
      <c r="F125" s="64"/>
      <c r="G125" s="37"/>
      <c r="H125" s="37"/>
      <c r="I125" s="37"/>
      <c r="L125" s="72"/>
      <c r="M125" s="72"/>
      <c r="N125" s="72"/>
      <c r="Q125" s="72"/>
      <c r="R125" s="72"/>
      <c r="S125" s="72"/>
    </row>
    <row r="126" spans="1:19">
      <c r="A126" s="72"/>
      <c r="B126" s="72"/>
      <c r="C126" s="72"/>
      <c r="D126" s="37"/>
      <c r="E126" s="64"/>
      <c r="F126" s="64"/>
      <c r="G126" s="37"/>
      <c r="H126" s="37"/>
      <c r="I126" s="37"/>
      <c r="L126" s="72"/>
      <c r="M126" s="72"/>
      <c r="N126" s="72"/>
      <c r="Q126" s="72"/>
      <c r="R126" s="72"/>
      <c r="S126" s="72"/>
    </row>
    <row r="127" spans="1:19">
      <c r="A127" s="72"/>
      <c r="B127" s="72"/>
      <c r="C127" s="72"/>
      <c r="D127" s="37"/>
      <c r="E127" s="64"/>
      <c r="F127" s="64"/>
      <c r="G127" s="37"/>
      <c r="H127" s="37"/>
      <c r="I127" s="37"/>
      <c r="L127" s="72"/>
      <c r="M127" s="72"/>
      <c r="N127" s="72"/>
      <c r="Q127" s="72"/>
      <c r="R127" s="72"/>
      <c r="S127" s="72"/>
    </row>
    <row r="128" spans="1:19">
      <c r="A128" s="72"/>
      <c r="B128" s="72"/>
      <c r="C128" s="72"/>
      <c r="D128" s="37"/>
      <c r="E128" s="64"/>
      <c r="F128" s="64"/>
      <c r="G128" s="37"/>
      <c r="H128" s="37"/>
      <c r="I128" s="37"/>
      <c r="L128" s="72"/>
      <c r="M128" s="72"/>
      <c r="N128" s="72"/>
      <c r="Q128" s="72"/>
      <c r="R128" s="72"/>
      <c r="S128" s="72"/>
    </row>
    <row r="129" spans="1:19">
      <c r="A129" s="72"/>
      <c r="B129" s="72"/>
      <c r="C129" s="72"/>
      <c r="D129" s="37"/>
      <c r="E129" s="64"/>
      <c r="F129" s="64"/>
      <c r="G129" s="37"/>
      <c r="H129" s="37"/>
      <c r="I129" s="37"/>
      <c r="L129" s="72"/>
      <c r="M129" s="72"/>
      <c r="N129" s="72"/>
      <c r="Q129" s="72"/>
      <c r="R129" s="72"/>
      <c r="S129" s="72"/>
    </row>
    <row r="130" spans="1:19">
      <c r="A130" s="72"/>
      <c r="B130" s="72"/>
      <c r="C130" s="72"/>
      <c r="D130" s="37"/>
      <c r="E130" s="64"/>
      <c r="F130" s="64"/>
      <c r="G130" s="37"/>
      <c r="H130" s="37"/>
      <c r="I130" s="37"/>
      <c r="L130" s="72"/>
      <c r="M130" s="72"/>
      <c r="N130" s="72"/>
      <c r="Q130" s="72"/>
      <c r="R130" s="72"/>
      <c r="S130" s="72"/>
    </row>
    <row r="131" spans="1:19">
      <c r="A131" s="72"/>
      <c r="B131" s="72"/>
      <c r="C131" s="72"/>
      <c r="D131" s="37"/>
      <c r="E131" s="64"/>
      <c r="F131" s="64"/>
      <c r="G131" s="37"/>
      <c r="H131" s="37"/>
      <c r="I131" s="37"/>
      <c r="L131" s="72"/>
      <c r="M131" s="72"/>
      <c r="N131" s="72"/>
      <c r="Q131" s="72"/>
      <c r="R131" s="72"/>
      <c r="S131" s="72"/>
    </row>
    <row r="132" spans="1:19">
      <c r="A132" s="72"/>
      <c r="B132" s="72"/>
      <c r="C132" s="72"/>
      <c r="D132" s="37"/>
      <c r="E132" s="64"/>
      <c r="F132" s="64"/>
      <c r="G132" s="37"/>
      <c r="H132" s="37"/>
      <c r="I132" s="37"/>
      <c r="L132" s="72"/>
      <c r="M132" s="72"/>
      <c r="N132" s="72"/>
      <c r="Q132" s="72"/>
      <c r="R132" s="72"/>
      <c r="S132" s="72"/>
    </row>
    <row r="133" spans="1:19">
      <c r="A133" s="72"/>
      <c r="B133" s="72"/>
      <c r="C133" s="72"/>
      <c r="D133" s="37"/>
      <c r="E133" s="64"/>
      <c r="F133" s="64"/>
      <c r="G133" s="37"/>
      <c r="H133" s="37"/>
      <c r="I133" s="37"/>
      <c r="L133" s="72"/>
      <c r="M133" s="72"/>
      <c r="N133" s="72"/>
      <c r="Q133" s="72"/>
      <c r="R133" s="72"/>
      <c r="S133" s="72"/>
    </row>
    <row r="134" spans="1:19">
      <c r="A134" s="72"/>
      <c r="B134" s="72"/>
      <c r="C134" s="72"/>
      <c r="D134" s="37"/>
      <c r="E134" s="64"/>
      <c r="F134" s="64"/>
      <c r="G134" s="37"/>
      <c r="H134" s="37"/>
      <c r="I134" s="37"/>
      <c r="L134" s="72"/>
      <c r="M134" s="72"/>
      <c r="N134" s="72"/>
      <c r="Q134" s="72"/>
      <c r="R134" s="72"/>
      <c r="S134" s="72"/>
    </row>
    <row r="135" spans="1:19">
      <c r="A135" s="72"/>
      <c r="B135" s="72"/>
      <c r="C135" s="72"/>
      <c r="D135" s="37"/>
      <c r="E135" s="64"/>
      <c r="F135" s="64"/>
      <c r="G135" s="37"/>
      <c r="H135" s="37"/>
      <c r="I135" s="37"/>
      <c r="L135" s="72"/>
      <c r="M135" s="72"/>
      <c r="N135" s="72"/>
      <c r="Q135" s="72"/>
      <c r="R135" s="72"/>
      <c r="S135" s="72"/>
    </row>
    <row r="136" spans="1:19">
      <c r="A136" s="72"/>
      <c r="B136" s="72"/>
      <c r="C136" s="72"/>
      <c r="D136" s="37"/>
      <c r="E136" s="64"/>
      <c r="F136" s="64"/>
      <c r="G136" s="37"/>
      <c r="H136" s="37"/>
      <c r="I136" s="37"/>
      <c r="L136" s="72"/>
      <c r="M136" s="72"/>
      <c r="N136" s="72"/>
    </row>
    <row r="137" spans="1:19">
      <c r="A137" s="72"/>
      <c r="B137" s="72"/>
      <c r="C137" s="72"/>
      <c r="D137" s="37"/>
      <c r="E137" s="64"/>
      <c r="F137" s="64"/>
      <c r="G137" s="37"/>
      <c r="H137" s="37"/>
      <c r="I137" s="37"/>
      <c r="L137" s="72"/>
      <c r="M137" s="72"/>
      <c r="N137" s="72"/>
    </row>
    <row r="138" spans="1:19">
      <c r="A138" s="72"/>
      <c r="B138" s="72"/>
      <c r="C138" s="72"/>
      <c r="D138" s="37"/>
      <c r="E138" s="64"/>
      <c r="F138" s="64"/>
      <c r="G138" s="37"/>
      <c r="H138" s="37"/>
      <c r="I138" s="37"/>
      <c r="L138" s="72"/>
      <c r="M138" s="72"/>
      <c r="N138" s="72"/>
    </row>
    <row r="139" spans="1:19">
      <c r="A139" s="72"/>
      <c r="B139" s="72"/>
      <c r="C139" s="72"/>
      <c r="D139" s="37"/>
      <c r="E139" s="64"/>
      <c r="F139" s="64"/>
      <c r="G139" s="37"/>
      <c r="H139" s="37"/>
      <c r="I139" s="37"/>
      <c r="L139" s="72"/>
      <c r="M139" s="72"/>
      <c r="N139" s="72"/>
    </row>
    <row r="140" spans="1:19">
      <c r="A140" s="72"/>
      <c r="B140" s="72"/>
      <c r="C140" s="72"/>
      <c r="D140" s="37"/>
      <c r="E140" s="64"/>
      <c r="F140" s="64"/>
      <c r="G140" s="37"/>
      <c r="H140" s="37"/>
      <c r="I140" s="37"/>
      <c r="L140" s="72"/>
      <c r="M140" s="72"/>
      <c r="N140" s="72"/>
    </row>
    <row r="141" spans="1:19">
      <c r="A141" s="72"/>
      <c r="B141" s="72"/>
      <c r="C141" s="72"/>
      <c r="D141" s="37"/>
      <c r="E141" s="64"/>
      <c r="F141" s="64"/>
      <c r="G141" s="37"/>
      <c r="H141" s="37"/>
      <c r="I141" s="37"/>
      <c r="L141" s="72"/>
      <c r="M141" s="72"/>
      <c r="N141" s="72"/>
    </row>
    <row r="142" spans="1:19">
      <c r="A142" s="72"/>
      <c r="B142" s="72"/>
      <c r="C142" s="72"/>
      <c r="D142" s="37"/>
      <c r="E142" s="64"/>
      <c r="F142" s="64"/>
      <c r="G142" s="37"/>
      <c r="H142" s="37"/>
      <c r="I142" s="37"/>
      <c r="L142" s="72"/>
      <c r="M142" s="72"/>
      <c r="N142" s="72"/>
    </row>
    <row r="143" spans="1:19">
      <c r="A143" s="72"/>
      <c r="B143" s="72"/>
      <c r="C143" s="72"/>
      <c r="D143" s="37"/>
      <c r="E143" s="64"/>
      <c r="F143" s="64"/>
      <c r="G143" s="37"/>
      <c r="H143" s="37"/>
      <c r="I143" s="37"/>
      <c r="L143" s="72"/>
      <c r="M143" s="72"/>
      <c r="N143" s="72"/>
    </row>
    <row r="144" spans="1:19">
      <c r="A144" s="72"/>
      <c r="B144" s="72"/>
      <c r="C144" s="72"/>
      <c r="D144" s="37"/>
      <c r="E144" s="64"/>
      <c r="F144" s="64"/>
      <c r="G144" s="37"/>
      <c r="H144" s="37"/>
      <c r="I144" s="37"/>
      <c r="L144" s="72"/>
      <c r="M144" s="72"/>
      <c r="N144" s="72"/>
    </row>
    <row r="145" spans="1:14">
      <c r="A145" s="72"/>
      <c r="B145" s="72"/>
      <c r="C145" s="72"/>
      <c r="D145" s="37"/>
      <c r="E145" s="64"/>
      <c r="F145" s="64"/>
      <c r="G145" s="37"/>
      <c r="H145" s="37"/>
      <c r="I145" s="37"/>
      <c r="L145" s="72"/>
      <c r="M145" s="72"/>
      <c r="N145" s="72"/>
    </row>
    <row r="146" spans="1:14">
      <c r="A146" s="72"/>
      <c r="B146" s="72"/>
      <c r="C146" s="72"/>
      <c r="D146" s="37"/>
      <c r="E146" s="64"/>
      <c r="F146" s="64"/>
      <c r="G146" s="37"/>
      <c r="H146" s="37"/>
      <c r="I146" s="37"/>
      <c r="L146" s="72"/>
      <c r="M146" s="72"/>
      <c r="N146" s="72"/>
    </row>
    <row r="147" spans="1:14">
      <c r="A147" s="72"/>
      <c r="B147" s="72"/>
      <c r="C147" s="72"/>
      <c r="D147" s="37"/>
      <c r="E147" s="64"/>
      <c r="F147" s="64"/>
      <c r="G147" s="37"/>
      <c r="H147" s="37"/>
      <c r="I147" s="37"/>
      <c r="L147" s="72"/>
      <c r="M147" s="72"/>
      <c r="N147" s="72"/>
    </row>
    <row r="148" spans="1:14">
      <c r="A148" s="72"/>
      <c r="B148" s="72"/>
      <c r="C148" s="72"/>
      <c r="D148" s="37"/>
      <c r="E148" s="64"/>
      <c r="F148" s="64"/>
      <c r="G148" s="37"/>
      <c r="H148" s="37"/>
      <c r="I148" s="37"/>
      <c r="L148" s="72"/>
      <c r="M148" s="72"/>
      <c r="N148" s="72"/>
    </row>
    <row r="149" spans="1:14">
      <c r="A149" s="72"/>
      <c r="B149" s="72"/>
      <c r="C149" s="72"/>
      <c r="D149" s="37"/>
      <c r="E149" s="64"/>
      <c r="F149" s="64"/>
      <c r="G149" s="37"/>
      <c r="H149" s="37"/>
      <c r="I149" s="37"/>
      <c r="L149" s="72"/>
      <c r="M149" s="72"/>
      <c r="N149" s="72"/>
    </row>
    <row r="150" spans="1:14">
      <c r="A150" s="72"/>
      <c r="B150" s="72"/>
      <c r="C150" s="72"/>
      <c r="D150" s="37"/>
      <c r="E150" s="64"/>
      <c r="F150" s="64"/>
      <c r="G150" s="37"/>
      <c r="H150" s="37"/>
      <c r="I150" s="37"/>
      <c r="L150" s="72"/>
      <c r="M150" s="72"/>
      <c r="N150" s="72"/>
    </row>
    <row r="151" spans="1:14">
      <c r="A151" s="72"/>
      <c r="B151" s="72"/>
      <c r="C151" s="72"/>
      <c r="D151" s="37"/>
      <c r="E151" s="64"/>
      <c r="F151" s="64"/>
      <c r="G151" s="64"/>
      <c r="H151" s="64"/>
      <c r="I151" s="64"/>
      <c r="L151" s="72"/>
      <c r="M151" s="72"/>
      <c r="N151" s="72"/>
    </row>
    <row r="152" spans="1:14">
      <c r="A152" s="72"/>
      <c r="B152" s="72"/>
      <c r="C152" s="72"/>
      <c r="D152" s="37"/>
      <c r="E152" s="64"/>
      <c r="F152" s="64"/>
      <c r="G152" s="64"/>
      <c r="H152" s="64"/>
      <c r="I152" s="64"/>
      <c r="L152" s="72"/>
      <c r="M152" s="72"/>
      <c r="N152" s="72"/>
    </row>
    <row r="153" spans="1:14">
      <c r="A153" s="72"/>
      <c r="B153" s="72"/>
      <c r="C153" s="72"/>
      <c r="D153" s="37"/>
      <c r="E153" s="64"/>
      <c r="F153" s="64"/>
      <c r="G153" s="64"/>
      <c r="H153" s="64"/>
      <c r="I153" s="64"/>
      <c r="L153" s="72"/>
      <c r="M153" s="72"/>
      <c r="N153" s="72"/>
    </row>
    <row r="154" spans="1:14">
      <c r="A154" s="72"/>
      <c r="B154" s="72"/>
      <c r="C154" s="72"/>
      <c r="G154" s="64"/>
      <c r="H154" s="64"/>
      <c r="I154" s="64"/>
      <c r="L154" s="72"/>
      <c r="M154" s="72"/>
      <c r="N154" s="72"/>
    </row>
    <row r="155" spans="1:14">
      <c r="A155" s="72"/>
      <c r="B155" s="72"/>
      <c r="C155" s="72"/>
      <c r="G155" s="64"/>
      <c r="H155" s="64"/>
      <c r="I155" s="64"/>
      <c r="L155" s="72"/>
      <c r="M155" s="72"/>
      <c r="N155" s="72"/>
    </row>
    <row r="156" spans="1:14">
      <c r="A156" s="72"/>
      <c r="B156" s="72"/>
      <c r="C156" s="72"/>
      <c r="G156" s="64"/>
      <c r="H156" s="64"/>
      <c r="I156" s="64"/>
      <c r="L156" s="72"/>
      <c r="M156" s="72"/>
      <c r="N156" s="72"/>
    </row>
    <row r="157" spans="1:14">
      <c r="A157" s="72"/>
      <c r="B157" s="72"/>
      <c r="C157" s="72"/>
      <c r="G157" s="64"/>
      <c r="H157" s="64"/>
      <c r="I157" s="64"/>
      <c r="L157" s="72"/>
      <c r="M157" s="72"/>
      <c r="N157" s="72"/>
    </row>
    <row r="158" spans="1:14">
      <c r="A158" s="72"/>
      <c r="B158" s="72"/>
      <c r="C158" s="72"/>
      <c r="G158" s="64"/>
      <c r="H158" s="64"/>
      <c r="I158" s="64"/>
      <c r="L158" s="72"/>
      <c r="M158" s="72"/>
      <c r="N158" s="72"/>
    </row>
    <row r="159" spans="1:14">
      <c r="A159" s="72"/>
      <c r="B159" s="72"/>
      <c r="C159" s="72"/>
      <c r="G159" s="64"/>
      <c r="H159" s="64"/>
      <c r="I159" s="64"/>
      <c r="L159" s="72"/>
      <c r="M159" s="72"/>
      <c r="N159" s="72"/>
    </row>
    <row r="160" spans="1:14">
      <c r="A160" s="72"/>
      <c r="B160" s="72"/>
      <c r="C160" s="72"/>
      <c r="G160" s="64"/>
      <c r="H160" s="64"/>
      <c r="I160" s="64"/>
      <c r="L160" s="72"/>
      <c r="M160" s="72"/>
      <c r="N160" s="72"/>
    </row>
    <row r="161" spans="1:14">
      <c r="A161" s="72"/>
      <c r="B161" s="72"/>
      <c r="C161" s="72"/>
      <c r="G161" s="64"/>
      <c r="H161" s="64"/>
      <c r="I161" s="64"/>
      <c r="L161" s="72"/>
      <c r="M161" s="72"/>
      <c r="N161" s="72"/>
    </row>
    <row r="162" spans="1:14">
      <c r="A162" s="72"/>
      <c r="B162" s="72"/>
      <c r="C162" s="72"/>
      <c r="G162" s="64"/>
      <c r="H162" s="64"/>
      <c r="I162" s="64"/>
      <c r="L162" s="72"/>
      <c r="M162" s="72"/>
      <c r="N162" s="72"/>
    </row>
    <row r="163" spans="1:14">
      <c r="A163" s="72"/>
      <c r="B163" s="72"/>
      <c r="C163" s="72"/>
      <c r="G163" s="64"/>
      <c r="H163" s="64"/>
      <c r="I163" s="64"/>
      <c r="L163" s="72"/>
      <c r="M163" s="72"/>
      <c r="N163" s="72"/>
    </row>
    <row r="164" spans="1:14">
      <c r="A164" s="72"/>
      <c r="B164" s="72"/>
      <c r="C164" s="72"/>
      <c r="G164" s="64"/>
      <c r="H164" s="64"/>
      <c r="I164" s="64"/>
      <c r="L164" s="72"/>
      <c r="M164" s="72"/>
      <c r="N164" s="72"/>
    </row>
    <row r="165" spans="1:14">
      <c r="A165" s="72"/>
      <c r="B165" s="72"/>
      <c r="C165" s="72"/>
      <c r="G165" s="64"/>
      <c r="H165" s="64"/>
      <c r="I165" s="64"/>
      <c r="L165" s="72"/>
      <c r="M165" s="72"/>
      <c r="N165" s="72"/>
    </row>
    <row r="166" spans="1:14">
      <c r="A166" s="72"/>
      <c r="B166" s="72"/>
      <c r="C166" s="72"/>
      <c r="G166" s="64"/>
      <c r="H166" s="64"/>
      <c r="I166" s="64"/>
      <c r="L166" s="72"/>
      <c r="M166" s="72"/>
      <c r="N166" s="72"/>
    </row>
    <row r="167" spans="1:14">
      <c r="A167" s="72"/>
      <c r="B167" s="72"/>
      <c r="C167" s="72"/>
      <c r="G167" s="64"/>
      <c r="H167" s="64"/>
      <c r="I167" s="64"/>
      <c r="L167" s="72"/>
      <c r="M167" s="72"/>
      <c r="N167" s="72"/>
    </row>
    <row r="168" spans="1:14">
      <c r="A168" s="72"/>
      <c r="B168" s="72"/>
      <c r="C168" s="72"/>
      <c r="G168" s="64"/>
      <c r="H168" s="64"/>
      <c r="I168" s="64"/>
    </row>
    <row r="169" spans="1:14">
      <c r="G169" s="64"/>
      <c r="H169" s="64"/>
      <c r="I169" s="64"/>
    </row>
    <row r="170" spans="1:14">
      <c r="G170" s="64"/>
      <c r="H170" s="64"/>
      <c r="I170" s="64"/>
    </row>
    <row r="171" spans="1:14">
      <c r="G171" s="64"/>
      <c r="H171" s="64"/>
      <c r="I171" s="64"/>
    </row>
    <row r="172" spans="1:14">
      <c r="G172" s="64"/>
      <c r="H172" s="64"/>
      <c r="I172" s="64"/>
    </row>
    <row r="173" spans="1:14">
      <c r="G173" s="64"/>
      <c r="H173" s="64"/>
      <c r="I173" s="64"/>
    </row>
    <row r="174" spans="1:14">
      <c r="G174" s="64"/>
      <c r="H174" s="64"/>
      <c r="I174" s="64"/>
    </row>
    <row r="175" spans="1:14">
      <c r="G175" s="64"/>
      <c r="H175" s="64"/>
      <c r="I175" s="64"/>
    </row>
    <row r="176" spans="1:14">
      <c r="G176" s="64"/>
      <c r="H176" s="64"/>
      <c r="I176" s="64"/>
    </row>
    <row r="177" spans="7:9">
      <c r="G177" s="64"/>
      <c r="H177" s="64"/>
      <c r="I177" s="64"/>
    </row>
    <row r="178" spans="7:9">
      <c r="G178" s="64"/>
      <c r="H178" s="64"/>
      <c r="I178" s="64"/>
    </row>
    <row r="179" spans="7:9">
      <c r="G179" s="64"/>
      <c r="H179" s="64"/>
      <c r="I179" s="64"/>
    </row>
    <row r="180" spans="7:9">
      <c r="G180" s="64"/>
      <c r="H180" s="64"/>
      <c r="I180" s="64"/>
    </row>
    <row r="181" spans="7:9">
      <c r="G181" s="64"/>
      <c r="H181" s="64"/>
      <c r="I181" s="64"/>
    </row>
    <row r="182" spans="7:9">
      <c r="G182" s="64"/>
      <c r="H182" s="64"/>
      <c r="I182" s="64"/>
    </row>
    <row r="183" spans="7:9">
      <c r="G183" s="64"/>
      <c r="H183" s="64"/>
      <c r="I183" s="64"/>
    </row>
    <row r="184" spans="7:9">
      <c r="G184" s="64"/>
      <c r="H184" s="64"/>
      <c r="I184" s="64"/>
    </row>
    <row r="185" spans="7:9">
      <c r="G185" s="64"/>
      <c r="H185" s="64"/>
      <c r="I185" s="64"/>
    </row>
    <row r="186" spans="7:9">
      <c r="G186" s="64"/>
      <c r="H186" s="64"/>
      <c r="I186" s="64"/>
    </row>
    <row r="187" spans="7:9">
      <c r="G187" s="64"/>
      <c r="H187" s="64"/>
      <c r="I187" s="64"/>
    </row>
    <row r="188" spans="7:9">
      <c r="G188" s="64"/>
      <c r="H188" s="64"/>
      <c r="I188" s="64"/>
    </row>
    <row r="189" spans="7:9">
      <c r="G189" s="64"/>
      <c r="H189" s="64"/>
      <c r="I189" s="64"/>
    </row>
    <row r="190" spans="7:9">
      <c r="G190" s="64"/>
      <c r="H190" s="64"/>
      <c r="I190" s="64"/>
    </row>
    <row r="191" spans="7:9">
      <c r="G191" s="64"/>
      <c r="H191" s="64"/>
      <c r="I191" s="64"/>
    </row>
    <row r="192" spans="7:9">
      <c r="G192" s="64"/>
      <c r="H192" s="64"/>
      <c r="I192" s="64"/>
    </row>
    <row r="193" spans="7:9">
      <c r="G193" s="64"/>
      <c r="H193" s="64"/>
      <c r="I193" s="64"/>
    </row>
    <row r="194" spans="7:9">
      <c r="G194" s="64"/>
      <c r="H194" s="64"/>
      <c r="I194" s="64"/>
    </row>
    <row r="195" spans="7:9">
      <c r="G195" s="64"/>
      <c r="H195" s="64"/>
      <c r="I195" s="64"/>
    </row>
    <row r="196" spans="7:9">
      <c r="G196" s="64"/>
      <c r="H196" s="64"/>
      <c r="I196" s="64"/>
    </row>
    <row r="197" spans="7:9">
      <c r="G197" s="64"/>
      <c r="H197" s="64"/>
      <c r="I197" s="64"/>
    </row>
    <row r="198" spans="7:9">
      <c r="G198" s="64"/>
      <c r="H198" s="64"/>
      <c r="I198" s="64"/>
    </row>
    <row r="199" spans="7:9">
      <c r="G199" s="64"/>
      <c r="H199" s="64"/>
      <c r="I199" s="64"/>
    </row>
    <row r="200" spans="7:9">
      <c r="G200" s="64"/>
      <c r="H200" s="64"/>
      <c r="I200" s="64"/>
    </row>
    <row r="201" spans="7:9">
      <c r="G201" s="64"/>
      <c r="H201" s="64"/>
      <c r="I201" s="64"/>
    </row>
    <row r="202" spans="7:9">
      <c r="G202" s="64"/>
      <c r="H202" s="64"/>
      <c r="I202" s="64"/>
    </row>
    <row r="203" spans="7:9">
      <c r="G203" s="64"/>
      <c r="H203" s="64"/>
      <c r="I203" s="64"/>
    </row>
    <row r="204" spans="7:9">
      <c r="G204" s="64"/>
      <c r="H204" s="64"/>
      <c r="I204" s="64"/>
    </row>
    <row r="205" spans="7:9">
      <c r="G205" s="64"/>
      <c r="H205" s="64"/>
      <c r="I205" s="64"/>
    </row>
    <row r="206" spans="7:9">
      <c r="G206" s="64"/>
      <c r="H206" s="64"/>
      <c r="I206" s="64"/>
    </row>
    <row r="207" spans="7:9">
      <c r="G207" s="64"/>
      <c r="H207" s="64"/>
      <c r="I207" s="64"/>
    </row>
    <row r="208" spans="7:9">
      <c r="G208" s="64"/>
      <c r="H208" s="64"/>
      <c r="I208" s="64"/>
    </row>
    <row r="209" spans="7:9">
      <c r="G209" s="64"/>
      <c r="H209" s="64"/>
      <c r="I209" s="64"/>
    </row>
    <row r="210" spans="7:9">
      <c r="G210" s="64"/>
      <c r="H210" s="64"/>
      <c r="I210" s="64"/>
    </row>
    <row r="211" spans="7:9">
      <c r="G211" s="64"/>
      <c r="H211" s="64"/>
      <c r="I211" s="64"/>
    </row>
    <row r="212" spans="7:9">
      <c r="G212" s="64"/>
      <c r="H212" s="64"/>
      <c r="I212" s="64"/>
    </row>
    <row r="213" spans="7:9">
      <c r="G213" s="64"/>
      <c r="H213" s="64"/>
      <c r="I213" s="64"/>
    </row>
    <row r="214" spans="7:9">
      <c r="G214" s="64"/>
      <c r="H214" s="64"/>
      <c r="I214" s="64"/>
    </row>
  </sheetData>
  <mergeCells count="4">
    <mergeCell ref="A5:E5"/>
    <mergeCell ref="F5:J5"/>
    <mergeCell ref="K5:O5"/>
    <mergeCell ref="P5:T5"/>
  </mergeCells>
  <hyperlinks>
    <hyperlink ref="A1" location="Contents!A1" display="Contents" xr:uid="{E3AB1111-0539-46B1-9D72-A7BDE0CF842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0F259-0C8B-43A0-9E5E-FD946F792320}">
  <sheetPr>
    <tabColor rgb="FFC00000"/>
  </sheetPr>
  <dimension ref="A1:W137"/>
  <sheetViews>
    <sheetView showGridLines="0" workbookViewId="0"/>
  </sheetViews>
  <sheetFormatPr defaultColWidth="8.77734375" defaultRowHeight="14.4"/>
  <cols>
    <col min="1" max="1" width="38.5546875" style="138" customWidth="1"/>
    <col min="2" max="2" width="16.5546875" style="139" customWidth="1"/>
    <col min="3" max="4" width="10.5546875" style="139" customWidth="1"/>
    <col min="5" max="5" width="38" style="138" customWidth="1"/>
    <col min="6" max="6" width="38.5546875" style="138" customWidth="1"/>
    <col min="7" max="7" width="16.5546875" style="138" customWidth="1"/>
    <col min="8" max="9" width="10.5546875" style="138" customWidth="1"/>
    <col min="10" max="10" width="34.5546875" style="138" customWidth="1"/>
    <col min="11" max="11" width="38.5546875" style="138" customWidth="1"/>
    <col min="12" max="12" width="16.5546875" style="138" customWidth="1"/>
    <col min="13" max="14" width="10.5546875" style="138" customWidth="1"/>
    <col min="15" max="15" width="36.44140625" style="138" customWidth="1"/>
    <col min="16" max="16" width="38.5546875" style="138" customWidth="1"/>
    <col min="17" max="17" width="16.5546875" style="139" customWidth="1"/>
    <col min="18" max="19" width="10.5546875" style="139" customWidth="1"/>
    <col min="20" max="20" width="36" style="138" customWidth="1"/>
    <col min="21" max="16384" width="8.77734375" style="138"/>
  </cols>
  <sheetData>
    <row r="1" spans="1:23">
      <c r="A1" s="137" t="s">
        <v>7</v>
      </c>
      <c r="B1" s="136"/>
      <c r="C1" s="136"/>
      <c r="D1" s="136"/>
      <c r="E1" s="29"/>
      <c r="F1" s="29"/>
      <c r="G1" s="29"/>
      <c r="H1" s="29"/>
    </row>
    <row r="2" spans="1:23">
      <c r="A2" s="140" t="s">
        <v>11</v>
      </c>
      <c r="B2" s="136"/>
      <c r="C2" s="136"/>
      <c r="D2" s="136"/>
      <c r="E2" s="29"/>
      <c r="F2" s="29"/>
      <c r="G2" s="29"/>
      <c r="H2" s="29"/>
    </row>
    <row r="3" spans="1:23">
      <c r="A3" s="141" t="s">
        <v>12</v>
      </c>
      <c r="B3" s="136"/>
      <c r="C3" s="136"/>
      <c r="D3" s="136"/>
      <c r="E3" s="29"/>
      <c r="F3" s="29"/>
      <c r="G3" s="29"/>
      <c r="H3" s="29"/>
    </row>
    <row r="4" spans="1:23">
      <c r="A4" s="141" t="s">
        <v>233</v>
      </c>
      <c r="B4" s="136"/>
      <c r="C4" s="136"/>
      <c r="D4" s="136"/>
      <c r="E4" s="29"/>
      <c r="F4" s="29"/>
      <c r="G4" s="29"/>
      <c r="H4" s="29"/>
    </row>
    <row r="5" spans="1:23">
      <c r="A5" s="140"/>
      <c r="B5" s="136"/>
      <c r="C5" s="136"/>
      <c r="D5" s="136"/>
      <c r="E5" s="29"/>
      <c r="F5" s="29"/>
      <c r="G5" s="29"/>
      <c r="H5" s="29"/>
    </row>
    <row r="6" spans="1:23">
      <c r="A6" s="360" t="s">
        <v>286</v>
      </c>
    </row>
    <row r="7" spans="1:23">
      <c r="A7" s="141"/>
    </row>
    <row r="8" spans="1:23">
      <c r="A8" s="468" t="s">
        <v>43</v>
      </c>
      <c r="B8" s="469"/>
      <c r="C8" s="469"/>
      <c r="D8" s="469"/>
      <c r="E8" s="469"/>
      <c r="F8" s="468" t="s">
        <v>44</v>
      </c>
      <c r="G8" s="469"/>
      <c r="H8" s="469"/>
      <c r="I8" s="469"/>
      <c r="J8" s="470"/>
      <c r="K8" s="469" t="s">
        <v>45</v>
      </c>
      <c r="L8" s="469"/>
      <c r="M8" s="469"/>
      <c r="N8" s="469"/>
      <c r="O8" s="469"/>
      <c r="P8" s="468" t="s">
        <v>46</v>
      </c>
      <c r="Q8" s="469"/>
      <c r="R8" s="469"/>
      <c r="S8" s="469"/>
      <c r="T8" s="470"/>
    </row>
    <row r="9" spans="1:23" ht="57.6">
      <c r="A9" s="142" t="s">
        <v>47</v>
      </c>
      <c r="B9" s="143" t="s">
        <v>201</v>
      </c>
      <c r="C9" s="144" t="s">
        <v>49</v>
      </c>
      <c r="D9" s="144" t="s">
        <v>50</v>
      </c>
      <c r="E9" s="145" t="s">
        <v>51</v>
      </c>
      <c r="F9" s="146" t="s">
        <v>47</v>
      </c>
      <c r="G9" s="147" t="s">
        <v>201</v>
      </c>
      <c r="H9" s="147" t="s">
        <v>202</v>
      </c>
      <c r="I9" s="147" t="s">
        <v>203</v>
      </c>
      <c r="J9" s="145" t="s">
        <v>51</v>
      </c>
      <c r="K9" s="148" t="s">
        <v>47</v>
      </c>
      <c r="L9" s="147" t="s">
        <v>201</v>
      </c>
      <c r="M9" s="147" t="s">
        <v>202</v>
      </c>
      <c r="N9" s="147" t="s">
        <v>203</v>
      </c>
      <c r="O9" s="147" t="s">
        <v>51</v>
      </c>
      <c r="P9" s="146" t="s">
        <v>47</v>
      </c>
      <c r="Q9" s="144" t="s">
        <v>201</v>
      </c>
      <c r="R9" s="144" t="s">
        <v>202</v>
      </c>
      <c r="S9" s="144" t="s">
        <v>203</v>
      </c>
      <c r="T9" s="145" t="s">
        <v>51</v>
      </c>
    </row>
    <row r="10" spans="1:23">
      <c r="A10" s="149" t="s">
        <v>60</v>
      </c>
      <c r="B10" s="150">
        <v>0.59</v>
      </c>
      <c r="C10" s="150">
        <v>0.27</v>
      </c>
      <c r="D10" s="150">
        <v>1.29</v>
      </c>
      <c r="E10" s="151" t="s">
        <v>204</v>
      </c>
      <c r="F10" s="152" t="s">
        <v>54</v>
      </c>
      <c r="G10" s="153" t="s">
        <v>54</v>
      </c>
      <c r="H10" s="153" t="s">
        <v>54</v>
      </c>
      <c r="I10" s="153" t="s">
        <v>54</v>
      </c>
      <c r="J10" s="154" t="s">
        <v>54</v>
      </c>
      <c r="K10" s="155" t="s">
        <v>54</v>
      </c>
      <c r="L10" s="156" t="s">
        <v>54</v>
      </c>
      <c r="M10" s="156" t="s">
        <v>54</v>
      </c>
      <c r="N10" s="156" t="s">
        <v>54</v>
      </c>
      <c r="O10" s="154" t="s">
        <v>54</v>
      </c>
      <c r="P10" s="157" t="s">
        <v>54</v>
      </c>
      <c r="Q10" s="158" t="s">
        <v>54</v>
      </c>
      <c r="R10" s="158" t="s">
        <v>54</v>
      </c>
      <c r="S10" s="158" t="s">
        <v>54</v>
      </c>
      <c r="T10" s="152" t="s">
        <v>54</v>
      </c>
      <c r="U10" s="29"/>
      <c r="V10" s="29"/>
      <c r="W10" s="29"/>
    </row>
    <row r="11" spans="1:23">
      <c r="A11" s="149" t="s">
        <v>61</v>
      </c>
      <c r="B11" s="150">
        <v>0.64</v>
      </c>
      <c r="C11" s="150">
        <v>0.34</v>
      </c>
      <c r="D11" s="150">
        <v>1.21</v>
      </c>
      <c r="E11" s="151" t="s">
        <v>204</v>
      </c>
      <c r="F11" s="152" t="s">
        <v>54</v>
      </c>
      <c r="G11" s="153" t="s">
        <v>54</v>
      </c>
      <c r="H11" s="153" t="s">
        <v>54</v>
      </c>
      <c r="I11" s="153" t="s">
        <v>54</v>
      </c>
      <c r="J11" s="154" t="s">
        <v>54</v>
      </c>
      <c r="K11" s="155" t="s">
        <v>54</v>
      </c>
      <c r="L11" s="156" t="s">
        <v>54</v>
      </c>
      <c r="M11" s="156" t="s">
        <v>54</v>
      </c>
      <c r="N11" s="156" t="s">
        <v>54</v>
      </c>
      <c r="O11" s="154" t="s">
        <v>54</v>
      </c>
      <c r="P11" s="157" t="s">
        <v>54</v>
      </c>
      <c r="Q11" s="158" t="s">
        <v>54</v>
      </c>
      <c r="R11" s="158" t="s">
        <v>54</v>
      </c>
      <c r="S11" s="158" t="s">
        <v>54</v>
      </c>
      <c r="T11" s="152" t="s">
        <v>54</v>
      </c>
      <c r="U11" s="29"/>
      <c r="V11" s="29"/>
      <c r="W11" s="29"/>
    </row>
    <row r="12" spans="1:23">
      <c r="A12" s="149" t="s">
        <v>62</v>
      </c>
      <c r="B12" s="150">
        <v>0.3</v>
      </c>
      <c r="C12" s="150">
        <v>0.14000000000000001</v>
      </c>
      <c r="D12" s="150">
        <v>0.67</v>
      </c>
      <c r="E12" s="159" t="s">
        <v>204</v>
      </c>
      <c r="F12" s="160" t="s">
        <v>54</v>
      </c>
      <c r="G12" s="153" t="s">
        <v>54</v>
      </c>
      <c r="H12" s="153" t="s">
        <v>54</v>
      </c>
      <c r="I12" s="153" t="s">
        <v>54</v>
      </c>
      <c r="J12" s="154" t="s">
        <v>54</v>
      </c>
      <c r="K12" s="155" t="s">
        <v>54</v>
      </c>
      <c r="L12" s="156" t="s">
        <v>54</v>
      </c>
      <c r="M12" s="156" t="s">
        <v>54</v>
      </c>
      <c r="N12" s="156" t="s">
        <v>54</v>
      </c>
      <c r="O12" s="154" t="s">
        <v>54</v>
      </c>
      <c r="P12" s="157" t="s">
        <v>54</v>
      </c>
      <c r="Q12" s="158" t="s">
        <v>54</v>
      </c>
      <c r="R12" s="158" t="s">
        <v>54</v>
      </c>
      <c r="S12" s="158" t="s">
        <v>54</v>
      </c>
      <c r="T12" s="152" t="s">
        <v>54</v>
      </c>
      <c r="U12" s="29"/>
      <c r="V12" s="29"/>
      <c r="W12" s="29"/>
    </row>
    <row r="13" spans="1:23">
      <c r="A13" s="149" t="s">
        <v>205</v>
      </c>
      <c r="B13" s="150">
        <v>0.31</v>
      </c>
      <c r="C13" s="150">
        <v>0.13</v>
      </c>
      <c r="D13" s="150">
        <v>0.77</v>
      </c>
      <c r="E13" s="151" t="s">
        <v>206</v>
      </c>
      <c r="F13" s="152" t="s">
        <v>54</v>
      </c>
      <c r="G13" s="153" t="s">
        <v>54</v>
      </c>
      <c r="H13" s="153" t="s">
        <v>54</v>
      </c>
      <c r="I13" s="153" t="s">
        <v>54</v>
      </c>
      <c r="J13" s="154" t="s">
        <v>54</v>
      </c>
      <c r="K13" s="155" t="s">
        <v>54</v>
      </c>
      <c r="L13" s="156" t="s">
        <v>54</v>
      </c>
      <c r="M13" s="156" t="s">
        <v>54</v>
      </c>
      <c r="N13" s="156" t="s">
        <v>54</v>
      </c>
      <c r="O13" s="154" t="s">
        <v>54</v>
      </c>
      <c r="P13" s="157" t="s">
        <v>54</v>
      </c>
      <c r="Q13" s="158" t="s">
        <v>54</v>
      </c>
      <c r="R13" s="158" t="s">
        <v>54</v>
      </c>
      <c r="S13" s="158" t="s">
        <v>54</v>
      </c>
      <c r="T13" s="152" t="s">
        <v>54</v>
      </c>
      <c r="U13" s="29"/>
      <c r="V13" s="29"/>
      <c r="W13" s="29"/>
    </row>
    <row r="14" spans="1:23">
      <c r="A14" s="149" t="s">
        <v>207</v>
      </c>
      <c r="B14" s="150">
        <v>0.52</v>
      </c>
      <c r="C14" s="150">
        <v>0.28000000000000003</v>
      </c>
      <c r="D14" s="150">
        <v>1</v>
      </c>
      <c r="E14" s="151" t="s">
        <v>208</v>
      </c>
      <c r="F14" s="152" t="s">
        <v>54</v>
      </c>
      <c r="G14" s="153" t="s">
        <v>54</v>
      </c>
      <c r="H14" s="153" t="s">
        <v>54</v>
      </c>
      <c r="I14" s="153" t="s">
        <v>54</v>
      </c>
      <c r="J14" s="154" t="s">
        <v>54</v>
      </c>
      <c r="K14" s="155" t="s">
        <v>54</v>
      </c>
      <c r="L14" s="156" t="s">
        <v>54</v>
      </c>
      <c r="M14" s="156" t="s">
        <v>54</v>
      </c>
      <c r="N14" s="156" t="s">
        <v>54</v>
      </c>
      <c r="O14" s="154" t="s">
        <v>54</v>
      </c>
      <c r="P14" s="161" t="s">
        <v>54</v>
      </c>
      <c r="Q14" s="158" t="s">
        <v>54</v>
      </c>
      <c r="R14" s="158" t="s">
        <v>54</v>
      </c>
      <c r="S14" s="158" t="s">
        <v>54</v>
      </c>
      <c r="T14" s="162" t="s">
        <v>54</v>
      </c>
      <c r="U14" s="163"/>
      <c r="V14" s="163"/>
      <c r="W14" s="163"/>
    </row>
    <row r="15" spans="1:23">
      <c r="A15" s="149" t="s">
        <v>209</v>
      </c>
      <c r="B15" s="150">
        <v>0.78</v>
      </c>
      <c r="C15" s="150">
        <v>0.4</v>
      </c>
      <c r="D15" s="150">
        <v>1.49</v>
      </c>
      <c r="E15" s="151" t="s">
        <v>208</v>
      </c>
      <c r="F15" s="152" t="s">
        <v>54</v>
      </c>
      <c r="G15" s="153" t="s">
        <v>54</v>
      </c>
      <c r="H15" s="153" t="s">
        <v>54</v>
      </c>
      <c r="I15" s="153" t="s">
        <v>54</v>
      </c>
      <c r="J15" s="154" t="s">
        <v>54</v>
      </c>
      <c r="K15" s="157" t="s">
        <v>54</v>
      </c>
      <c r="L15" s="156" t="s">
        <v>54</v>
      </c>
      <c r="M15" s="156" t="s">
        <v>54</v>
      </c>
      <c r="N15" s="156" t="s">
        <v>54</v>
      </c>
      <c r="O15" s="152" t="s">
        <v>54</v>
      </c>
      <c r="P15" s="157" t="s">
        <v>54</v>
      </c>
      <c r="Q15" s="158" t="s">
        <v>54</v>
      </c>
      <c r="R15" s="158" t="s">
        <v>54</v>
      </c>
      <c r="S15" s="158" t="s">
        <v>54</v>
      </c>
      <c r="T15" s="152" t="s">
        <v>54</v>
      </c>
      <c r="U15" s="29"/>
      <c r="V15" s="29"/>
      <c r="W15" s="29"/>
    </row>
    <row r="16" spans="1:23">
      <c r="A16" s="149" t="s">
        <v>68</v>
      </c>
      <c r="B16" s="150">
        <v>0.68</v>
      </c>
      <c r="C16" s="150">
        <v>0.38</v>
      </c>
      <c r="D16" s="150">
        <v>1.17</v>
      </c>
      <c r="E16" s="151" t="s">
        <v>208</v>
      </c>
      <c r="F16" s="152" t="s">
        <v>54</v>
      </c>
      <c r="G16" s="153" t="s">
        <v>54</v>
      </c>
      <c r="H16" s="153" t="s">
        <v>54</v>
      </c>
      <c r="I16" s="153" t="s">
        <v>54</v>
      </c>
      <c r="J16" s="154" t="s">
        <v>54</v>
      </c>
      <c r="K16" s="157" t="s">
        <v>54</v>
      </c>
      <c r="L16" s="156" t="s">
        <v>54</v>
      </c>
      <c r="M16" s="156" t="s">
        <v>54</v>
      </c>
      <c r="N16" s="156" t="s">
        <v>54</v>
      </c>
      <c r="O16" s="152" t="s">
        <v>54</v>
      </c>
      <c r="P16" s="157" t="s">
        <v>54</v>
      </c>
      <c r="Q16" s="158" t="s">
        <v>54</v>
      </c>
      <c r="R16" s="158" t="s">
        <v>54</v>
      </c>
      <c r="S16" s="158" t="s">
        <v>54</v>
      </c>
      <c r="T16" s="152" t="s">
        <v>54</v>
      </c>
      <c r="U16" s="29"/>
      <c r="V16" s="29"/>
      <c r="W16" s="29"/>
    </row>
    <row r="17" spans="1:23">
      <c r="A17" s="149" t="s">
        <v>70</v>
      </c>
      <c r="B17" s="158">
        <v>0.69</v>
      </c>
      <c r="C17" s="158">
        <v>0.42</v>
      </c>
      <c r="D17" s="158">
        <v>1.08</v>
      </c>
      <c r="E17" s="151" t="s">
        <v>208</v>
      </c>
      <c r="F17" s="152" t="s">
        <v>54</v>
      </c>
      <c r="G17" s="153" t="s">
        <v>54</v>
      </c>
      <c r="H17" s="153" t="s">
        <v>54</v>
      </c>
      <c r="I17" s="153" t="s">
        <v>54</v>
      </c>
      <c r="J17" s="154" t="s">
        <v>54</v>
      </c>
      <c r="K17" s="157" t="s">
        <v>54</v>
      </c>
      <c r="L17" s="156" t="s">
        <v>54</v>
      </c>
      <c r="M17" s="156" t="s">
        <v>54</v>
      </c>
      <c r="N17" s="156" t="s">
        <v>54</v>
      </c>
      <c r="O17" s="152" t="s">
        <v>54</v>
      </c>
      <c r="P17" s="157" t="s">
        <v>54</v>
      </c>
      <c r="Q17" s="158" t="s">
        <v>54</v>
      </c>
      <c r="R17" s="158" t="s">
        <v>54</v>
      </c>
      <c r="S17" s="158" t="s">
        <v>54</v>
      </c>
      <c r="T17" s="152" t="s">
        <v>54</v>
      </c>
      <c r="U17" s="29"/>
      <c r="V17" s="29"/>
      <c r="W17" s="29"/>
    </row>
    <row r="18" spans="1:23">
      <c r="A18" s="149" t="s">
        <v>72</v>
      </c>
      <c r="B18" s="158">
        <v>0.44</v>
      </c>
      <c r="C18" s="158">
        <v>0.22</v>
      </c>
      <c r="D18" s="158">
        <v>0.76</v>
      </c>
      <c r="E18" s="151" t="s">
        <v>208</v>
      </c>
      <c r="F18" s="152" t="s">
        <v>54</v>
      </c>
      <c r="G18" s="153" t="s">
        <v>54</v>
      </c>
      <c r="H18" s="153" t="s">
        <v>54</v>
      </c>
      <c r="I18" s="153" t="s">
        <v>54</v>
      </c>
      <c r="J18" s="154" t="s">
        <v>54</v>
      </c>
      <c r="K18" s="157" t="s">
        <v>54</v>
      </c>
      <c r="L18" s="156" t="s">
        <v>54</v>
      </c>
      <c r="M18" s="156" t="s">
        <v>54</v>
      </c>
      <c r="N18" s="156" t="s">
        <v>54</v>
      </c>
      <c r="O18" s="152" t="s">
        <v>54</v>
      </c>
      <c r="P18" s="157" t="s">
        <v>54</v>
      </c>
      <c r="Q18" s="158" t="s">
        <v>54</v>
      </c>
      <c r="R18" s="158" t="s">
        <v>54</v>
      </c>
      <c r="S18" s="158" t="s">
        <v>54</v>
      </c>
      <c r="T18" s="152" t="s">
        <v>54</v>
      </c>
      <c r="U18" s="29"/>
      <c r="V18" s="29"/>
      <c r="W18" s="29"/>
    </row>
    <row r="19" spans="1:23">
      <c r="A19" s="164" t="s">
        <v>74</v>
      </c>
      <c r="B19" s="125">
        <v>0.4</v>
      </c>
      <c r="C19" s="125">
        <v>0.21</v>
      </c>
      <c r="D19" s="125">
        <v>0.69</v>
      </c>
      <c r="E19" s="151" t="s">
        <v>208</v>
      </c>
      <c r="F19" s="152" t="s">
        <v>54</v>
      </c>
      <c r="G19" s="153" t="s">
        <v>54</v>
      </c>
      <c r="H19" s="153" t="s">
        <v>54</v>
      </c>
      <c r="I19" s="153" t="s">
        <v>54</v>
      </c>
      <c r="J19" s="165" t="s">
        <v>54</v>
      </c>
      <c r="K19" s="157" t="s">
        <v>54</v>
      </c>
      <c r="L19" s="156" t="s">
        <v>54</v>
      </c>
      <c r="M19" s="156" t="s">
        <v>54</v>
      </c>
      <c r="N19" s="156" t="s">
        <v>54</v>
      </c>
      <c r="O19" s="152" t="s">
        <v>54</v>
      </c>
      <c r="P19" s="166" t="s">
        <v>54</v>
      </c>
      <c r="Q19" s="158" t="s">
        <v>54</v>
      </c>
      <c r="R19" s="158" t="s">
        <v>54</v>
      </c>
      <c r="S19" s="158" t="s">
        <v>54</v>
      </c>
      <c r="T19" s="167" t="s">
        <v>54</v>
      </c>
      <c r="U19" s="29"/>
      <c r="V19" s="29"/>
      <c r="W19" s="29"/>
    </row>
    <row r="20" spans="1:23">
      <c r="A20" s="168" t="s">
        <v>76</v>
      </c>
      <c r="B20" s="125">
        <v>0.36</v>
      </c>
      <c r="C20" s="125">
        <v>0.21</v>
      </c>
      <c r="D20" s="125">
        <v>0.57999999999999996</v>
      </c>
      <c r="E20" s="151" t="s">
        <v>208</v>
      </c>
      <c r="F20" s="152" t="s">
        <v>54</v>
      </c>
      <c r="G20" s="153" t="s">
        <v>54</v>
      </c>
      <c r="H20" s="153" t="s">
        <v>54</v>
      </c>
      <c r="I20" s="153" t="s">
        <v>54</v>
      </c>
      <c r="J20" s="165" t="s">
        <v>54</v>
      </c>
      <c r="K20" s="157" t="s">
        <v>54</v>
      </c>
      <c r="L20" s="156" t="s">
        <v>54</v>
      </c>
      <c r="M20" s="156" t="s">
        <v>54</v>
      </c>
      <c r="N20" s="156" t="s">
        <v>54</v>
      </c>
      <c r="O20" s="152" t="s">
        <v>54</v>
      </c>
      <c r="P20" s="166" t="s">
        <v>54</v>
      </c>
      <c r="Q20" s="158" t="s">
        <v>54</v>
      </c>
      <c r="R20" s="158" t="s">
        <v>54</v>
      </c>
      <c r="S20" s="158" t="s">
        <v>54</v>
      </c>
      <c r="T20" s="167" t="s">
        <v>54</v>
      </c>
      <c r="U20" s="29"/>
      <c r="V20" s="29"/>
      <c r="W20" s="29"/>
    </row>
    <row r="21" spans="1:23">
      <c r="A21" s="168" t="s">
        <v>78</v>
      </c>
      <c r="B21" s="125">
        <v>0.57999999999999996</v>
      </c>
      <c r="C21" s="125">
        <v>0.38</v>
      </c>
      <c r="D21" s="125">
        <v>0.84</v>
      </c>
      <c r="E21" s="151" t="s">
        <v>208</v>
      </c>
      <c r="F21" s="152" t="s">
        <v>54</v>
      </c>
      <c r="G21" s="153" t="s">
        <v>54</v>
      </c>
      <c r="H21" s="153" t="s">
        <v>54</v>
      </c>
      <c r="I21" s="153" t="s">
        <v>54</v>
      </c>
      <c r="J21" s="165" t="s">
        <v>54</v>
      </c>
      <c r="K21" s="157" t="s">
        <v>54</v>
      </c>
      <c r="L21" s="156" t="s">
        <v>54</v>
      </c>
      <c r="M21" s="156" t="s">
        <v>54</v>
      </c>
      <c r="N21" s="156" t="s">
        <v>54</v>
      </c>
      <c r="O21" s="152" t="s">
        <v>54</v>
      </c>
      <c r="P21" s="166" t="s">
        <v>54</v>
      </c>
      <c r="Q21" s="158" t="s">
        <v>54</v>
      </c>
      <c r="R21" s="158" t="s">
        <v>54</v>
      </c>
      <c r="S21" s="158" t="s">
        <v>54</v>
      </c>
      <c r="T21" s="167" t="s">
        <v>54</v>
      </c>
      <c r="U21" s="29"/>
      <c r="V21" s="29"/>
      <c r="W21" s="29"/>
    </row>
    <row r="22" spans="1:23">
      <c r="A22" s="168" t="s">
        <v>80</v>
      </c>
      <c r="B22" s="125">
        <v>1.1000000000000001</v>
      </c>
      <c r="C22" s="125">
        <v>0.77</v>
      </c>
      <c r="D22" s="125">
        <v>1.51</v>
      </c>
      <c r="E22" s="151" t="s">
        <v>208</v>
      </c>
      <c r="F22" s="152" t="s">
        <v>54</v>
      </c>
      <c r="G22" s="153" t="s">
        <v>54</v>
      </c>
      <c r="H22" s="153" t="s">
        <v>54</v>
      </c>
      <c r="I22" s="153" t="s">
        <v>54</v>
      </c>
      <c r="J22" s="165" t="s">
        <v>54</v>
      </c>
      <c r="K22" s="157" t="s">
        <v>54</v>
      </c>
      <c r="L22" s="156" t="s">
        <v>54</v>
      </c>
      <c r="M22" s="156" t="s">
        <v>54</v>
      </c>
      <c r="N22" s="156" t="s">
        <v>54</v>
      </c>
      <c r="O22" s="152" t="s">
        <v>54</v>
      </c>
      <c r="P22" s="157" t="s">
        <v>54</v>
      </c>
      <c r="Q22" s="158" t="s">
        <v>54</v>
      </c>
      <c r="R22" s="158" t="s">
        <v>54</v>
      </c>
      <c r="S22" s="158" t="s">
        <v>54</v>
      </c>
      <c r="T22" s="152" t="s">
        <v>54</v>
      </c>
    </row>
    <row r="23" spans="1:23">
      <c r="A23" s="168" t="s">
        <v>82</v>
      </c>
      <c r="B23" s="125">
        <v>1.75</v>
      </c>
      <c r="C23" s="125">
        <v>1.31</v>
      </c>
      <c r="D23" s="125">
        <v>2.2999999999999998</v>
      </c>
      <c r="E23" s="151" t="s">
        <v>208</v>
      </c>
      <c r="F23" s="152" t="s">
        <v>54</v>
      </c>
      <c r="G23" s="153" t="s">
        <v>54</v>
      </c>
      <c r="H23" s="153" t="s">
        <v>54</v>
      </c>
      <c r="I23" s="153" t="s">
        <v>54</v>
      </c>
      <c r="J23" s="165" t="s">
        <v>54</v>
      </c>
      <c r="K23" s="157" t="s">
        <v>54</v>
      </c>
      <c r="L23" s="156" t="s">
        <v>54</v>
      </c>
      <c r="M23" s="156" t="s">
        <v>54</v>
      </c>
      <c r="N23" s="156" t="s">
        <v>54</v>
      </c>
      <c r="O23" s="152" t="s">
        <v>54</v>
      </c>
      <c r="P23" s="157" t="s">
        <v>54</v>
      </c>
      <c r="Q23" s="158" t="s">
        <v>54</v>
      </c>
      <c r="R23" s="158" t="s">
        <v>54</v>
      </c>
      <c r="S23" s="158" t="s">
        <v>54</v>
      </c>
      <c r="T23" s="152" t="s">
        <v>54</v>
      </c>
    </row>
    <row r="24" spans="1:23">
      <c r="A24" s="168" t="s">
        <v>84</v>
      </c>
      <c r="B24" s="125">
        <v>1.54</v>
      </c>
      <c r="C24" s="125">
        <v>1.19</v>
      </c>
      <c r="D24" s="125">
        <v>1.96</v>
      </c>
      <c r="E24" s="151" t="s">
        <v>208</v>
      </c>
      <c r="F24" s="152" t="s">
        <v>54</v>
      </c>
      <c r="G24" s="153" t="s">
        <v>54</v>
      </c>
      <c r="H24" s="153" t="s">
        <v>54</v>
      </c>
      <c r="I24" s="153" t="s">
        <v>54</v>
      </c>
      <c r="J24" s="165" t="s">
        <v>54</v>
      </c>
      <c r="K24" s="157" t="s">
        <v>54</v>
      </c>
      <c r="L24" s="156" t="s">
        <v>54</v>
      </c>
      <c r="M24" s="156" t="s">
        <v>54</v>
      </c>
      <c r="N24" s="156" t="s">
        <v>54</v>
      </c>
      <c r="O24" s="152" t="s">
        <v>54</v>
      </c>
      <c r="P24" s="157" t="s">
        <v>54</v>
      </c>
      <c r="Q24" s="158" t="s">
        <v>54</v>
      </c>
      <c r="R24" s="158" t="s">
        <v>54</v>
      </c>
      <c r="S24" s="158" t="s">
        <v>54</v>
      </c>
      <c r="T24" s="152" t="s">
        <v>54</v>
      </c>
    </row>
    <row r="25" spans="1:23">
      <c r="A25" s="168" t="s">
        <v>87</v>
      </c>
      <c r="B25" s="125">
        <v>3.16</v>
      </c>
      <c r="C25" s="125">
        <v>2.5299999999999998</v>
      </c>
      <c r="D25" s="125">
        <v>4.1900000000000004</v>
      </c>
      <c r="E25" s="151" t="s">
        <v>208</v>
      </c>
      <c r="F25" s="160" t="s">
        <v>54</v>
      </c>
      <c r="G25" s="153" t="s">
        <v>54</v>
      </c>
      <c r="H25" s="153" t="s">
        <v>54</v>
      </c>
      <c r="I25" s="153" t="s">
        <v>54</v>
      </c>
      <c r="J25" s="165" t="s">
        <v>54</v>
      </c>
      <c r="K25" s="157" t="s">
        <v>54</v>
      </c>
      <c r="L25" s="156" t="s">
        <v>54</v>
      </c>
      <c r="M25" s="156" t="s">
        <v>54</v>
      </c>
      <c r="N25" s="156" t="s">
        <v>54</v>
      </c>
      <c r="O25" s="152" t="s">
        <v>54</v>
      </c>
      <c r="P25" s="157" t="s">
        <v>54</v>
      </c>
      <c r="Q25" s="158" t="s">
        <v>54</v>
      </c>
      <c r="R25" s="158" t="s">
        <v>54</v>
      </c>
      <c r="S25" s="158" t="s">
        <v>54</v>
      </c>
      <c r="T25" s="152" t="s">
        <v>54</v>
      </c>
    </row>
    <row r="26" spans="1:23">
      <c r="A26" s="168" t="s">
        <v>90</v>
      </c>
      <c r="B26" s="125">
        <v>5.1100000000000003</v>
      </c>
      <c r="C26" s="125">
        <v>4.1500000000000004</v>
      </c>
      <c r="D26" s="125">
        <v>6.99</v>
      </c>
      <c r="E26" s="151" t="s">
        <v>208</v>
      </c>
      <c r="F26" s="152" t="s">
        <v>54</v>
      </c>
      <c r="G26" s="153" t="s">
        <v>54</v>
      </c>
      <c r="H26" s="153" t="s">
        <v>54</v>
      </c>
      <c r="I26" s="153" t="s">
        <v>54</v>
      </c>
      <c r="J26" s="165" t="s">
        <v>54</v>
      </c>
      <c r="K26" s="157" t="s">
        <v>54</v>
      </c>
      <c r="L26" s="156" t="s">
        <v>54</v>
      </c>
      <c r="M26" s="156" t="s">
        <v>54</v>
      </c>
      <c r="N26" s="156" t="s">
        <v>54</v>
      </c>
      <c r="O26" s="152" t="s">
        <v>54</v>
      </c>
      <c r="P26" s="157" t="s">
        <v>54</v>
      </c>
      <c r="Q26" s="158" t="s">
        <v>54</v>
      </c>
      <c r="R26" s="158" t="s">
        <v>54</v>
      </c>
      <c r="S26" s="158" t="s">
        <v>54</v>
      </c>
      <c r="T26" s="152" t="s">
        <v>54</v>
      </c>
    </row>
    <row r="27" spans="1:23">
      <c r="A27" s="168" t="s">
        <v>93</v>
      </c>
      <c r="B27" s="125">
        <v>6.46</v>
      </c>
      <c r="C27" s="125">
        <v>5.46</v>
      </c>
      <c r="D27" s="125">
        <v>8.5500000000000007</v>
      </c>
      <c r="E27" s="151" t="s">
        <v>208</v>
      </c>
      <c r="F27" s="152" t="s">
        <v>54</v>
      </c>
      <c r="G27" s="153" t="s">
        <v>54</v>
      </c>
      <c r="H27" s="153" t="s">
        <v>54</v>
      </c>
      <c r="I27" s="153" t="s">
        <v>54</v>
      </c>
      <c r="J27" s="165" t="s">
        <v>54</v>
      </c>
      <c r="K27" s="157" t="s">
        <v>54</v>
      </c>
      <c r="L27" s="156" t="s">
        <v>54</v>
      </c>
      <c r="M27" s="156" t="s">
        <v>54</v>
      </c>
      <c r="N27" s="156" t="s">
        <v>54</v>
      </c>
      <c r="O27" s="152" t="s">
        <v>54</v>
      </c>
      <c r="P27" s="157" t="s">
        <v>54</v>
      </c>
      <c r="Q27" s="158" t="s">
        <v>54</v>
      </c>
      <c r="R27" s="158" t="s">
        <v>54</v>
      </c>
      <c r="S27" s="158" t="s">
        <v>54</v>
      </c>
      <c r="T27" s="152" t="s">
        <v>54</v>
      </c>
    </row>
    <row r="28" spans="1:23">
      <c r="A28" s="168" t="s">
        <v>96</v>
      </c>
      <c r="B28" s="125">
        <v>9.52</v>
      </c>
      <c r="C28" s="125">
        <v>7.06</v>
      </c>
      <c r="D28" s="125">
        <v>14.53</v>
      </c>
      <c r="E28" s="151" t="s">
        <v>208</v>
      </c>
      <c r="F28" s="169" t="s">
        <v>99</v>
      </c>
      <c r="G28" s="125">
        <v>6.73</v>
      </c>
      <c r="H28" s="125">
        <v>3.8</v>
      </c>
      <c r="I28" s="125">
        <v>10.41</v>
      </c>
      <c r="J28" s="151" t="s">
        <v>210</v>
      </c>
      <c r="K28" s="170" t="s">
        <v>99</v>
      </c>
      <c r="L28" s="171">
        <v>5.44</v>
      </c>
      <c r="M28" s="171">
        <v>1.76</v>
      </c>
      <c r="N28" s="171">
        <v>9.74</v>
      </c>
      <c r="O28" s="151" t="s">
        <v>210</v>
      </c>
      <c r="P28" s="172" t="s">
        <v>99</v>
      </c>
      <c r="Q28" s="125">
        <v>5.0599999999999996</v>
      </c>
      <c r="R28" s="125">
        <v>2.92</v>
      </c>
      <c r="S28" s="125">
        <v>7.66</v>
      </c>
      <c r="T28" s="151" t="s">
        <v>210</v>
      </c>
    </row>
    <row r="29" spans="1:23">
      <c r="A29" s="168" t="s">
        <v>99</v>
      </c>
      <c r="B29" s="125">
        <v>8.3800000000000008</v>
      </c>
      <c r="C29" s="125">
        <v>6.92</v>
      </c>
      <c r="D29" s="125">
        <v>10.93</v>
      </c>
      <c r="E29" s="151" t="s">
        <v>208</v>
      </c>
      <c r="F29" s="169" t="s">
        <v>211</v>
      </c>
      <c r="G29" s="125">
        <v>4.4400000000000004</v>
      </c>
      <c r="H29" s="125">
        <v>1.62</v>
      </c>
      <c r="I29" s="125">
        <v>7.59</v>
      </c>
      <c r="J29" s="151" t="s">
        <v>210</v>
      </c>
      <c r="K29" s="172" t="s">
        <v>211</v>
      </c>
      <c r="L29" s="125">
        <v>4.66</v>
      </c>
      <c r="M29" s="125">
        <v>1.39</v>
      </c>
      <c r="N29" s="125">
        <v>8.49</v>
      </c>
      <c r="O29" s="151" t="s">
        <v>210</v>
      </c>
      <c r="P29" s="172" t="s">
        <v>211</v>
      </c>
      <c r="Q29" s="125">
        <v>5.44</v>
      </c>
      <c r="R29" s="125">
        <v>3.21</v>
      </c>
      <c r="S29" s="125">
        <v>7.97</v>
      </c>
      <c r="T29" s="151" t="s">
        <v>210</v>
      </c>
    </row>
    <row r="30" spans="1:23">
      <c r="A30" s="168" t="s">
        <v>102</v>
      </c>
      <c r="B30" s="125">
        <v>8.75</v>
      </c>
      <c r="C30" s="125">
        <v>7.25</v>
      </c>
      <c r="D30" s="125">
        <v>10.93</v>
      </c>
      <c r="E30" s="151" t="s">
        <v>208</v>
      </c>
      <c r="F30" s="169" t="s">
        <v>104</v>
      </c>
      <c r="G30" s="125">
        <v>2.73</v>
      </c>
      <c r="H30" s="125">
        <v>0.47</v>
      </c>
      <c r="I30" s="125">
        <v>5.14</v>
      </c>
      <c r="J30" s="151" t="s">
        <v>210</v>
      </c>
      <c r="K30" s="172" t="s">
        <v>104</v>
      </c>
      <c r="L30" s="125">
        <v>3.65</v>
      </c>
      <c r="M30" s="125">
        <v>0.7</v>
      </c>
      <c r="N30" s="125">
        <v>7.06</v>
      </c>
      <c r="O30" s="151" t="s">
        <v>210</v>
      </c>
      <c r="P30" s="172" t="s">
        <v>104</v>
      </c>
      <c r="Q30" s="125">
        <v>6.07</v>
      </c>
      <c r="R30" s="125">
        <v>3.81</v>
      </c>
      <c r="S30" s="125">
        <v>8.8000000000000007</v>
      </c>
      <c r="T30" s="151" t="s">
        <v>210</v>
      </c>
    </row>
    <row r="31" spans="1:23">
      <c r="A31" s="168" t="s">
        <v>104</v>
      </c>
      <c r="B31" s="125">
        <v>7.14</v>
      </c>
      <c r="C31" s="125">
        <v>6.29</v>
      </c>
      <c r="D31" s="125">
        <v>8.09</v>
      </c>
      <c r="E31" s="151" t="s">
        <v>208</v>
      </c>
      <c r="F31" s="169" t="s">
        <v>106</v>
      </c>
      <c r="G31" s="125">
        <v>4.25</v>
      </c>
      <c r="H31" s="125">
        <v>2.02</v>
      </c>
      <c r="I31" s="125">
        <v>6.67</v>
      </c>
      <c r="J31" s="151" t="s">
        <v>210</v>
      </c>
      <c r="K31" s="172" t="s">
        <v>106</v>
      </c>
      <c r="L31" s="125">
        <v>2.71</v>
      </c>
      <c r="M31" s="125">
        <v>0.24</v>
      </c>
      <c r="N31" s="125">
        <v>5.5</v>
      </c>
      <c r="O31" s="151" t="s">
        <v>210</v>
      </c>
      <c r="P31" s="172" t="s">
        <v>106</v>
      </c>
      <c r="Q31" s="125">
        <v>6.51</v>
      </c>
      <c r="R31" s="125">
        <v>4.21</v>
      </c>
      <c r="S31" s="125">
        <v>9.07</v>
      </c>
      <c r="T31" s="151" t="s">
        <v>210</v>
      </c>
    </row>
    <row r="32" spans="1:23">
      <c r="A32" s="168" t="s">
        <v>108</v>
      </c>
      <c r="B32" s="125">
        <v>4.71</v>
      </c>
      <c r="C32" s="125">
        <v>4.09</v>
      </c>
      <c r="D32" s="125">
        <v>5.4</v>
      </c>
      <c r="E32" s="151" t="s">
        <v>208</v>
      </c>
      <c r="F32" s="169" t="s">
        <v>108</v>
      </c>
      <c r="G32" s="125">
        <v>7.64</v>
      </c>
      <c r="H32" s="125">
        <v>5.07</v>
      </c>
      <c r="I32" s="125">
        <v>10.72</v>
      </c>
      <c r="J32" s="151" t="s">
        <v>210</v>
      </c>
      <c r="K32" s="172" t="s">
        <v>108</v>
      </c>
      <c r="L32" s="125">
        <v>2.38</v>
      </c>
      <c r="M32" s="125">
        <v>0.28000000000000003</v>
      </c>
      <c r="N32" s="125">
        <v>4.79</v>
      </c>
      <c r="O32" s="151" t="s">
        <v>210</v>
      </c>
      <c r="P32" s="172" t="s">
        <v>108</v>
      </c>
      <c r="Q32" s="125">
        <v>6.15</v>
      </c>
      <c r="R32" s="125">
        <v>3.83</v>
      </c>
      <c r="S32" s="125">
        <v>8.6300000000000008</v>
      </c>
      <c r="T32" s="151" t="s">
        <v>210</v>
      </c>
    </row>
    <row r="33" spans="1:20">
      <c r="A33" s="168" t="s">
        <v>110</v>
      </c>
      <c r="B33" s="125">
        <v>7.17</v>
      </c>
      <c r="C33" s="125">
        <v>6.3</v>
      </c>
      <c r="D33" s="125">
        <v>7.93</v>
      </c>
      <c r="E33" s="151" t="s">
        <v>210</v>
      </c>
      <c r="F33" s="169" t="s">
        <v>110</v>
      </c>
      <c r="G33" s="125">
        <v>11.64</v>
      </c>
      <c r="H33" s="125">
        <v>8.1199999999999992</v>
      </c>
      <c r="I33" s="125">
        <v>15.85</v>
      </c>
      <c r="J33" s="151" t="s">
        <v>210</v>
      </c>
      <c r="K33" s="172" t="s">
        <v>110</v>
      </c>
      <c r="L33" s="125">
        <v>2.82</v>
      </c>
      <c r="M33" s="125">
        <v>0.98</v>
      </c>
      <c r="N33" s="125">
        <v>5.07</v>
      </c>
      <c r="O33" s="151" t="s">
        <v>210</v>
      </c>
      <c r="P33" s="172" t="s">
        <v>110</v>
      </c>
      <c r="Q33" s="125">
        <v>6.26</v>
      </c>
      <c r="R33" s="125">
        <v>3.88</v>
      </c>
      <c r="S33" s="125">
        <v>8.85</v>
      </c>
      <c r="T33" s="151" t="s">
        <v>210</v>
      </c>
    </row>
    <row r="34" spans="1:20">
      <c r="A34" s="168" t="s">
        <v>112</v>
      </c>
      <c r="B34" s="125">
        <v>8.6199999999999992</v>
      </c>
      <c r="C34" s="125">
        <v>7.72</v>
      </c>
      <c r="D34" s="125">
        <v>9.3800000000000008</v>
      </c>
      <c r="E34" s="151" t="s">
        <v>210</v>
      </c>
      <c r="F34" s="169" t="s">
        <v>112</v>
      </c>
      <c r="G34" s="125">
        <v>15.46</v>
      </c>
      <c r="H34" s="125">
        <v>11.36</v>
      </c>
      <c r="I34" s="125">
        <v>20.39</v>
      </c>
      <c r="J34" s="151" t="s">
        <v>210</v>
      </c>
      <c r="K34" s="172" t="s">
        <v>112</v>
      </c>
      <c r="L34" s="125">
        <v>3.86</v>
      </c>
      <c r="M34" s="125">
        <v>1.95</v>
      </c>
      <c r="N34" s="125">
        <v>6.11</v>
      </c>
      <c r="O34" s="151" t="s">
        <v>210</v>
      </c>
      <c r="P34" s="172" t="s">
        <v>112</v>
      </c>
      <c r="Q34" s="125">
        <v>5.47</v>
      </c>
      <c r="R34" s="125">
        <v>3.35</v>
      </c>
      <c r="S34" s="125">
        <v>7.81</v>
      </c>
      <c r="T34" s="151" t="s">
        <v>210</v>
      </c>
    </row>
    <row r="35" spans="1:20">
      <c r="A35" s="168" t="s">
        <v>212</v>
      </c>
      <c r="B35" s="125">
        <v>13.45</v>
      </c>
      <c r="C35" s="125">
        <v>12.34</v>
      </c>
      <c r="D35" s="125">
        <v>14.44</v>
      </c>
      <c r="E35" s="151" t="s">
        <v>210</v>
      </c>
      <c r="F35" s="169" t="s">
        <v>212</v>
      </c>
      <c r="G35" s="125">
        <v>16.57</v>
      </c>
      <c r="H35" s="125">
        <v>11.33</v>
      </c>
      <c r="I35" s="125">
        <v>22.42</v>
      </c>
      <c r="J35" s="151" t="s">
        <v>210</v>
      </c>
      <c r="K35" s="172" t="s">
        <v>212</v>
      </c>
      <c r="L35" s="125">
        <v>4.7</v>
      </c>
      <c r="M35" s="125">
        <v>2.48</v>
      </c>
      <c r="N35" s="125">
        <v>7.27</v>
      </c>
      <c r="O35" s="151" t="s">
        <v>210</v>
      </c>
      <c r="P35" s="172" t="s">
        <v>212</v>
      </c>
      <c r="Q35" s="125">
        <v>4.49</v>
      </c>
      <c r="R35" s="125">
        <v>2.42</v>
      </c>
      <c r="S35" s="125">
        <v>6.67</v>
      </c>
      <c r="T35" s="151" t="s">
        <v>210</v>
      </c>
    </row>
    <row r="36" spans="1:20">
      <c r="A36" s="168" t="s">
        <v>213</v>
      </c>
      <c r="B36" s="125">
        <v>19.64</v>
      </c>
      <c r="C36" s="125">
        <v>18.170000000000002</v>
      </c>
      <c r="D36" s="125">
        <v>21.16</v>
      </c>
      <c r="E36" s="151" t="s">
        <v>210</v>
      </c>
      <c r="F36" s="169" t="s">
        <v>213</v>
      </c>
      <c r="G36" s="125">
        <v>10.44</v>
      </c>
      <c r="H36" s="125">
        <v>5.52</v>
      </c>
      <c r="I36" s="125">
        <v>15.92</v>
      </c>
      <c r="J36" s="151" t="s">
        <v>210</v>
      </c>
      <c r="K36" s="172" t="s">
        <v>213</v>
      </c>
      <c r="L36" s="125">
        <v>6.47</v>
      </c>
      <c r="M36" s="125">
        <v>3.97</v>
      </c>
      <c r="N36" s="125">
        <v>9.5299999999999994</v>
      </c>
      <c r="O36" s="151" t="s">
        <v>210</v>
      </c>
      <c r="P36" s="172" t="s">
        <v>213</v>
      </c>
      <c r="Q36" s="125">
        <v>7.47</v>
      </c>
      <c r="R36" s="125">
        <v>5.22</v>
      </c>
      <c r="S36" s="125">
        <v>10.08</v>
      </c>
      <c r="T36" s="151" t="s">
        <v>210</v>
      </c>
    </row>
    <row r="37" spans="1:20">
      <c r="A37" s="168" t="s">
        <v>117</v>
      </c>
      <c r="B37" s="125">
        <v>15.52</v>
      </c>
      <c r="C37" s="125">
        <v>14.06</v>
      </c>
      <c r="D37" s="125">
        <v>17</v>
      </c>
      <c r="E37" s="151" t="s">
        <v>210</v>
      </c>
      <c r="F37" s="169" t="s">
        <v>117</v>
      </c>
      <c r="G37" s="125">
        <v>6.65</v>
      </c>
      <c r="H37" s="125">
        <v>2.71</v>
      </c>
      <c r="I37" s="125">
        <v>11</v>
      </c>
      <c r="J37" s="151" t="s">
        <v>210</v>
      </c>
      <c r="K37" s="172" t="s">
        <v>117</v>
      </c>
      <c r="L37" s="125">
        <v>11.64</v>
      </c>
      <c r="M37" s="125">
        <v>8.4</v>
      </c>
      <c r="N37" s="125">
        <v>15.73</v>
      </c>
      <c r="O37" s="151" t="s">
        <v>210</v>
      </c>
      <c r="P37" s="172" t="s">
        <v>117</v>
      </c>
      <c r="Q37" s="125">
        <v>8.02</v>
      </c>
      <c r="R37" s="125">
        <v>5.63</v>
      </c>
      <c r="S37" s="125">
        <v>10.6</v>
      </c>
      <c r="T37" s="151" t="s">
        <v>210</v>
      </c>
    </row>
    <row r="38" spans="1:20">
      <c r="A38" s="168" t="s">
        <v>118</v>
      </c>
      <c r="B38" s="125">
        <v>11.6</v>
      </c>
      <c r="C38" s="125">
        <v>10.19</v>
      </c>
      <c r="D38" s="125">
        <v>12.94</v>
      </c>
      <c r="E38" s="151" t="s">
        <v>210</v>
      </c>
      <c r="F38" s="169" t="s">
        <v>118</v>
      </c>
      <c r="G38" s="125">
        <v>8.3800000000000008</v>
      </c>
      <c r="H38" s="125">
        <v>4.66</v>
      </c>
      <c r="I38" s="125">
        <v>12.52</v>
      </c>
      <c r="J38" s="151" t="s">
        <v>210</v>
      </c>
      <c r="K38" s="172" t="s">
        <v>118</v>
      </c>
      <c r="L38" s="125">
        <v>20.059999999999999</v>
      </c>
      <c r="M38" s="125">
        <v>15.21</v>
      </c>
      <c r="N38" s="125">
        <v>25.71</v>
      </c>
      <c r="O38" s="151" t="s">
        <v>210</v>
      </c>
      <c r="P38" s="172" t="s">
        <v>118</v>
      </c>
      <c r="Q38" s="125">
        <v>5.71</v>
      </c>
      <c r="R38" s="125">
        <v>3.44</v>
      </c>
      <c r="S38" s="125">
        <v>8.09</v>
      </c>
      <c r="T38" s="151" t="s">
        <v>210</v>
      </c>
    </row>
    <row r="39" spans="1:20">
      <c r="A39" s="168" t="s">
        <v>119</v>
      </c>
      <c r="B39" s="125">
        <v>13.09</v>
      </c>
      <c r="C39" s="125">
        <v>11.64</v>
      </c>
      <c r="D39" s="125">
        <v>14.38</v>
      </c>
      <c r="E39" s="151" t="s">
        <v>210</v>
      </c>
      <c r="F39" s="169" t="s">
        <v>119</v>
      </c>
      <c r="G39" s="125">
        <v>10.16</v>
      </c>
      <c r="H39" s="125">
        <v>6.41</v>
      </c>
      <c r="I39" s="125">
        <v>14.09</v>
      </c>
      <c r="J39" s="151" t="s">
        <v>210</v>
      </c>
      <c r="K39" s="172" t="s">
        <v>119</v>
      </c>
      <c r="L39" s="125">
        <v>18.34</v>
      </c>
      <c r="M39" s="125">
        <v>12.77</v>
      </c>
      <c r="N39" s="125">
        <v>24.61</v>
      </c>
      <c r="O39" s="151" t="s">
        <v>210</v>
      </c>
      <c r="P39" s="172" t="s">
        <v>119</v>
      </c>
      <c r="Q39" s="125">
        <v>7.05</v>
      </c>
      <c r="R39" s="125">
        <v>4.72</v>
      </c>
      <c r="S39" s="125">
        <v>9.4600000000000009</v>
      </c>
      <c r="T39" s="151" t="s">
        <v>210</v>
      </c>
    </row>
    <row r="40" spans="1:20">
      <c r="A40" s="168" t="s">
        <v>120</v>
      </c>
      <c r="B40" s="125">
        <v>11.3</v>
      </c>
      <c r="C40" s="125">
        <v>9.86</v>
      </c>
      <c r="D40" s="125">
        <v>12.5</v>
      </c>
      <c r="E40" s="151" t="s">
        <v>210</v>
      </c>
      <c r="F40" s="169" t="s">
        <v>120</v>
      </c>
      <c r="G40" s="125">
        <v>10.15</v>
      </c>
      <c r="H40" s="125">
        <v>6.37</v>
      </c>
      <c r="I40" s="125">
        <v>13.98</v>
      </c>
      <c r="J40" s="151" t="s">
        <v>210</v>
      </c>
      <c r="K40" s="172" t="s">
        <v>120</v>
      </c>
      <c r="L40" s="125">
        <v>9.9</v>
      </c>
      <c r="M40" s="125">
        <v>4.7300000000000004</v>
      </c>
      <c r="N40" s="125">
        <v>15.47</v>
      </c>
      <c r="O40" s="151" t="s">
        <v>210</v>
      </c>
      <c r="P40" s="172" t="s">
        <v>120</v>
      </c>
      <c r="Q40" s="125">
        <v>5.0599999999999996</v>
      </c>
      <c r="R40" s="125">
        <v>2.8</v>
      </c>
      <c r="S40" s="125">
        <v>7.33</v>
      </c>
      <c r="T40" s="151" t="s">
        <v>210</v>
      </c>
    </row>
    <row r="41" spans="1:20">
      <c r="A41" s="168" t="s">
        <v>121</v>
      </c>
      <c r="B41" s="125">
        <v>9.23</v>
      </c>
      <c r="C41" s="125">
        <v>7.85</v>
      </c>
      <c r="D41" s="125">
        <v>10.26</v>
      </c>
      <c r="E41" s="151" t="s">
        <v>210</v>
      </c>
      <c r="F41" s="169" t="s">
        <v>121</v>
      </c>
      <c r="G41" s="125">
        <v>7.56</v>
      </c>
      <c r="H41" s="125">
        <v>4.13</v>
      </c>
      <c r="I41" s="125">
        <v>11.23</v>
      </c>
      <c r="J41" s="151" t="s">
        <v>210</v>
      </c>
      <c r="K41" s="172" t="s">
        <v>121</v>
      </c>
      <c r="L41" s="125">
        <v>7.89</v>
      </c>
      <c r="M41" s="125">
        <v>3.53</v>
      </c>
      <c r="N41" s="125">
        <v>12.89</v>
      </c>
      <c r="O41" s="151" t="s">
        <v>210</v>
      </c>
      <c r="P41" s="172" t="s">
        <v>121</v>
      </c>
      <c r="Q41" s="125">
        <v>3.38</v>
      </c>
      <c r="R41" s="125">
        <v>1.43</v>
      </c>
      <c r="S41" s="125">
        <v>5.3</v>
      </c>
      <c r="T41" s="151" t="s">
        <v>210</v>
      </c>
    </row>
    <row r="42" spans="1:20">
      <c r="A42" s="168" t="s">
        <v>122</v>
      </c>
      <c r="B42" s="125">
        <v>6.18</v>
      </c>
      <c r="C42" s="125">
        <v>4.97</v>
      </c>
      <c r="D42" s="125">
        <v>7.13</v>
      </c>
      <c r="E42" s="151" t="s">
        <v>210</v>
      </c>
      <c r="F42" s="169" t="s">
        <v>122</v>
      </c>
      <c r="G42" s="125">
        <v>3.22</v>
      </c>
      <c r="H42" s="125">
        <v>0.53</v>
      </c>
      <c r="I42" s="125">
        <v>6.09</v>
      </c>
      <c r="J42" s="151" t="s">
        <v>210</v>
      </c>
      <c r="K42" s="172" t="s">
        <v>122</v>
      </c>
      <c r="L42" s="125">
        <v>4.51</v>
      </c>
      <c r="M42" s="125">
        <v>0.6</v>
      </c>
      <c r="N42" s="125">
        <v>8.6</v>
      </c>
      <c r="O42" s="151" t="s">
        <v>210</v>
      </c>
      <c r="P42" s="172" t="s">
        <v>122</v>
      </c>
      <c r="Q42" s="125">
        <v>4.01</v>
      </c>
      <c r="R42" s="125">
        <v>2.12</v>
      </c>
      <c r="S42" s="125">
        <v>5.96</v>
      </c>
      <c r="T42" s="151" t="s">
        <v>210</v>
      </c>
    </row>
    <row r="43" spans="1:20">
      <c r="A43" s="168" t="s">
        <v>214</v>
      </c>
      <c r="B43" s="125">
        <v>3.53</v>
      </c>
      <c r="C43" s="125">
        <v>2.59</v>
      </c>
      <c r="D43" s="125">
        <v>4.2699999999999996</v>
      </c>
      <c r="E43" s="151" t="s">
        <v>210</v>
      </c>
      <c r="F43" s="169" t="s">
        <v>214</v>
      </c>
      <c r="G43" s="125">
        <v>1.72</v>
      </c>
      <c r="H43" s="125">
        <v>0</v>
      </c>
      <c r="I43" s="125">
        <v>3.85</v>
      </c>
      <c r="J43" s="151" t="s">
        <v>210</v>
      </c>
      <c r="K43" s="172" t="s">
        <v>214</v>
      </c>
      <c r="L43" s="125">
        <v>1.65</v>
      </c>
      <c r="M43" s="125">
        <v>0</v>
      </c>
      <c r="N43" s="125">
        <v>4.51</v>
      </c>
      <c r="O43" s="151" t="s">
        <v>210</v>
      </c>
      <c r="P43" s="172" t="s">
        <v>214</v>
      </c>
      <c r="Q43" s="125">
        <v>2.93</v>
      </c>
      <c r="R43" s="125">
        <v>1.39</v>
      </c>
      <c r="S43" s="125">
        <v>4.6500000000000004</v>
      </c>
      <c r="T43" s="151" t="s">
        <v>210</v>
      </c>
    </row>
    <row r="44" spans="1:20">
      <c r="A44" s="168" t="s">
        <v>215</v>
      </c>
      <c r="B44" s="125">
        <v>2.44</v>
      </c>
      <c r="C44" s="125">
        <v>1.72</v>
      </c>
      <c r="D44" s="125">
        <v>3.03</v>
      </c>
      <c r="E44" s="151" t="s">
        <v>210</v>
      </c>
      <c r="F44" s="169" t="s">
        <v>215</v>
      </c>
      <c r="G44" s="125">
        <v>1.45</v>
      </c>
      <c r="H44" s="125">
        <v>0</v>
      </c>
      <c r="I44" s="125">
        <v>3.17</v>
      </c>
      <c r="J44" s="151" t="s">
        <v>210</v>
      </c>
      <c r="K44" s="172" t="s">
        <v>215</v>
      </c>
      <c r="L44" s="125">
        <v>1.24</v>
      </c>
      <c r="M44" s="125">
        <v>0</v>
      </c>
      <c r="N44" s="125">
        <v>3.67</v>
      </c>
      <c r="O44" s="151" t="s">
        <v>210</v>
      </c>
      <c r="P44" s="172" t="s">
        <v>215</v>
      </c>
      <c r="Q44" s="125">
        <v>2.41</v>
      </c>
      <c r="R44" s="125">
        <v>1.05</v>
      </c>
      <c r="S44" s="125">
        <v>3.84</v>
      </c>
      <c r="T44" s="151" t="s">
        <v>210</v>
      </c>
    </row>
    <row r="45" spans="1:20">
      <c r="A45" s="168" t="s">
        <v>125</v>
      </c>
      <c r="B45" s="125">
        <v>1.68</v>
      </c>
      <c r="C45" s="125">
        <v>1.08</v>
      </c>
      <c r="D45" s="125">
        <v>2.16</v>
      </c>
      <c r="E45" s="151" t="s">
        <v>210</v>
      </c>
      <c r="F45" s="169" t="s">
        <v>125</v>
      </c>
      <c r="G45" s="125">
        <v>1.25</v>
      </c>
      <c r="H45" s="125">
        <v>0</v>
      </c>
      <c r="I45" s="125">
        <v>2.71</v>
      </c>
      <c r="J45" s="151" t="s">
        <v>210</v>
      </c>
      <c r="K45" s="172" t="s">
        <v>125</v>
      </c>
      <c r="L45" s="125">
        <v>1.55</v>
      </c>
      <c r="M45" s="125">
        <v>0</v>
      </c>
      <c r="N45" s="125">
        <v>3.59</v>
      </c>
      <c r="O45" s="151" t="s">
        <v>210</v>
      </c>
      <c r="P45" s="172" t="s">
        <v>125</v>
      </c>
      <c r="Q45" s="125">
        <v>2.59</v>
      </c>
      <c r="R45" s="125">
        <v>1.32</v>
      </c>
      <c r="S45" s="125">
        <v>3.97</v>
      </c>
      <c r="T45" s="151" t="s">
        <v>210</v>
      </c>
    </row>
    <row r="46" spans="1:20">
      <c r="A46" s="168" t="s">
        <v>127</v>
      </c>
      <c r="B46" s="125">
        <v>1.87</v>
      </c>
      <c r="C46" s="125">
        <v>1.35</v>
      </c>
      <c r="D46" s="125">
        <v>2.2999999999999998</v>
      </c>
      <c r="E46" s="151" t="s">
        <v>210</v>
      </c>
      <c r="F46" s="169" t="s">
        <v>127</v>
      </c>
      <c r="G46" s="125">
        <v>1.4</v>
      </c>
      <c r="H46" s="125">
        <v>0.2</v>
      </c>
      <c r="I46" s="125">
        <v>2.79</v>
      </c>
      <c r="J46" s="151" t="s">
        <v>210</v>
      </c>
      <c r="K46" s="172" t="s">
        <v>127</v>
      </c>
      <c r="L46" s="125">
        <v>2.11</v>
      </c>
      <c r="M46" s="125">
        <v>0.57999999999999996</v>
      </c>
      <c r="N46" s="125">
        <v>4.1500000000000004</v>
      </c>
      <c r="O46" s="151" t="s">
        <v>210</v>
      </c>
      <c r="P46" s="172" t="s">
        <v>127</v>
      </c>
      <c r="Q46" s="125">
        <v>3.38</v>
      </c>
      <c r="R46" s="125">
        <v>2.0699999999999998</v>
      </c>
      <c r="S46" s="125">
        <v>4.83</v>
      </c>
      <c r="T46" s="151" t="s">
        <v>210</v>
      </c>
    </row>
    <row r="47" spans="1:20">
      <c r="A47" s="168" t="s">
        <v>128</v>
      </c>
      <c r="B47" s="125">
        <v>2</v>
      </c>
      <c r="C47" s="125">
        <v>1.47</v>
      </c>
      <c r="D47" s="125">
        <v>2.4500000000000002</v>
      </c>
      <c r="E47" s="151" t="s">
        <v>216</v>
      </c>
      <c r="F47" s="169" t="s">
        <v>128</v>
      </c>
      <c r="G47" s="125">
        <v>1.29</v>
      </c>
      <c r="H47" s="125">
        <v>0.05</v>
      </c>
      <c r="I47" s="125">
        <v>2.7</v>
      </c>
      <c r="J47" s="151" t="s">
        <v>216</v>
      </c>
      <c r="K47" s="172" t="s">
        <v>128</v>
      </c>
      <c r="L47" s="125">
        <v>2.36</v>
      </c>
      <c r="M47" s="125">
        <v>0.61</v>
      </c>
      <c r="N47" s="125">
        <v>4.76</v>
      </c>
      <c r="O47" s="151" t="s">
        <v>216</v>
      </c>
      <c r="P47" s="172" t="s">
        <v>128</v>
      </c>
      <c r="Q47" s="125">
        <v>4.13</v>
      </c>
      <c r="R47" s="125">
        <v>2.58</v>
      </c>
      <c r="S47" s="125">
        <v>5.87</v>
      </c>
      <c r="T47" s="151" t="s">
        <v>216</v>
      </c>
    </row>
    <row r="48" spans="1:20">
      <c r="A48" s="168" t="s">
        <v>129</v>
      </c>
      <c r="B48" s="125">
        <v>2.29</v>
      </c>
      <c r="C48" s="125">
        <v>1.76</v>
      </c>
      <c r="D48" s="125">
        <v>2.68</v>
      </c>
      <c r="E48" s="151" t="s">
        <v>216</v>
      </c>
      <c r="F48" s="169" t="s">
        <v>129</v>
      </c>
      <c r="G48" s="125">
        <v>1.42</v>
      </c>
      <c r="H48" s="125">
        <v>0.32</v>
      </c>
      <c r="I48" s="125">
        <v>2.78</v>
      </c>
      <c r="J48" s="151" t="s">
        <v>216</v>
      </c>
      <c r="K48" s="172" t="s">
        <v>129</v>
      </c>
      <c r="L48" s="125">
        <v>4.0199999999999996</v>
      </c>
      <c r="M48" s="125">
        <v>1.6</v>
      </c>
      <c r="N48" s="125">
        <v>7.03</v>
      </c>
      <c r="O48" s="151" t="s">
        <v>216</v>
      </c>
      <c r="P48" s="172" t="s">
        <v>129</v>
      </c>
      <c r="Q48" s="125">
        <v>3.46</v>
      </c>
      <c r="R48" s="125">
        <v>1.84</v>
      </c>
      <c r="S48" s="125">
        <v>5.28</v>
      </c>
      <c r="T48" s="151" t="s">
        <v>216</v>
      </c>
    </row>
    <row r="49" spans="1:22">
      <c r="A49" s="168" t="s">
        <v>130</v>
      </c>
      <c r="B49" s="125">
        <v>2.75</v>
      </c>
      <c r="C49" s="125">
        <v>2.15</v>
      </c>
      <c r="D49" s="125">
        <v>3.02</v>
      </c>
      <c r="E49" s="151" t="s">
        <v>216</v>
      </c>
      <c r="F49" s="169" t="s">
        <v>130</v>
      </c>
      <c r="G49" s="125">
        <v>1.1000000000000001</v>
      </c>
      <c r="H49" s="125">
        <v>0.16</v>
      </c>
      <c r="I49" s="125">
        <v>2.2400000000000002</v>
      </c>
      <c r="J49" s="151" t="s">
        <v>216</v>
      </c>
      <c r="K49" s="172" t="s">
        <v>130</v>
      </c>
      <c r="L49" s="125">
        <v>2.87</v>
      </c>
      <c r="M49" s="125">
        <v>0.71</v>
      </c>
      <c r="N49" s="125">
        <v>5.48</v>
      </c>
      <c r="O49" s="151" t="s">
        <v>216</v>
      </c>
      <c r="P49" s="172" t="s">
        <v>130</v>
      </c>
      <c r="Q49" s="125">
        <v>2.68</v>
      </c>
      <c r="R49" s="125">
        <v>1.2</v>
      </c>
      <c r="S49" s="125">
        <v>4.08</v>
      </c>
      <c r="T49" s="151" t="s">
        <v>216</v>
      </c>
    </row>
    <row r="50" spans="1:22">
      <c r="A50" s="168" t="s">
        <v>131</v>
      </c>
      <c r="B50" s="125">
        <v>2.04</v>
      </c>
      <c r="C50" s="125">
        <v>1.64</v>
      </c>
      <c r="D50" s="125">
        <v>2.4700000000000002</v>
      </c>
      <c r="E50" s="151" t="s">
        <v>216</v>
      </c>
      <c r="F50" s="169" t="s">
        <v>131</v>
      </c>
      <c r="G50" s="125">
        <v>0.77</v>
      </c>
      <c r="H50" s="125">
        <v>0.04</v>
      </c>
      <c r="I50" s="125">
        <v>1.87</v>
      </c>
      <c r="J50" s="151" t="s">
        <v>216</v>
      </c>
      <c r="K50" s="172" t="s">
        <v>131</v>
      </c>
      <c r="L50" s="125">
        <v>0.89</v>
      </c>
      <c r="M50" s="125">
        <v>0</v>
      </c>
      <c r="N50" s="125">
        <v>2.89</v>
      </c>
      <c r="O50" s="151" t="s">
        <v>216</v>
      </c>
      <c r="P50" s="172" t="s">
        <v>131</v>
      </c>
      <c r="Q50" s="125">
        <v>1.69</v>
      </c>
      <c r="R50" s="125">
        <v>0.56999999999999995</v>
      </c>
      <c r="S50" s="125">
        <v>3.03</v>
      </c>
      <c r="T50" s="151" t="s">
        <v>216</v>
      </c>
    </row>
    <row r="51" spans="1:22">
      <c r="A51" s="168" t="s">
        <v>217</v>
      </c>
      <c r="B51" s="125">
        <v>1.31</v>
      </c>
      <c r="C51" s="125">
        <v>0.97</v>
      </c>
      <c r="D51" s="125">
        <v>1.66</v>
      </c>
      <c r="E51" s="151" t="s">
        <v>216</v>
      </c>
      <c r="F51" s="169" t="s">
        <v>217</v>
      </c>
      <c r="G51" s="125">
        <v>0.82</v>
      </c>
      <c r="H51" s="125">
        <v>0.13</v>
      </c>
      <c r="I51" s="125">
        <v>1.82</v>
      </c>
      <c r="J51" s="151" t="s">
        <v>216</v>
      </c>
      <c r="K51" s="172" t="s">
        <v>217</v>
      </c>
      <c r="L51" s="125">
        <v>1.1499999999999999</v>
      </c>
      <c r="M51" s="125">
        <v>0.02</v>
      </c>
      <c r="N51" s="125">
        <v>2.78</v>
      </c>
      <c r="O51" s="151" t="s">
        <v>216</v>
      </c>
      <c r="P51" s="173" t="s">
        <v>217</v>
      </c>
      <c r="Q51" s="125">
        <v>1.21</v>
      </c>
      <c r="R51" s="125">
        <v>0.28000000000000003</v>
      </c>
      <c r="S51" s="125">
        <v>2.35</v>
      </c>
      <c r="T51" s="151" t="s">
        <v>216</v>
      </c>
      <c r="U51" s="174"/>
      <c r="V51" s="174"/>
    </row>
    <row r="52" spans="1:22">
      <c r="A52" s="168" t="s">
        <v>218</v>
      </c>
      <c r="B52" s="125">
        <v>0.66</v>
      </c>
      <c r="C52" s="125">
        <v>0.4</v>
      </c>
      <c r="D52" s="125">
        <v>0.93</v>
      </c>
      <c r="E52" s="151" t="s">
        <v>216</v>
      </c>
      <c r="F52" s="169" t="s">
        <v>218</v>
      </c>
      <c r="G52" s="125">
        <v>0.56000000000000005</v>
      </c>
      <c r="H52" s="125">
        <v>0.06</v>
      </c>
      <c r="I52" s="125">
        <v>1.43</v>
      </c>
      <c r="J52" s="151" t="s">
        <v>216</v>
      </c>
      <c r="K52" s="172" t="s">
        <v>218</v>
      </c>
      <c r="L52" s="125">
        <v>0.81</v>
      </c>
      <c r="M52" s="125">
        <v>0</v>
      </c>
      <c r="N52" s="125">
        <v>2.2200000000000002</v>
      </c>
      <c r="O52" s="151" t="s">
        <v>216</v>
      </c>
      <c r="P52" s="173" t="s">
        <v>218</v>
      </c>
      <c r="Q52" s="125">
        <v>1.31</v>
      </c>
      <c r="R52" s="125">
        <v>0.51</v>
      </c>
      <c r="S52" s="125">
        <v>2.37</v>
      </c>
      <c r="T52" s="151" t="s">
        <v>216</v>
      </c>
      <c r="U52" s="174"/>
      <c r="V52" s="174"/>
    </row>
    <row r="53" spans="1:22">
      <c r="A53" s="169" t="s">
        <v>219</v>
      </c>
      <c r="B53" s="125">
        <v>0.54</v>
      </c>
      <c r="C53" s="125">
        <v>0.34</v>
      </c>
      <c r="D53" s="125">
        <v>0.76</v>
      </c>
      <c r="E53" s="151" t="s">
        <v>216</v>
      </c>
      <c r="F53" s="169" t="s">
        <v>219</v>
      </c>
      <c r="G53" s="125">
        <v>0.46</v>
      </c>
      <c r="H53" s="125">
        <v>0.03</v>
      </c>
      <c r="I53" s="125">
        <v>1.22</v>
      </c>
      <c r="J53" s="151" t="s">
        <v>216</v>
      </c>
      <c r="K53" s="175" t="s">
        <v>219</v>
      </c>
      <c r="L53" s="125">
        <v>1.03</v>
      </c>
      <c r="M53" s="125">
        <v>0.19</v>
      </c>
      <c r="N53" s="125">
        <v>2.4500000000000002</v>
      </c>
      <c r="O53" s="151" t="s">
        <v>216</v>
      </c>
      <c r="P53" s="176" t="s">
        <v>219</v>
      </c>
      <c r="Q53" s="125">
        <v>0.94</v>
      </c>
      <c r="R53" s="125">
        <v>0.22</v>
      </c>
      <c r="S53" s="125">
        <v>1.9</v>
      </c>
      <c r="T53" s="151" t="s">
        <v>216</v>
      </c>
      <c r="U53" s="174"/>
      <c r="V53" s="174"/>
    </row>
    <row r="54" spans="1:22">
      <c r="A54" s="123" t="s">
        <v>220</v>
      </c>
      <c r="B54" s="135">
        <v>0.53</v>
      </c>
      <c r="C54" s="135">
        <v>0.36</v>
      </c>
      <c r="D54" s="135">
        <v>0.73</v>
      </c>
      <c r="E54" s="151" t="s">
        <v>210</v>
      </c>
      <c r="F54" s="123" t="s">
        <v>220</v>
      </c>
      <c r="G54" s="135">
        <v>0.27</v>
      </c>
      <c r="H54" s="135">
        <v>0</v>
      </c>
      <c r="I54" s="135">
        <v>0.84</v>
      </c>
      <c r="J54" s="151" t="s">
        <v>210</v>
      </c>
      <c r="K54" s="177" t="s">
        <v>220</v>
      </c>
      <c r="L54" s="134">
        <v>0.64</v>
      </c>
      <c r="M54" s="134">
        <v>0.02</v>
      </c>
      <c r="N54" s="134">
        <v>1.79</v>
      </c>
      <c r="O54" s="151" t="s">
        <v>210</v>
      </c>
      <c r="P54" s="178" t="s">
        <v>220</v>
      </c>
      <c r="Q54" s="135">
        <v>0.38</v>
      </c>
      <c r="R54" s="135">
        <v>0</v>
      </c>
      <c r="S54" s="135">
        <v>1.1200000000000001</v>
      </c>
      <c r="T54" s="151" t="s">
        <v>210</v>
      </c>
      <c r="U54" s="174"/>
      <c r="V54" s="174"/>
    </row>
    <row r="55" spans="1:22">
      <c r="A55" s="123" t="s">
        <v>136</v>
      </c>
      <c r="B55" s="135">
        <v>0.6</v>
      </c>
      <c r="C55" s="135">
        <v>0.47</v>
      </c>
      <c r="D55" s="135">
        <v>0.75</v>
      </c>
      <c r="E55" s="151" t="s">
        <v>210</v>
      </c>
      <c r="F55" s="123" t="s">
        <v>136</v>
      </c>
      <c r="G55" s="135">
        <v>0.23</v>
      </c>
      <c r="H55" s="135">
        <v>0.04</v>
      </c>
      <c r="I55" s="135">
        <v>0.55000000000000004</v>
      </c>
      <c r="J55" s="151" t="s">
        <v>210</v>
      </c>
      <c r="K55" s="177" t="s">
        <v>136</v>
      </c>
      <c r="L55" s="134">
        <v>0.56999999999999995</v>
      </c>
      <c r="M55" s="134">
        <v>0.16</v>
      </c>
      <c r="N55" s="134">
        <v>1.24</v>
      </c>
      <c r="O55" s="151" t="s">
        <v>210</v>
      </c>
      <c r="P55" s="178" t="s">
        <v>136</v>
      </c>
      <c r="Q55" s="135">
        <v>0.66</v>
      </c>
      <c r="R55" s="135">
        <v>0.23</v>
      </c>
      <c r="S55" s="135">
        <v>1.23</v>
      </c>
      <c r="T55" s="151" t="s">
        <v>210</v>
      </c>
      <c r="U55" s="174"/>
      <c r="V55" s="174"/>
    </row>
    <row r="56" spans="1:22">
      <c r="A56" s="123" t="s">
        <v>137</v>
      </c>
      <c r="B56" s="135">
        <v>0.74</v>
      </c>
      <c r="C56" s="135">
        <v>0.61</v>
      </c>
      <c r="D56" s="135">
        <v>0.9</v>
      </c>
      <c r="E56" s="151" t="s">
        <v>210</v>
      </c>
      <c r="F56" s="123" t="s">
        <v>137</v>
      </c>
      <c r="G56" s="135">
        <v>0.3</v>
      </c>
      <c r="H56" s="135">
        <v>0.1</v>
      </c>
      <c r="I56" s="135">
        <v>0.66</v>
      </c>
      <c r="J56" s="151" t="s">
        <v>210</v>
      </c>
      <c r="K56" s="177" t="s">
        <v>137</v>
      </c>
      <c r="L56" s="134">
        <v>0.67</v>
      </c>
      <c r="M56" s="134">
        <v>0.25</v>
      </c>
      <c r="N56" s="134">
        <v>1.37</v>
      </c>
      <c r="O56" s="151" t="s">
        <v>210</v>
      </c>
      <c r="P56" s="178" t="s">
        <v>137</v>
      </c>
      <c r="Q56" s="135">
        <v>0.92</v>
      </c>
      <c r="R56" s="135">
        <v>0.48</v>
      </c>
      <c r="S56" s="135">
        <v>1.56</v>
      </c>
      <c r="T56" s="151" t="s">
        <v>210</v>
      </c>
      <c r="U56" s="174"/>
      <c r="V56" s="174"/>
    </row>
    <row r="57" spans="1:22">
      <c r="A57" s="123" t="s">
        <v>138</v>
      </c>
      <c r="B57" s="135">
        <v>0.99</v>
      </c>
      <c r="C57" s="135">
        <v>0.83</v>
      </c>
      <c r="D57" s="135">
        <v>1.17</v>
      </c>
      <c r="E57" s="151" t="s">
        <v>210</v>
      </c>
      <c r="F57" s="123" t="s">
        <v>138</v>
      </c>
      <c r="G57" s="135">
        <v>0.4</v>
      </c>
      <c r="H57" s="135">
        <v>0.18</v>
      </c>
      <c r="I57" s="135">
        <v>0.8</v>
      </c>
      <c r="J57" s="151" t="s">
        <v>210</v>
      </c>
      <c r="K57" s="177" t="s">
        <v>138</v>
      </c>
      <c r="L57" s="134">
        <v>0.75</v>
      </c>
      <c r="M57" s="134">
        <v>0.31</v>
      </c>
      <c r="N57" s="134">
        <v>1.47</v>
      </c>
      <c r="O57" s="151" t="s">
        <v>210</v>
      </c>
      <c r="P57" s="178" t="s">
        <v>138</v>
      </c>
      <c r="Q57" s="135">
        <v>1.1100000000000001</v>
      </c>
      <c r="R57" s="135">
        <v>0.63</v>
      </c>
      <c r="S57" s="135">
        <v>1.81</v>
      </c>
      <c r="T57" s="151" t="s">
        <v>210</v>
      </c>
      <c r="U57" s="174"/>
      <c r="V57" s="174"/>
    </row>
    <row r="58" spans="1:22">
      <c r="A58" s="123" t="s">
        <v>139</v>
      </c>
      <c r="B58" s="135">
        <v>1.32</v>
      </c>
      <c r="C58" s="135">
        <v>1.1100000000000001</v>
      </c>
      <c r="D58" s="135">
        <v>1.56</v>
      </c>
      <c r="E58" s="151" t="s">
        <v>210</v>
      </c>
      <c r="F58" s="123" t="s">
        <v>139</v>
      </c>
      <c r="G58" s="135">
        <v>0.5</v>
      </c>
      <c r="H58" s="135">
        <v>0.24</v>
      </c>
      <c r="I58" s="135">
        <v>0.94</v>
      </c>
      <c r="J58" s="151" t="s">
        <v>210</v>
      </c>
      <c r="K58" s="177" t="s">
        <v>139</v>
      </c>
      <c r="L58" s="134">
        <v>0.82</v>
      </c>
      <c r="M58" s="134">
        <v>0.34</v>
      </c>
      <c r="N58" s="134">
        <v>1.61</v>
      </c>
      <c r="O58" s="151" t="s">
        <v>210</v>
      </c>
      <c r="P58" s="178" t="s">
        <v>139</v>
      </c>
      <c r="Q58" s="135">
        <v>1.24</v>
      </c>
      <c r="R58" s="135">
        <v>0.7</v>
      </c>
      <c r="S58" s="135">
        <v>1.95</v>
      </c>
      <c r="T58" s="151" t="s">
        <v>210</v>
      </c>
      <c r="U58" s="174"/>
      <c r="V58" s="174"/>
    </row>
    <row r="59" spans="1:22">
      <c r="A59" s="123" t="s">
        <v>140</v>
      </c>
      <c r="B59" s="135">
        <v>1.51</v>
      </c>
      <c r="C59" s="135">
        <v>1.26</v>
      </c>
      <c r="D59" s="135">
        <v>1.78</v>
      </c>
      <c r="E59" s="151" t="s">
        <v>210</v>
      </c>
      <c r="F59" s="123" t="s">
        <v>140</v>
      </c>
      <c r="G59" s="135">
        <v>0.64</v>
      </c>
      <c r="H59" s="135">
        <v>0.31</v>
      </c>
      <c r="I59" s="135">
        <v>1.1399999999999999</v>
      </c>
      <c r="J59" s="151" t="s">
        <v>210</v>
      </c>
      <c r="K59" s="177" t="s">
        <v>140</v>
      </c>
      <c r="L59" s="135">
        <v>0.9</v>
      </c>
      <c r="M59" s="134">
        <v>0.32</v>
      </c>
      <c r="N59" s="134">
        <v>1.79</v>
      </c>
      <c r="O59" s="151" t="s">
        <v>210</v>
      </c>
      <c r="P59" s="178" t="s">
        <v>140</v>
      </c>
      <c r="Q59" s="135">
        <v>1.7</v>
      </c>
      <c r="R59" s="135">
        <v>1.04</v>
      </c>
      <c r="S59" s="135">
        <v>2.5</v>
      </c>
      <c r="T59" s="151" t="s">
        <v>210</v>
      </c>
      <c r="U59" s="174"/>
      <c r="V59" s="174"/>
    </row>
    <row r="60" spans="1:22">
      <c r="A60" s="123" t="s">
        <v>141</v>
      </c>
      <c r="B60" s="135">
        <v>2.33</v>
      </c>
      <c r="C60" s="135">
        <v>2.0099999999999998</v>
      </c>
      <c r="D60" s="135">
        <v>2.69</v>
      </c>
      <c r="E60" s="151" t="s">
        <v>210</v>
      </c>
      <c r="F60" s="123" t="s">
        <v>141</v>
      </c>
      <c r="G60" s="135">
        <v>1.26</v>
      </c>
      <c r="H60" s="135">
        <v>0.74</v>
      </c>
      <c r="I60" s="135">
        <v>2.0099999999999998</v>
      </c>
      <c r="J60" s="151" t="s">
        <v>210</v>
      </c>
      <c r="K60" s="177" t="s">
        <v>141</v>
      </c>
      <c r="L60" s="134">
        <v>1.1499999999999999</v>
      </c>
      <c r="M60" s="134">
        <v>0.49</v>
      </c>
      <c r="N60" s="134">
        <v>2.21</v>
      </c>
      <c r="O60" s="151" t="s">
        <v>210</v>
      </c>
      <c r="P60" s="178" t="s">
        <v>141</v>
      </c>
      <c r="Q60" s="135">
        <v>3.29</v>
      </c>
      <c r="R60" s="135">
        <v>2.29</v>
      </c>
      <c r="S60" s="135">
        <v>4.54</v>
      </c>
      <c r="T60" s="151" t="s">
        <v>210</v>
      </c>
      <c r="U60" s="174"/>
      <c r="V60" s="174"/>
    </row>
    <row r="61" spans="1:22">
      <c r="A61" s="123" t="s">
        <v>142</v>
      </c>
      <c r="B61" s="135">
        <v>3.05</v>
      </c>
      <c r="C61" s="135">
        <v>2.68</v>
      </c>
      <c r="D61" s="135">
        <v>3.47</v>
      </c>
      <c r="E61" s="151" t="s">
        <v>216</v>
      </c>
      <c r="F61" s="123" t="s">
        <v>142</v>
      </c>
      <c r="G61" s="135">
        <v>1.77</v>
      </c>
      <c r="H61" s="135">
        <v>1.1200000000000001</v>
      </c>
      <c r="I61" s="135">
        <v>2.71</v>
      </c>
      <c r="J61" s="151" t="s">
        <v>216</v>
      </c>
      <c r="K61" s="177" t="s">
        <v>142</v>
      </c>
      <c r="L61" s="134">
        <v>1.49</v>
      </c>
      <c r="M61" s="134">
        <v>0.74</v>
      </c>
      <c r="N61" s="134">
        <v>2.62</v>
      </c>
      <c r="O61" s="151" t="s">
        <v>216</v>
      </c>
      <c r="P61" s="178" t="s">
        <v>142</v>
      </c>
      <c r="Q61" s="135">
        <v>5.53</v>
      </c>
      <c r="R61" s="135">
        <v>4.1500000000000004</v>
      </c>
      <c r="S61" s="135">
        <v>7.3</v>
      </c>
      <c r="T61" s="151" t="s">
        <v>216</v>
      </c>
      <c r="U61" s="174"/>
      <c r="V61" s="174"/>
    </row>
    <row r="62" spans="1:22">
      <c r="A62" s="123" t="s">
        <v>143</v>
      </c>
      <c r="B62" s="135">
        <v>5.2</v>
      </c>
      <c r="C62" s="135">
        <v>4.6500000000000004</v>
      </c>
      <c r="D62" s="135">
        <v>5.8</v>
      </c>
      <c r="E62" s="151" t="s">
        <v>216</v>
      </c>
      <c r="F62" s="179" t="s">
        <v>143</v>
      </c>
      <c r="G62" s="135">
        <v>2.2599999999999998</v>
      </c>
      <c r="H62" s="135">
        <v>1.4</v>
      </c>
      <c r="I62" s="135">
        <v>3.43</v>
      </c>
      <c r="J62" s="151" t="s">
        <v>216</v>
      </c>
      <c r="K62" s="179" t="s">
        <v>143</v>
      </c>
      <c r="L62" s="134">
        <v>1.96</v>
      </c>
      <c r="M62" s="134">
        <v>1.05</v>
      </c>
      <c r="N62" s="134">
        <v>3.36</v>
      </c>
      <c r="O62" s="151" t="s">
        <v>216</v>
      </c>
      <c r="P62" s="180" t="s">
        <v>143</v>
      </c>
      <c r="Q62" s="135">
        <v>8.65</v>
      </c>
      <c r="R62" s="135">
        <v>6.6</v>
      </c>
      <c r="S62" s="135">
        <v>11.29</v>
      </c>
      <c r="T62" s="151" t="s">
        <v>216</v>
      </c>
      <c r="U62" s="174"/>
      <c r="V62" s="174"/>
    </row>
    <row r="63" spans="1:22">
      <c r="A63" s="126" t="s">
        <v>144</v>
      </c>
      <c r="B63" s="181">
        <v>8.25</v>
      </c>
      <c r="C63" s="135">
        <v>7.53</v>
      </c>
      <c r="D63" s="135">
        <v>9.0299999999999994</v>
      </c>
      <c r="E63" s="151" t="s">
        <v>216</v>
      </c>
      <c r="F63" s="126" t="s">
        <v>144</v>
      </c>
      <c r="G63" s="181">
        <v>2.93</v>
      </c>
      <c r="H63" s="135">
        <v>1.89</v>
      </c>
      <c r="I63" s="135">
        <v>4.29</v>
      </c>
      <c r="J63" s="151" t="s">
        <v>216</v>
      </c>
      <c r="K63" s="126" t="s">
        <v>144</v>
      </c>
      <c r="L63" s="133">
        <v>3.21</v>
      </c>
      <c r="M63" s="134">
        <v>1.86</v>
      </c>
      <c r="N63" s="134">
        <v>5.15</v>
      </c>
      <c r="O63" s="151" t="s">
        <v>216</v>
      </c>
      <c r="P63" s="127" t="s">
        <v>144</v>
      </c>
      <c r="Q63" s="181">
        <v>9.9700000000000006</v>
      </c>
      <c r="R63" s="135">
        <v>7.55</v>
      </c>
      <c r="S63" s="135">
        <v>12.72</v>
      </c>
      <c r="T63" s="151" t="s">
        <v>216</v>
      </c>
      <c r="U63" s="174"/>
      <c r="V63" s="174"/>
    </row>
    <row r="64" spans="1:22">
      <c r="A64" s="123" t="s">
        <v>145</v>
      </c>
      <c r="B64" s="135">
        <v>11.57</v>
      </c>
      <c r="C64" s="135">
        <v>10.64</v>
      </c>
      <c r="D64" s="135">
        <v>12.49</v>
      </c>
      <c r="E64" s="151" t="s">
        <v>216</v>
      </c>
      <c r="F64" s="179" t="s">
        <v>145</v>
      </c>
      <c r="G64" s="135">
        <v>3.64</v>
      </c>
      <c r="H64" s="135">
        <v>2.38</v>
      </c>
      <c r="I64" s="135">
        <v>5.24</v>
      </c>
      <c r="J64" s="151" t="s">
        <v>216</v>
      </c>
      <c r="K64" s="123" t="s">
        <v>145</v>
      </c>
      <c r="L64" s="134">
        <v>5.77</v>
      </c>
      <c r="M64" s="134">
        <v>3.75</v>
      </c>
      <c r="N64" s="134">
        <v>8.4499999999999993</v>
      </c>
      <c r="O64" s="151" t="s">
        <v>216</v>
      </c>
      <c r="P64" s="182" t="s">
        <v>145</v>
      </c>
      <c r="Q64" s="135">
        <v>9.36</v>
      </c>
      <c r="R64" s="135">
        <v>6.57</v>
      </c>
      <c r="S64" s="135">
        <v>12.37</v>
      </c>
      <c r="T64" s="151" t="s">
        <v>216</v>
      </c>
      <c r="U64" s="174"/>
      <c r="V64" s="174"/>
    </row>
    <row r="65" spans="1:22">
      <c r="A65" s="123" t="s">
        <v>146</v>
      </c>
      <c r="B65" s="135">
        <v>13.69</v>
      </c>
      <c r="C65" s="135">
        <v>12.53</v>
      </c>
      <c r="D65" s="135">
        <v>14.94</v>
      </c>
      <c r="E65" s="151" t="s">
        <v>216</v>
      </c>
      <c r="F65" s="123" t="s">
        <v>146</v>
      </c>
      <c r="G65" s="135">
        <v>3.96</v>
      </c>
      <c r="H65" s="135">
        <v>2.4900000000000002</v>
      </c>
      <c r="I65" s="135">
        <v>5.86</v>
      </c>
      <c r="J65" s="151" t="s">
        <v>216</v>
      </c>
      <c r="K65" s="123" t="s">
        <v>146</v>
      </c>
      <c r="L65" s="135">
        <v>10.7</v>
      </c>
      <c r="M65" s="135">
        <v>7.44</v>
      </c>
      <c r="N65" s="135">
        <v>14.89</v>
      </c>
      <c r="O65" s="151" t="s">
        <v>216</v>
      </c>
      <c r="P65" s="182" t="s">
        <v>146</v>
      </c>
      <c r="Q65" s="135">
        <v>6.77</v>
      </c>
      <c r="R65" s="135">
        <v>4.0999999999999996</v>
      </c>
      <c r="S65" s="135">
        <v>9.6999999999999993</v>
      </c>
      <c r="T65" s="151" t="s">
        <v>216</v>
      </c>
      <c r="U65" s="174"/>
      <c r="V65" s="174"/>
    </row>
    <row r="66" spans="1:22">
      <c r="A66" s="123" t="s">
        <v>147</v>
      </c>
      <c r="B66" s="135">
        <v>11.97</v>
      </c>
      <c r="C66" s="135">
        <v>10.8</v>
      </c>
      <c r="D66" s="135">
        <v>13.16</v>
      </c>
      <c r="E66" s="151" t="s">
        <v>216</v>
      </c>
      <c r="F66" s="123" t="s">
        <v>147</v>
      </c>
      <c r="G66" s="135">
        <v>3.91</v>
      </c>
      <c r="H66" s="135">
        <v>2.33</v>
      </c>
      <c r="I66" s="135">
        <v>5.81</v>
      </c>
      <c r="J66" s="151" t="s">
        <v>216</v>
      </c>
      <c r="K66" s="123" t="s">
        <v>147</v>
      </c>
      <c r="L66" s="135">
        <v>16.670000000000002</v>
      </c>
      <c r="M66" s="135">
        <v>12.22</v>
      </c>
      <c r="N66" s="135">
        <v>22.9</v>
      </c>
      <c r="O66" s="151" t="s">
        <v>216</v>
      </c>
      <c r="P66" s="182" t="s">
        <v>147</v>
      </c>
      <c r="Q66" s="135">
        <v>4.45</v>
      </c>
      <c r="R66" s="135">
        <v>2.16</v>
      </c>
      <c r="S66" s="135">
        <v>7.09</v>
      </c>
      <c r="T66" s="151" t="s">
        <v>216</v>
      </c>
      <c r="U66" s="174"/>
      <c r="V66" s="174"/>
    </row>
    <row r="67" spans="1:22">
      <c r="A67" s="123" t="s">
        <v>148</v>
      </c>
      <c r="B67" s="135">
        <v>9.82</v>
      </c>
      <c r="C67" s="135">
        <v>8.69</v>
      </c>
      <c r="D67" s="135">
        <v>10.93</v>
      </c>
      <c r="E67" s="151" t="s">
        <v>216</v>
      </c>
      <c r="F67" s="123" t="s">
        <v>148</v>
      </c>
      <c r="G67" s="135">
        <v>4.66</v>
      </c>
      <c r="H67" s="135">
        <v>2.94</v>
      </c>
      <c r="I67" s="135">
        <v>6.67</v>
      </c>
      <c r="J67" s="151" t="s">
        <v>216</v>
      </c>
      <c r="K67" s="123" t="s">
        <v>148</v>
      </c>
      <c r="L67" s="135">
        <v>18.41</v>
      </c>
      <c r="M67" s="135">
        <v>13.33</v>
      </c>
      <c r="N67" s="135">
        <v>24.54</v>
      </c>
      <c r="O67" s="151" t="s">
        <v>216</v>
      </c>
      <c r="P67" s="182" t="s">
        <v>148</v>
      </c>
      <c r="Q67" s="135">
        <v>3.21</v>
      </c>
      <c r="R67" s="135">
        <v>1.3</v>
      </c>
      <c r="S67" s="135">
        <v>5.39</v>
      </c>
      <c r="T67" s="151" t="s">
        <v>216</v>
      </c>
      <c r="U67" s="174"/>
      <c r="V67" s="174"/>
    </row>
    <row r="68" spans="1:22">
      <c r="A68" s="183" t="s">
        <v>149</v>
      </c>
      <c r="B68" s="135">
        <v>9.85</v>
      </c>
      <c r="C68" s="135">
        <v>8.7799999999999994</v>
      </c>
      <c r="D68" s="135">
        <v>10.91</v>
      </c>
      <c r="E68" s="151" t="s">
        <v>216</v>
      </c>
      <c r="F68" s="184" t="s">
        <v>149</v>
      </c>
      <c r="G68" s="135">
        <v>5.5</v>
      </c>
      <c r="H68" s="135">
        <v>3.71</v>
      </c>
      <c r="I68" s="135">
        <v>7.71</v>
      </c>
      <c r="J68" s="151" t="s">
        <v>216</v>
      </c>
      <c r="K68" s="183" t="s">
        <v>149</v>
      </c>
      <c r="L68" s="135">
        <v>17.48</v>
      </c>
      <c r="M68" s="135">
        <v>12.18</v>
      </c>
      <c r="N68" s="135">
        <v>23.39</v>
      </c>
      <c r="O68" s="151" t="s">
        <v>216</v>
      </c>
      <c r="P68" s="184" t="s">
        <v>149</v>
      </c>
      <c r="Q68" s="135">
        <v>3.22</v>
      </c>
      <c r="R68" s="135">
        <v>1.45</v>
      </c>
      <c r="S68" s="135">
        <v>5.15</v>
      </c>
      <c r="T68" s="151" t="s">
        <v>216</v>
      </c>
      <c r="U68" s="174"/>
      <c r="V68" s="174"/>
    </row>
    <row r="69" spans="1:22">
      <c r="A69" s="183" t="s">
        <v>152</v>
      </c>
      <c r="B69" s="135">
        <v>11.75</v>
      </c>
      <c r="C69" s="135">
        <v>10.64</v>
      </c>
      <c r="D69" s="135">
        <v>12.93</v>
      </c>
      <c r="E69" s="151" t="s">
        <v>216</v>
      </c>
      <c r="F69" s="184" t="s">
        <v>152</v>
      </c>
      <c r="G69" s="135">
        <v>9.64</v>
      </c>
      <c r="H69" s="135">
        <v>7.1</v>
      </c>
      <c r="I69" s="135">
        <v>12.7</v>
      </c>
      <c r="J69" s="151" t="s">
        <v>216</v>
      </c>
      <c r="K69" s="185" t="s">
        <v>152</v>
      </c>
      <c r="L69" s="135">
        <v>16.14</v>
      </c>
      <c r="M69" s="135">
        <v>10.8</v>
      </c>
      <c r="N69" s="135">
        <v>22.43</v>
      </c>
      <c r="O69" s="151" t="s">
        <v>216</v>
      </c>
      <c r="P69" s="184" t="s">
        <v>152</v>
      </c>
      <c r="Q69" s="135">
        <v>9.8800000000000008</v>
      </c>
      <c r="R69" s="135">
        <v>7.44</v>
      </c>
      <c r="S69" s="135">
        <v>12.65</v>
      </c>
      <c r="T69" s="151" t="s">
        <v>216</v>
      </c>
      <c r="U69" s="174"/>
      <c r="V69" s="174"/>
    </row>
    <row r="70" spans="1:22">
      <c r="A70" s="183" t="s">
        <v>154</v>
      </c>
      <c r="B70" s="135">
        <v>11.19</v>
      </c>
      <c r="C70" s="135">
        <v>10.1</v>
      </c>
      <c r="D70" s="135">
        <v>12.36</v>
      </c>
      <c r="E70" s="151" t="s">
        <v>216</v>
      </c>
      <c r="F70" s="184" t="s">
        <v>154</v>
      </c>
      <c r="G70" s="135">
        <v>13.01</v>
      </c>
      <c r="H70" s="135">
        <v>9.98</v>
      </c>
      <c r="I70" s="135">
        <v>16.82</v>
      </c>
      <c r="J70" s="151" t="s">
        <v>216</v>
      </c>
      <c r="K70" s="183" t="s">
        <v>154</v>
      </c>
      <c r="L70" s="135">
        <v>13.96</v>
      </c>
      <c r="M70" s="135">
        <v>8.82</v>
      </c>
      <c r="N70" s="135">
        <v>19.98</v>
      </c>
      <c r="O70" s="151" t="s">
        <v>216</v>
      </c>
      <c r="P70" s="184" t="s">
        <v>154</v>
      </c>
      <c r="Q70" s="135">
        <v>20.170000000000002</v>
      </c>
      <c r="R70" s="135">
        <v>16.46</v>
      </c>
      <c r="S70" s="135">
        <v>24.55</v>
      </c>
      <c r="T70" s="151" t="s">
        <v>216</v>
      </c>
      <c r="U70" s="174"/>
      <c r="V70" s="174"/>
    </row>
    <row r="71" spans="1:22">
      <c r="A71" s="186" t="s">
        <v>221</v>
      </c>
      <c r="B71" s="181">
        <v>10.29</v>
      </c>
      <c r="C71" s="135">
        <v>9.24</v>
      </c>
      <c r="D71" s="135">
        <v>11.38</v>
      </c>
      <c r="E71" s="151" t="s">
        <v>216</v>
      </c>
      <c r="F71" s="123" t="s">
        <v>221</v>
      </c>
      <c r="G71" s="133">
        <v>14.52</v>
      </c>
      <c r="H71" s="134">
        <v>11.09</v>
      </c>
      <c r="I71" s="134">
        <v>18.52</v>
      </c>
      <c r="J71" s="151" t="s">
        <v>216</v>
      </c>
      <c r="K71" s="123" t="s">
        <v>221</v>
      </c>
      <c r="L71" s="127">
        <v>12.61</v>
      </c>
      <c r="M71" s="127">
        <v>7.99</v>
      </c>
      <c r="N71" s="127">
        <v>17.809999999999999</v>
      </c>
      <c r="O71" s="151" t="s">
        <v>216</v>
      </c>
      <c r="P71" s="182" t="s">
        <v>221</v>
      </c>
      <c r="Q71" s="134">
        <v>25.52</v>
      </c>
      <c r="R71" s="134">
        <v>20.79</v>
      </c>
      <c r="S71" s="134">
        <v>31.08</v>
      </c>
      <c r="T71" s="151" t="s">
        <v>216</v>
      </c>
      <c r="U71" s="174"/>
      <c r="V71" s="174"/>
    </row>
    <row r="72" spans="1:22">
      <c r="A72" s="183" t="s">
        <v>156</v>
      </c>
      <c r="B72" s="135">
        <v>9.6</v>
      </c>
      <c r="C72" s="135">
        <v>8.61</v>
      </c>
      <c r="D72" s="135">
        <v>10.66</v>
      </c>
      <c r="E72" s="151" t="s">
        <v>216</v>
      </c>
      <c r="F72" s="123" t="s">
        <v>156</v>
      </c>
      <c r="G72" s="134">
        <v>15.09</v>
      </c>
      <c r="H72" s="134">
        <v>11.34</v>
      </c>
      <c r="I72" s="134">
        <v>19.32</v>
      </c>
      <c r="J72" s="151" t="s">
        <v>216</v>
      </c>
      <c r="K72" s="123" t="s">
        <v>156</v>
      </c>
      <c r="L72" s="127">
        <v>12.43</v>
      </c>
      <c r="M72" s="127">
        <v>8.0500000000000007</v>
      </c>
      <c r="N72" s="127">
        <v>17.649999999999999</v>
      </c>
      <c r="O72" s="151" t="s">
        <v>216</v>
      </c>
      <c r="P72" s="182" t="s">
        <v>156</v>
      </c>
      <c r="Q72" s="134">
        <v>19.84</v>
      </c>
      <c r="R72" s="134">
        <v>15.11</v>
      </c>
      <c r="S72" s="134">
        <v>25.05</v>
      </c>
      <c r="T72" s="151" t="s">
        <v>216</v>
      </c>
      <c r="U72" s="174"/>
      <c r="V72" s="174"/>
    </row>
    <row r="73" spans="1:22">
      <c r="A73" s="187" t="s">
        <v>157</v>
      </c>
      <c r="B73" s="188">
        <v>10.27</v>
      </c>
      <c r="C73" s="188">
        <v>9.2799999999999994</v>
      </c>
      <c r="D73" s="188">
        <v>11.24</v>
      </c>
      <c r="E73" s="151" t="s">
        <v>216</v>
      </c>
      <c r="F73" s="189" t="s">
        <v>157</v>
      </c>
      <c r="G73" s="30">
        <v>16.2</v>
      </c>
      <c r="H73" s="30">
        <v>12.34</v>
      </c>
      <c r="I73" s="30">
        <v>20.57</v>
      </c>
      <c r="J73" s="151" t="s">
        <v>216</v>
      </c>
      <c r="K73" s="189" t="s">
        <v>157</v>
      </c>
      <c r="L73" s="37">
        <v>11.33</v>
      </c>
      <c r="M73" s="37">
        <v>6.79</v>
      </c>
      <c r="N73" s="37">
        <v>16.88</v>
      </c>
      <c r="O73" s="151" t="s">
        <v>216</v>
      </c>
      <c r="P73" s="189" t="s">
        <v>157</v>
      </c>
      <c r="Q73" s="130">
        <v>15.2</v>
      </c>
      <c r="R73" s="130">
        <v>10.88</v>
      </c>
      <c r="S73" s="130">
        <v>20.07</v>
      </c>
      <c r="T73" s="151" t="s">
        <v>216</v>
      </c>
      <c r="U73" s="174"/>
      <c r="V73" s="174"/>
    </row>
    <row r="74" spans="1:22">
      <c r="A74" s="29" t="s">
        <v>158</v>
      </c>
      <c r="B74" s="124">
        <v>12.41</v>
      </c>
      <c r="C74" s="125">
        <v>11.42</v>
      </c>
      <c r="D74" s="125">
        <v>13.42</v>
      </c>
      <c r="E74" s="151" t="s">
        <v>216</v>
      </c>
      <c r="F74" s="126" t="s">
        <v>158</v>
      </c>
      <c r="G74" s="190">
        <v>17.059999999999999</v>
      </c>
      <c r="H74" s="128">
        <v>13.23</v>
      </c>
      <c r="I74" s="128">
        <v>21.38</v>
      </c>
      <c r="J74" s="151" t="s">
        <v>216</v>
      </c>
      <c r="K74" s="33" t="s">
        <v>158</v>
      </c>
      <c r="L74" s="38">
        <v>6.77</v>
      </c>
      <c r="M74" s="31">
        <v>3.05</v>
      </c>
      <c r="N74" s="31">
        <v>11.07</v>
      </c>
      <c r="O74" s="151" t="s">
        <v>216</v>
      </c>
      <c r="P74" s="131" t="s">
        <v>158</v>
      </c>
      <c r="Q74" s="124">
        <v>11.49</v>
      </c>
      <c r="R74" s="132">
        <v>7.88</v>
      </c>
      <c r="S74" s="132">
        <v>15.78</v>
      </c>
      <c r="T74" s="151" t="s">
        <v>216</v>
      </c>
      <c r="U74" s="174"/>
      <c r="V74" s="174"/>
    </row>
    <row r="75" spans="1:22">
      <c r="A75" s="29" t="s">
        <v>159</v>
      </c>
      <c r="B75" s="124">
        <v>14.03</v>
      </c>
      <c r="C75" s="125">
        <v>12.97</v>
      </c>
      <c r="D75" s="125">
        <v>15.08</v>
      </c>
      <c r="E75" s="191" t="s">
        <v>216</v>
      </c>
      <c r="F75" s="192" t="s">
        <v>159</v>
      </c>
      <c r="G75" s="190">
        <v>18.61</v>
      </c>
      <c r="H75" s="128">
        <v>14.39</v>
      </c>
      <c r="I75" s="128">
        <v>23.44</v>
      </c>
      <c r="J75" s="191" t="s">
        <v>216</v>
      </c>
      <c r="K75" s="60" t="s">
        <v>159</v>
      </c>
      <c r="L75" s="38">
        <v>4.54</v>
      </c>
      <c r="M75" s="31">
        <v>1.67</v>
      </c>
      <c r="N75" s="31">
        <v>7.99</v>
      </c>
      <c r="O75" s="191" t="s">
        <v>216</v>
      </c>
      <c r="P75" s="193" t="s">
        <v>159</v>
      </c>
      <c r="Q75" s="124">
        <v>7.32</v>
      </c>
      <c r="R75" s="132">
        <v>4.18</v>
      </c>
      <c r="S75" s="132">
        <v>10.76</v>
      </c>
      <c r="T75" s="151" t="s">
        <v>216</v>
      </c>
      <c r="U75" s="174"/>
      <c r="V75" s="174"/>
    </row>
    <row r="76" spans="1:22">
      <c r="A76" s="29" t="s">
        <v>222</v>
      </c>
      <c r="B76" s="124">
        <v>16.670000000000002</v>
      </c>
      <c r="C76" s="125">
        <v>15.48</v>
      </c>
      <c r="D76" s="125">
        <v>17.93</v>
      </c>
      <c r="E76" s="194" t="s">
        <v>216</v>
      </c>
      <c r="F76" s="126" t="s">
        <v>222</v>
      </c>
      <c r="G76" s="181">
        <v>23</v>
      </c>
      <c r="H76" s="135">
        <v>18.05</v>
      </c>
      <c r="I76" s="135">
        <v>28.58</v>
      </c>
      <c r="J76" s="191" t="s">
        <v>216</v>
      </c>
      <c r="K76" s="35" t="s">
        <v>222</v>
      </c>
      <c r="L76" s="38">
        <v>7.72</v>
      </c>
      <c r="M76" s="31">
        <v>4.74</v>
      </c>
      <c r="N76" s="31">
        <v>11.32</v>
      </c>
      <c r="O76" s="191" t="s">
        <v>216</v>
      </c>
      <c r="P76" s="195" t="s">
        <v>222</v>
      </c>
      <c r="Q76" s="124">
        <v>7.52</v>
      </c>
      <c r="R76" s="125">
        <v>4.25</v>
      </c>
      <c r="S76" s="125">
        <v>10.87</v>
      </c>
      <c r="T76" s="151" t="s">
        <v>216</v>
      </c>
      <c r="U76" s="174"/>
      <c r="V76" s="174"/>
    </row>
    <row r="77" spans="1:22">
      <c r="A77" s="29" t="s">
        <v>161</v>
      </c>
      <c r="B77" s="124">
        <v>19.5</v>
      </c>
      <c r="C77" s="125">
        <v>18.13</v>
      </c>
      <c r="D77" s="125">
        <v>20.86</v>
      </c>
      <c r="E77" s="194" t="s">
        <v>216</v>
      </c>
      <c r="F77" s="126" t="s">
        <v>161</v>
      </c>
      <c r="G77" s="181">
        <v>24.71</v>
      </c>
      <c r="H77" s="135">
        <v>19.43</v>
      </c>
      <c r="I77" s="135">
        <v>30.79</v>
      </c>
      <c r="J77" s="191" t="s">
        <v>216</v>
      </c>
      <c r="K77" s="35" t="s">
        <v>161</v>
      </c>
      <c r="L77" s="38">
        <v>10.8</v>
      </c>
      <c r="M77" s="31">
        <v>7.46</v>
      </c>
      <c r="N77" s="31">
        <v>14.88</v>
      </c>
      <c r="O77" s="191" t="s">
        <v>216</v>
      </c>
      <c r="P77" s="195" t="s">
        <v>161</v>
      </c>
      <c r="Q77" s="124">
        <v>10.050000000000001</v>
      </c>
      <c r="R77" s="125">
        <v>7.17</v>
      </c>
      <c r="S77" s="125">
        <v>13.52</v>
      </c>
      <c r="T77" s="151" t="s">
        <v>216</v>
      </c>
      <c r="U77" s="174"/>
      <c r="V77" s="174"/>
    </row>
    <row r="78" spans="1:22">
      <c r="A78" s="29" t="s">
        <v>163</v>
      </c>
      <c r="B78" s="124">
        <v>19.739999999999998</v>
      </c>
      <c r="C78" s="125">
        <v>18.28</v>
      </c>
      <c r="D78" s="125">
        <v>21.33</v>
      </c>
      <c r="E78" s="194" t="s">
        <v>216</v>
      </c>
      <c r="F78" s="126" t="s">
        <v>163</v>
      </c>
      <c r="G78" s="181">
        <v>23.28</v>
      </c>
      <c r="H78" s="135">
        <v>17.829999999999998</v>
      </c>
      <c r="I78" s="135">
        <v>29.43</v>
      </c>
      <c r="J78" s="191" t="s">
        <v>216</v>
      </c>
      <c r="K78" s="35" t="s">
        <v>163</v>
      </c>
      <c r="L78" s="38">
        <v>13.27</v>
      </c>
      <c r="M78" s="31">
        <v>9.39</v>
      </c>
      <c r="N78" s="31">
        <v>18.34</v>
      </c>
      <c r="O78" s="191" t="s">
        <v>216</v>
      </c>
      <c r="P78" s="195" t="s">
        <v>163</v>
      </c>
      <c r="Q78" s="124">
        <v>10.85</v>
      </c>
      <c r="R78" s="125">
        <v>7.77</v>
      </c>
      <c r="S78" s="125">
        <v>14.35</v>
      </c>
      <c r="T78" s="151" t="s">
        <v>216</v>
      </c>
      <c r="U78" s="174"/>
      <c r="V78" s="174"/>
    </row>
    <row r="79" spans="1:22">
      <c r="A79" s="196" t="s">
        <v>164</v>
      </c>
      <c r="B79" s="125">
        <v>14.34</v>
      </c>
      <c r="C79" s="125">
        <v>13.01</v>
      </c>
      <c r="D79" s="125">
        <v>15.72</v>
      </c>
      <c r="E79" s="191" t="s">
        <v>216</v>
      </c>
      <c r="F79" s="179" t="s">
        <v>164</v>
      </c>
      <c r="G79" s="135">
        <v>17.14</v>
      </c>
      <c r="H79" s="135">
        <v>12</v>
      </c>
      <c r="I79" s="135">
        <v>22.7</v>
      </c>
      <c r="J79" s="151" t="s">
        <v>216</v>
      </c>
      <c r="K79" s="61" t="s">
        <v>164</v>
      </c>
      <c r="L79" s="31">
        <v>13.29</v>
      </c>
      <c r="M79" s="31">
        <v>9.2799999999999994</v>
      </c>
      <c r="N79" s="31">
        <v>18.28</v>
      </c>
      <c r="O79" s="151" t="s">
        <v>216</v>
      </c>
      <c r="P79" s="197" t="s">
        <v>164</v>
      </c>
      <c r="Q79" s="125">
        <v>9.1199999999999992</v>
      </c>
      <c r="R79" s="125">
        <v>6.18</v>
      </c>
      <c r="S79" s="125">
        <v>12.36</v>
      </c>
      <c r="T79" s="151" t="s">
        <v>216</v>
      </c>
      <c r="U79" s="174"/>
      <c r="V79" s="174"/>
    </row>
    <row r="80" spans="1:22">
      <c r="A80" s="196" t="s">
        <v>165</v>
      </c>
      <c r="B80" s="125">
        <v>11.39</v>
      </c>
      <c r="C80" s="125">
        <v>10.23</v>
      </c>
      <c r="D80" s="125">
        <v>12.62</v>
      </c>
      <c r="E80" s="151" t="s">
        <v>216</v>
      </c>
      <c r="F80" s="123" t="s">
        <v>165</v>
      </c>
      <c r="G80" s="135">
        <v>14.72</v>
      </c>
      <c r="H80" s="135">
        <v>10.210000000000001</v>
      </c>
      <c r="I80" s="135">
        <v>19.55</v>
      </c>
      <c r="J80" s="151" t="s">
        <v>216</v>
      </c>
      <c r="K80" s="61" t="s">
        <v>165</v>
      </c>
      <c r="L80" s="31">
        <v>13.87</v>
      </c>
      <c r="M80" s="31">
        <v>9.49</v>
      </c>
      <c r="N80" s="31">
        <v>18.66</v>
      </c>
      <c r="O80" s="151" t="s">
        <v>216</v>
      </c>
      <c r="P80" s="197" t="s">
        <v>165</v>
      </c>
      <c r="Q80" s="125">
        <v>9.73</v>
      </c>
      <c r="R80" s="125">
        <v>6.92</v>
      </c>
      <c r="S80" s="125">
        <v>12.72</v>
      </c>
      <c r="T80" s="151" t="s">
        <v>216</v>
      </c>
      <c r="U80" s="174"/>
      <c r="V80" s="174"/>
    </row>
    <row r="81" spans="1:22">
      <c r="A81" s="196" t="s">
        <v>166</v>
      </c>
      <c r="B81" s="125">
        <v>12.15</v>
      </c>
      <c r="C81" s="125">
        <v>11.02</v>
      </c>
      <c r="D81" s="125">
        <v>13.28</v>
      </c>
      <c r="E81" s="151" t="s">
        <v>216</v>
      </c>
      <c r="F81" s="196" t="s">
        <v>166</v>
      </c>
      <c r="G81" s="135">
        <v>15.42</v>
      </c>
      <c r="H81" s="135">
        <v>11.04</v>
      </c>
      <c r="I81" s="135">
        <v>20.25</v>
      </c>
      <c r="J81" s="151" t="s">
        <v>216</v>
      </c>
      <c r="K81" s="196" t="s">
        <v>166</v>
      </c>
      <c r="L81" s="31">
        <v>17.88</v>
      </c>
      <c r="M81" s="31">
        <v>13.24</v>
      </c>
      <c r="N81" s="31">
        <v>23.28</v>
      </c>
      <c r="O81" s="151" t="s">
        <v>216</v>
      </c>
      <c r="P81" s="196" t="s">
        <v>166</v>
      </c>
      <c r="Q81" s="125">
        <v>12.59</v>
      </c>
      <c r="R81" s="125">
        <v>9.6300000000000008</v>
      </c>
      <c r="S81" s="125">
        <v>15.89</v>
      </c>
      <c r="T81" s="194" t="s">
        <v>216</v>
      </c>
      <c r="U81" s="174"/>
      <c r="V81" s="174"/>
    </row>
    <row r="82" spans="1:22">
      <c r="A82" s="196" t="s">
        <v>223</v>
      </c>
      <c r="B82" s="125">
        <v>13.32</v>
      </c>
      <c r="C82" s="125">
        <v>12.23</v>
      </c>
      <c r="D82" s="125">
        <v>14.48</v>
      </c>
      <c r="E82" s="151" t="s">
        <v>216</v>
      </c>
      <c r="F82" s="196" t="s">
        <v>223</v>
      </c>
      <c r="G82" s="135">
        <v>16.43</v>
      </c>
      <c r="H82" s="135">
        <v>12.14</v>
      </c>
      <c r="I82" s="135">
        <v>21.42</v>
      </c>
      <c r="J82" s="151" t="s">
        <v>216</v>
      </c>
      <c r="K82" s="196" t="s">
        <v>223</v>
      </c>
      <c r="L82" s="188">
        <v>20.96</v>
      </c>
      <c r="M82" s="188">
        <v>15.74</v>
      </c>
      <c r="N82" s="188">
        <v>27.13</v>
      </c>
      <c r="O82" s="151" t="s">
        <v>216</v>
      </c>
      <c r="P82" s="196" t="s">
        <v>223</v>
      </c>
      <c r="Q82" s="125">
        <v>14.51</v>
      </c>
      <c r="R82" s="125">
        <v>11.37</v>
      </c>
      <c r="S82" s="125">
        <v>18.309999999999999</v>
      </c>
      <c r="T82" s="151" t="s">
        <v>216</v>
      </c>
      <c r="U82" s="174"/>
      <c r="V82" s="174"/>
    </row>
    <row r="83" spans="1:22">
      <c r="A83" s="196" t="s">
        <v>168</v>
      </c>
      <c r="B83" s="125">
        <v>15.32</v>
      </c>
      <c r="C83" s="125">
        <v>14.1</v>
      </c>
      <c r="D83" s="125">
        <v>16.59</v>
      </c>
      <c r="E83" s="151" t="s">
        <v>216</v>
      </c>
      <c r="F83" s="196" t="s">
        <v>168</v>
      </c>
      <c r="G83" s="135">
        <v>17.059999999999999</v>
      </c>
      <c r="H83" s="135">
        <v>12.87</v>
      </c>
      <c r="I83" s="135">
        <v>21.91</v>
      </c>
      <c r="J83" s="151" t="s">
        <v>216</v>
      </c>
      <c r="K83" s="196" t="s">
        <v>168</v>
      </c>
      <c r="L83" s="188">
        <v>22.7</v>
      </c>
      <c r="M83" s="188">
        <v>16.91</v>
      </c>
      <c r="N83" s="188">
        <v>29.61</v>
      </c>
      <c r="O83" s="151" t="s">
        <v>216</v>
      </c>
      <c r="P83" s="196" t="s">
        <v>168</v>
      </c>
      <c r="Q83" s="125">
        <v>11.79</v>
      </c>
      <c r="R83" s="125">
        <v>8.6999999999999993</v>
      </c>
      <c r="S83" s="125">
        <v>15.35</v>
      </c>
      <c r="T83" s="151" t="s">
        <v>216</v>
      </c>
      <c r="U83" s="174"/>
      <c r="V83" s="174"/>
    </row>
    <row r="84" spans="1:22">
      <c r="A84" s="196" t="s">
        <v>171</v>
      </c>
      <c r="B84" s="125">
        <v>15.5</v>
      </c>
      <c r="C84" s="125">
        <v>14.21</v>
      </c>
      <c r="D84" s="125">
        <v>16.829999999999998</v>
      </c>
      <c r="E84" s="151" t="s">
        <v>216</v>
      </c>
      <c r="F84" s="196" t="s">
        <v>171</v>
      </c>
      <c r="G84" s="135">
        <v>15.98</v>
      </c>
      <c r="H84" s="135">
        <v>11.73</v>
      </c>
      <c r="I84" s="135">
        <v>20.68</v>
      </c>
      <c r="J84" s="151" t="s">
        <v>216</v>
      </c>
      <c r="K84" s="196" t="s">
        <v>171</v>
      </c>
      <c r="L84" s="188">
        <v>20.52</v>
      </c>
      <c r="M84" s="188">
        <v>14.65</v>
      </c>
      <c r="N84" s="188">
        <v>27.48</v>
      </c>
      <c r="O84" s="151" t="s">
        <v>216</v>
      </c>
      <c r="P84" s="196" t="s">
        <v>171</v>
      </c>
      <c r="Q84" s="125">
        <v>9.43</v>
      </c>
      <c r="R84" s="125">
        <v>6.25</v>
      </c>
      <c r="S84" s="125">
        <v>12.61</v>
      </c>
      <c r="T84" s="151" t="s">
        <v>216</v>
      </c>
      <c r="U84" s="174"/>
      <c r="V84" s="174"/>
    </row>
    <row r="85" spans="1:22">
      <c r="A85" s="196" t="s">
        <v>224</v>
      </c>
      <c r="B85" s="125">
        <v>36.22</v>
      </c>
      <c r="C85" s="125">
        <v>34.33</v>
      </c>
      <c r="D85" s="125">
        <v>38.200000000000003</v>
      </c>
      <c r="E85" s="151" t="s">
        <v>216</v>
      </c>
      <c r="F85" s="196" t="s">
        <v>224</v>
      </c>
      <c r="G85" s="135">
        <v>24.03</v>
      </c>
      <c r="H85" s="135">
        <v>19.100000000000001</v>
      </c>
      <c r="I85" s="135">
        <v>29.29</v>
      </c>
      <c r="J85" s="151" t="s">
        <v>216</v>
      </c>
      <c r="K85" s="196" t="s">
        <v>224</v>
      </c>
      <c r="L85" s="188">
        <v>25.09</v>
      </c>
      <c r="M85" s="188">
        <v>18.73</v>
      </c>
      <c r="N85" s="188">
        <v>31.9</v>
      </c>
      <c r="O85" s="151" t="s">
        <v>216</v>
      </c>
      <c r="P85" s="196" t="s">
        <v>224</v>
      </c>
      <c r="Q85" s="125">
        <v>22.45</v>
      </c>
      <c r="R85" s="125">
        <v>18.62</v>
      </c>
      <c r="S85" s="125">
        <v>26.81</v>
      </c>
      <c r="T85" s="151" t="s">
        <v>216</v>
      </c>
      <c r="U85" s="174"/>
      <c r="V85" s="174"/>
    </row>
    <row r="86" spans="1:22">
      <c r="A86" s="196" t="s">
        <v>175</v>
      </c>
      <c r="B86" s="125">
        <v>58.32</v>
      </c>
      <c r="C86" s="125">
        <v>55.48</v>
      </c>
      <c r="D86" s="125">
        <v>61.38</v>
      </c>
      <c r="E86" s="151" t="s">
        <v>216</v>
      </c>
      <c r="F86" s="196" t="s">
        <v>175</v>
      </c>
      <c r="G86" s="135">
        <v>39.42</v>
      </c>
      <c r="H86" s="135">
        <v>32.69</v>
      </c>
      <c r="I86" s="135">
        <v>47.24</v>
      </c>
      <c r="J86" s="151" t="s">
        <v>216</v>
      </c>
      <c r="K86" s="196" t="s">
        <v>175</v>
      </c>
      <c r="L86" s="188">
        <v>36.89</v>
      </c>
      <c r="M86" s="188">
        <v>28.5</v>
      </c>
      <c r="N86" s="188">
        <v>46.81</v>
      </c>
      <c r="O86" s="151" t="s">
        <v>216</v>
      </c>
      <c r="P86" s="196" t="s">
        <v>175</v>
      </c>
      <c r="Q86" s="125">
        <v>39.58</v>
      </c>
      <c r="R86" s="125">
        <v>33.229999999999997</v>
      </c>
      <c r="S86" s="125">
        <v>46.92</v>
      </c>
      <c r="T86" s="151" t="s">
        <v>216</v>
      </c>
      <c r="U86" s="174"/>
      <c r="V86" s="174"/>
    </row>
    <row r="87" spans="1:22">
      <c r="A87" s="196" t="s">
        <v>225</v>
      </c>
      <c r="B87" s="125">
        <v>76.36</v>
      </c>
      <c r="C87" s="125">
        <v>72.88</v>
      </c>
      <c r="D87" s="125">
        <v>80.05</v>
      </c>
      <c r="E87" s="151" t="s">
        <v>216</v>
      </c>
      <c r="F87" s="196" t="s">
        <v>225</v>
      </c>
      <c r="G87" s="135">
        <v>64.900000000000006</v>
      </c>
      <c r="H87" s="135">
        <v>54.29</v>
      </c>
      <c r="I87" s="135">
        <v>76.900000000000006</v>
      </c>
      <c r="J87" s="151" t="s">
        <v>216</v>
      </c>
      <c r="K87" s="196" t="s">
        <v>225</v>
      </c>
      <c r="L87" s="188">
        <v>57.58</v>
      </c>
      <c r="M87" s="188">
        <v>46.42</v>
      </c>
      <c r="N87" s="188">
        <v>71.03</v>
      </c>
      <c r="O87" s="151" t="s">
        <v>216</v>
      </c>
      <c r="P87" s="196" t="s">
        <v>225</v>
      </c>
      <c r="Q87" s="125">
        <v>61.79</v>
      </c>
      <c r="R87" s="125">
        <v>52.95</v>
      </c>
      <c r="S87" s="125">
        <v>71.66</v>
      </c>
      <c r="T87" s="151" t="s">
        <v>216</v>
      </c>
      <c r="U87" s="174"/>
      <c r="V87" s="174"/>
    </row>
    <row r="88" spans="1:22">
      <c r="A88" s="196" t="s">
        <v>226</v>
      </c>
      <c r="B88" s="125">
        <v>57.13</v>
      </c>
      <c r="C88" s="125">
        <v>53.91</v>
      </c>
      <c r="D88" s="125">
        <v>60.54</v>
      </c>
      <c r="E88" s="151" t="s">
        <v>216</v>
      </c>
      <c r="F88" s="196" t="s">
        <v>226</v>
      </c>
      <c r="G88" s="135">
        <v>37.83</v>
      </c>
      <c r="H88" s="135">
        <v>27.9</v>
      </c>
      <c r="I88" s="135">
        <v>47.87</v>
      </c>
      <c r="J88" s="151" t="s">
        <v>216</v>
      </c>
      <c r="K88" s="196" t="s">
        <v>226</v>
      </c>
      <c r="L88" s="188">
        <v>59.22</v>
      </c>
      <c r="M88" s="188">
        <v>47.72</v>
      </c>
      <c r="N88" s="188">
        <v>71.58</v>
      </c>
      <c r="O88" s="151" t="s">
        <v>216</v>
      </c>
      <c r="P88" s="196" t="s">
        <v>226</v>
      </c>
      <c r="Q88" s="125">
        <v>46.63</v>
      </c>
      <c r="R88" s="125">
        <v>37.659999999999997</v>
      </c>
      <c r="S88" s="125">
        <v>56.04</v>
      </c>
      <c r="T88" s="151" t="s">
        <v>216</v>
      </c>
      <c r="U88" s="174"/>
      <c r="V88" s="174"/>
    </row>
    <row r="89" spans="1:22">
      <c r="A89" s="196" t="s">
        <v>179</v>
      </c>
      <c r="B89" s="125">
        <v>37.31</v>
      </c>
      <c r="C89" s="125">
        <v>34.42</v>
      </c>
      <c r="D89" s="125">
        <v>40.21</v>
      </c>
      <c r="E89" s="151" t="s">
        <v>216</v>
      </c>
      <c r="F89" s="196" t="s">
        <v>179</v>
      </c>
      <c r="G89" s="135">
        <v>21.98</v>
      </c>
      <c r="H89" s="135">
        <v>13.12</v>
      </c>
      <c r="I89" s="135">
        <v>30.89</v>
      </c>
      <c r="J89" s="151" t="s">
        <v>216</v>
      </c>
      <c r="K89" s="196" t="s">
        <v>179</v>
      </c>
      <c r="L89" s="188">
        <v>52.48</v>
      </c>
      <c r="M89" s="188">
        <v>40.64</v>
      </c>
      <c r="N89" s="188">
        <v>64.81</v>
      </c>
      <c r="O89" s="151" t="s">
        <v>216</v>
      </c>
      <c r="P89" s="196" t="s">
        <v>179</v>
      </c>
      <c r="Q89" s="125">
        <v>25.78</v>
      </c>
      <c r="R89" s="125">
        <v>18.09</v>
      </c>
      <c r="S89" s="125">
        <v>33.369999999999997</v>
      </c>
      <c r="T89" s="151" t="s">
        <v>216</v>
      </c>
      <c r="U89" s="174"/>
      <c r="V89" s="174"/>
    </row>
    <row r="90" spans="1:22">
      <c r="A90" s="196" t="s">
        <v>180</v>
      </c>
      <c r="B90" s="125">
        <v>44.41</v>
      </c>
      <c r="C90" s="125">
        <v>41.67</v>
      </c>
      <c r="D90" s="125">
        <v>47.08</v>
      </c>
      <c r="E90" s="151" t="s">
        <v>216</v>
      </c>
      <c r="F90" s="196" t="s">
        <v>180</v>
      </c>
      <c r="G90" s="135">
        <v>41.25</v>
      </c>
      <c r="H90" s="135">
        <v>32.979999999999997</v>
      </c>
      <c r="I90" s="135">
        <v>50.97</v>
      </c>
      <c r="J90" s="151" t="s">
        <v>216</v>
      </c>
      <c r="K90" s="196" t="s">
        <v>180</v>
      </c>
      <c r="L90" s="188">
        <v>67.239999999999995</v>
      </c>
      <c r="M90" s="188">
        <v>54.91</v>
      </c>
      <c r="N90" s="188">
        <v>80.94</v>
      </c>
      <c r="O90" s="151" t="s">
        <v>216</v>
      </c>
      <c r="P90" s="196" t="s">
        <v>180</v>
      </c>
      <c r="Q90" s="125">
        <v>25.88</v>
      </c>
      <c r="R90" s="125">
        <v>19.18</v>
      </c>
      <c r="S90" s="125">
        <v>32.68</v>
      </c>
      <c r="T90" s="151" t="s">
        <v>216</v>
      </c>
      <c r="U90" s="174"/>
      <c r="V90" s="174"/>
    </row>
    <row r="91" spans="1:22">
      <c r="A91" s="196" t="s">
        <v>181</v>
      </c>
      <c r="B91" s="125">
        <v>56</v>
      </c>
      <c r="C91" s="125">
        <v>53.08</v>
      </c>
      <c r="D91" s="125">
        <v>58.94</v>
      </c>
      <c r="E91" s="151" t="s">
        <v>216</v>
      </c>
      <c r="F91" s="196" t="s">
        <v>181</v>
      </c>
      <c r="G91" s="135">
        <v>48.33</v>
      </c>
      <c r="H91" s="135">
        <v>39.46</v>
      </c>
      <c r="I91" s="135">
        <v>59.3</v>
      </c>
      <c r="J91" s="151" t="s">
        <v>216</v>
      </c>
      <c r="K91" s="196" t="s">
        <v>181</v>
      </c>
      <c r="L91" s="188">
        <v>87.48</v>
      </c>
      <c r="M91" s="188">
        <v>74.010000000000005</v>
      </c>
      <c r="N91" s="188">
        <v>103.44</v>
      </c>
      <c r="O91" s="151" t="s">
        <v>216</v>
      </c>
      <c r="P91" s="196" t="s">
        <v>181</v>
      </c>
      <c r="Q91" s="125">
        <v>40.17</v>
      </c>
      <c r="R91" s="125">
        <v>32.97</v>
      </c>
      <c r="S91" s="125">
        <v>47.95</v>
      </c>
      <c r="T91" s="151" t="s">
        <v>216</v>
      </c>
      <c r="U91" s="174"/>
      <c r="V91" s="174"/>
    </row>
    <row r="92" spans="1:22">
      <c r="A92" s="196" t="s">
        <v>182</v>
      </c>
      <c r="B92" s="125">
        <v>52.18</v>
      </c>
      <c r="C92" s="125">
        <v>49.44</v>
      </c>
      <c r="D92" s="125">
        <v>54.92</v>
      </c>
      <c r="E92" s="151" t="s">
        <v>216</v>
      </c>
      <c r="F92" s="196" t="s">
        <v>182</v>
      </c>
      <c r="G92" s="135">
        <v>33.51</v>
      </c>
      <c r="H92" s="135">
        <v>24.87</v>
      </c>
      <c r="I92" s="135">
        <v>42.62</v>
      </c>
      <c r="J92" s="151" t="s">
        <v>216</v>
      </c>
      <c r="K92" s="196" t="s">
        <v>182</v>
      </c>
      <c r="L92" s="188">
        <v>88.18</v>
      </c>
      <c r="M92" s="188">
        <v>74.39</v>
      </c>
      <c r="N92" s="188">
        <v>103.58</v>
      </c>
      <c r="O92" s="151" t="s">
        <v>216</v>
      </c>
      <c r="P92" s="196" t="s">
        <v>182</v>
      </c>
      <c r="Q92" s="125">
        <v>44.73</v>
      </c>
      <c r="R92" s="125">
        <v>37.5</v>
      </c>
      <c r="S92" s="125">
        <v>52.99</v>
      </c>
      <c r="T92" s="151" t="s">
        <v>216</v>
      </c>
      <c r="U92" s="174"/>
      <c r="V92" s="174"/>
    </row>
    <row r="93" spans="1:22">
      <c r="A93" s="196" t="s">
        <v>185</v>
      </c>
      <c r="B93" s="125">
        <v>32.700000000000003</v>
      </c>
      <c r="C93" s="125">
        <v>30.35</v>
      </c>
      <c r="D93" s="125">
        <v>35.049999999999997</v>
      </c>
      <c r="E93" s="151" t="s">
        <v>216</v>
      </c>
      <c r="F93" s="196" t="s">
        <v>185</v>
      </c>
      <c r="G93" s="135">
        <v>27.08</v>
      </c>
      <c r="H93" s="135">
        <v>19.97</v>
      </c>
      <c r="I93" s="135">
        <v>34.950000000000003</v>
      </c>
      <c r="J93" s="151" t="s">
        <v>216</v>
      </c>
      <c r="K93" s="196" t="s">
        <v>185</v>
      </c>
      <c r="L93" s="188">
        <v>67.510000000000005</v>
      </c>
      <c r="M93" s="188">
        <v>53.59</v>
      </c>
      <c r="N93" s="188">
        <v>82</v>
      </c>
      <c r="O93" s="151" t="s">
        <v>216</v>
      </c>
      <c r="P93" s="196" t="s">
        <v>185</v>
      </c>
      <c r="Q93" s="125">
        <v>55.66</v>
      </c>
      <c r="R93" s="125">
        <v>47.49</v>
      </c>
      <c r="S93" s="125">
        <v>64.41</v>
      </c>
      <c r="T93" s="151" t="s">
        <v>216</v>
      </c>
      <c r="U93" s="174"/>
      <c r="V93" s="174"/>
    </row>
    <row r="94" spans="1:22">
      <c r="A94" s="196" t="s">
        <v>187</v>
      </c>
      <c r="B94" s="125">
        <v>35.65</v>
      </c>
      <c r="C94" s="125">
        <v>33.340000000000003</v>
      </c>
      <c r="D94" s="125">
        <v>37.880000000000003</v>
      </c>
      <c r="E94" s="151" t="s">
        <v>216</v>
      </c>
      <c r="F94" s="196" t="s">
        <v>187</v>
      </c>
      <c r="G94" s="135">
        <v>27.9</v>
      </c>
      <c r="H94" s="135">
        <v>20.56</v>
      </c>
      <c r="I94" s="135">
        <v>35.57</v>
      </c>
      <c r="J94" s="151" t="s">
        <v>216</v>
      </c>
      <c r="K94" s="196" t="s">
        <v>187</v>
      </c>
      <c r="L94" s="188">
        <v>76.44</v>
      </c>
      <c r="M94" s="188">
        <v>62.4</v>
      </c>
      <c r="N94" s="188">
        <v>92.5</v>
      </c>
      <c r="O94" s="151" t="s">
        <v>216</v>
      </c>
      <c r="P94" s="196" t="s">
        <v>187</v>
      </c>
      <c r="Q94" s="125">
        <v>65.75</v>
      </c>
      <c r="R94" s="125">
        <v>56.6</v>
      </c>
      <c r="S94" s="125">
        <v>75.63</v>
      </c>
      <c r="T94" s="151" t="s">
        <v>216</v>
      </c>
      <c r="U94" s="174"/>
      <c r="V94" s="174"/>
    </row>
    <row r="95" spans="1:22">
      <c r="A95" s="196" t="s">
        <v>188</v>
      </c>
      <c r="B95" s="125">
        <v>48.72</v>
      </c>
      <c r="C95" s="125">
        <v>46.16</v>
      </c>
      <c r="D95" s="125">
        <v>51.33</v>
      </c>
      <c r="E95" s="151" t="s">
        <v>216</v>
      </c>
      <c r="F95" s="196" t="s">
        <v>188</v>
      </c>
      <c r="G95" s="135">
        <v>44.97</v>
      </c>
      <c r="H95" s="135">
        <v>36.61</v>
      </c>
      <c r="I95" s="135">
        <v>54.31</v>
      </c>
      <c r="J95" s="151" t="s">
        <v>216</v>
      </c>
      <c r="K95" s="196" t="s">
        <v>188</v>
      </c>
      <c r="L95" s="188">
        <v>95.58</v>
      </c>
      <c r="M95" s="188">
        <v>79.63</v>
      </c>
      <c r="N95" s="188">
        <v>114.05</v>
      </c>
      <c r="O95" s="151" t="s">
        <v>216</v>
      </c>
      <c r="P95" s="196" t="s">
        <v>188</v>
      </c>
      <c r="Q95" s="125">
        <v>76.63</v>
      </c>
      <c r="R95" s="125">
        <v>66.22</v>
      </c>
      <c r="S95" s="125">
        <v>87.51</v>
      </c>
      <c r="T95" s="151" t="s">
        <v>216</v>
      </c>
      <c r="U95" s="174"/>
      <c r="V95" s="174"/>
    </row>
    <row r="96" spans="1:22">
      <c r="A96" s="196" t="s">
        <v>190</v>
      </c>
      <c r="B96" s="125">
        <v>74.25</v>
      </c>
      <c r="C96" s="125">
        <v>71.31</v>
      </c>
      <c r="D96" s="125">
        <v>77.37</v>
      </c>
      <c r="E96" s="151" t="s">
        <v>216</v>
      </c>
      <c r="F96" s="196" t="s">
        <v>190</v>
      </c>
      <c r="G96" s="135">
        <v>71.53</v>
      </c>
      <c r="H96" s="135">
        <v>60.79</v>
      </c>
      <c r="I96" s="135">
        <v>83.16</v>
      </c>
      <c r="J96" s="151" t="s">
        <v>216</v>
      </c>
      <c r="K96" s="196" t="s">
        <v>190</v>
      </c>
      <c r="L96" s="188">
        <v>80.489999999999995</v>
      </c>
      <c r="M96" s="188">
        <v>65.53</v>
      </c>
      <c r="N96" s="188">
        <v>95.75</v>
      </c>
      <c r="O96" s="151" t="s">
        <v>216</v>
      </c>
      <c r="P96" s="196" t="s">
        <v>190</v>
      </c>
      <c r="Q96" s="125">
        <v>111.67</v>
      </c>
      <c r="R96" s="125">
        <v>100.02</v>
      </c>
      <c r="S96" s="125">
        <v>124.55</v>
      </c>
      <c r="T96" s="151" t="s">
        <v>216</v>
      </c>
      <c r="U96" s="174"/>
      <c r="V96" s="174"/>
    </row>
    <row r="97" spans="1:22">
      <c r="A97" s="245" t="s">
        <v>191</v>
      </c>
      <c r="B97" s="200">
        <v>100.41</v>
      </c>
      <c r="C97" s="200">
        <v>96.88</v>
      </c>
      <c r="D97" s="200">
        <v>103.87</v>
      </c>
      <c r="E97" s="198" t="s">
        <v>216</v>
      </c>
      <c r="F97" s="199" t="s">
        <v>191</v>
      </c>
      <c r="G97" s="239">
        <v>93</v>
      </c>
      <c r="H97" s="239">
        <v>81.709999999999994</v>
      </c>
      <c r="I97" s="239">
        <v>106.11</v>
      </c>
      <c r="J97" s="198" t="s">
        <v>216</v>
      </c>
      <c r="K97" s="199" t="s">
        <v>191</v>
      </c>
      <c r="L97" s="239">
        <v>76.56</v>
      </c>
      <c r="M97" s="239">
        <v>62.82</v>
      </c>
      <c r="N97" s="239">
        <v>92.07</v>
      </c>
      <c r="O97" s="198" t="s">
        <v>216</v>
      </c>
      <c r="P97" s="199" t="s">
        <v>191</v>
      </c>
      <c r="Q97" s="233">
        <v>124.9</v>
      </c>
      <c r="R97" s="233">
        <v>111.77</v>
      </c>
      <c r="S97" s="225">
        <v>138.31</v>
      </c>
      <c r="T97" s="198" t="s">
        <v>216</v>
      </c>
      <c r="U97" s="174"/>
      <c r="V97" s="174"/>
    </row>
    <row r="98" spans="1:22">
      <c r="A98" s="127" t="s">
        <v>194</v>
      </c>
      <c r="B98" s="136"/>
      <c r="C98" s="136"/>
      <c r="D98" s="136"/>
      <c r="E98" s="201"/>
      <c r="F98" s="201"/>
      <c r="G98" s="201"/>
      <c r="H98" s="136"/>
      <c r="I98" s="136"/>
    </row>
    <row r="99" spans="1:22">
      <c r="A99" s="127"/>
      <c r="B99" s="136"/>
      <c r="C99" s="136"/>
      <c r="D99" s="136"/>
      <c r="E99" s="201"/>
      <c r="F99" s="201"/>
      <c r="G99" s="201"/>
      <c r="H99" s="136"/>
      <c r="I99" s="136"/>
    </row>
    <row r="100" spans="1:22">
      <c r="A100" s="129" t="s">
        <v>195</v>
      </c>
      <c r="B100" s="125"/>
      <c r="C100" s="125"/>
      <c r="D100" s="125"/>
      <c r="E100" s="129"/>
      <c r="F100" s="129"/>
      <c r="G100" s="202"/>
      <c r="H100" s="136"/>
      <c r="I100" s="136"/>
      <c r="J100" s="201"/>
      <c r="K100" s="201"/>
      <c r="L100" s="201"/>
      <c r="M100" s="201"/>
      <c r="N100" s="201"/>
      <c r="O100" s="201"/>
      <c r="R100" s="201"/>
      <c r="S100" s="201"/>
      <c r="T100" s="201"/>
    </row>
    <row r="101" spans="1:22">
      <c r="A101" s="229" t="s">
        <v>196</v>
      </c>
      <c r="B101" s="136"/>
      <c r="C101" s="136"/>
      <c r="D101" s="136"/>
      <c r="E101" s="203"/>
      <c r="F101" s="203"/>
      <c r="G101" s="136"/>
      <c r="H101" s="136"/>
      <c r="I101" s="136"/>
      <c r="Q101" s="201"/>
      <c r="R101" s="201"/>
      <c r="S101" s="201"/>
    </row>
    <row r="102" spans="1:22">
      <c r="A102" s="229" t="s">
        <v>197</v>
      </c>
      <c r="B102" s="136"/>
      <c r="C102" s="136"/>
      <c r="D102" s="136"/>
      <c r="E102" s="203"/>
      <c r="F102" s="203"/>
      <c r="G102" s="136"/>
      <c r="H102" s="136"/>
      <c r="I102" s="136"/>
    </row>
    <row r="103" spans="1:22">
      <c r="A103" s="229" t="s">
        <v>227</v>
      </c>
      <c r="B103" s="136"/>
      <c r="C103" s="136"/>
      <c r="D103" s="136"/>
      <c r="E103" s="203"/>
      <c r="F103" s="203"/>
      <c r="G103" s="136"/>
      <c r="H103" s="136"/>
      <c r="I103" s="136"/>
    </row>
    <row r="104" spans="1:22">
      <c r="A104" s="129" t="s">
        <v>199</v>
      </c>
      <c r="B104" s="136"/>
      <c r="C104" s="136"/>
      <c r="D104" s="136"/>
      <c r="E104" s="203"/>
      <c r="F104" s="203"/>
      <c r="G104" s="136"/>
      <c r="H104" s="136"/>
      <c r="I104" s="136"/>
    </row>
    <row r="105" spans="1:22">
      <c r="A105" s="230" t="s">
        <v>228</v>
      </c>
      <c r="B105" s="136"/>
      <c r="C105" s="136"/>
      <c r="D105" s="136"/>
      <c r="E105" s="203"/>
      <c r="F105" s="203"/>
      <c r="G105" s="136"/>
      <c r="H105" s="136"/>
      <c r="I105" s="136"/>
    </row>
    <row r="106" spans="1:22">
      <c r="A106" s="229" t="s">
        <v>229</v>
      </c>
      <c r="B106" s="136"/>
      <c r="C106" s="136"/>
      <c r="D106" s="136"/>
      <c r="E106" s="203"/>
      <c r="F106" s="203"/>
      <c r="G106" s="136"/>
      <c r="H106" s="136"/>
      <c r="I106" s="136"/>
    </row>
    <row r="107" spans="1:22">
      <c r="A107" s="231" t="s">
        <v>230</v>
      </c>
      <c r="B107" s="136"/>
      <c r="C107" s="136"/>
      <c r="D107" s="136"/>
      <c r="E107" s="203"/>
      <c r="F107" s="203"/>
      <c r="G107" s="136"/>
      <c r="H107" s="136"/>
      <c r="I107" s="136"/>
    </row>
    <row r="108" spans="1:22">
      <c r="B108" s="136"/>
      <c r="C108" s="136"/>
      <c r="D108" s="136"/>
      <c r="E108" s="203"/>
      <c r="F108" s="203"/>
      <c r="G108" s="136"/>
      <c r="H108" s="136"/>
      <c r="I108" s="136"/>
    </row>
    <row r="109" spans="1:22">
      <c r="B109" s="136"/>
      <c r="C109" s="136"/>
      <c r="D109" s="136"/>
      <c r="E109" s="203"/>
      <c r="F109" s="203"/>
      <c r="G109" s="136"/>
      <c r="H109" s="136"/>
      <c r="I109" s="136"/>
    </row>
    <row r="110" spans="1:22">
      <c r="B110" s="136"/>
      <c r="C110" s="136"/>
      <c r="D110" s="136"/>
      <c r="E110" s="203"/>
      <c r="F110" s="203"/>
      <c r="G110" s="136"/>
      <c r="H110" s="136"/>
      <c r="I110" s="136"/>
    </row>
    <row r="111" spans="1:22">
      <c r="B111" s="136"/>
      <c r="C111" s="136"/>
      <c r="D111" s="136"/>
      <c r="E111" s="203"/>
      <c r="F111" s="203"/>
      <c r="G111" s="136"/>
      <c r="H111" s="136"/>
      <c r="I111" s="136"/>
    </row>
    <row r="112" spans="1:22">
      <c r="B112" s="136"/>
      <c r="C112" s="136"/>
      <c r="D112" s="136"/>
      <c r="E112" s="203"/>
      <c r="F112" s="203"/>
      <c r="G112" s="136"/>
      <c r="H112" s="136"/>
      <c r="I112" s="136"/>
    </row>
    <row r="113" spans="2:9">
      <c r="B113" s="136"/>
      <c r="C113" s="136"/>
      <c r="D113" s="136"/>
      <c r="E113" s="203"/>
      <c r="F113" s="203"/>
      <c r="G113" s="136"/>
      <c r="H113" s="136"/>
      <c r="I113" s="136"/>
    </row>
    <row r="114" spans="2:9">
      <c r="B114" s="136"/>
      <c r="C114" s="136"/>
      <c r="D114" s="136"/>
      <c r="E114" s="203"/>
      <c r="F114" s="203"/>
      <c r="G114" s="136"/>
      <c r="H114" s="136"/>
      <c r="I114" s="136"/>
    </row>
    <row r="115" spans="2:9">
      <c r="B115" s="136"/>
      <c r="C115" s="136"/>
      <c r="D115" s="136"/>
      <c r="E115" s="203"/>
      <c r="F115" s="203"/>
      <c r="G115" s="136"/>
      <c r="H115" s="136"/>
      <c r="I115" s="136"/>
    </row>
    <row r="116" spans="2:9">
      <c r="B116" s="136"/>
      <c r="C116" s="136"/>
      <c r="D116" s="136"/>
      <c r="E116" s="203"/>
      <c r="F116" s="203"/>
      <c r="G116" s="136"/>
      <c r="H116" s="136"/>
      <c r="I116" s="136"/>
    </row>
    <row r="117" spans="2:9">
      <c r="B117" s="136"/>
      <c r="C117" s="136"/>
      <c r="D117" s="136"/>
      <c r="E117" s="203"/>
      <c r="F117" s="203"/>
      <c r="G117" s="136"/>
      <c r="H117" s="136"/>
      <c r="I117" s="136"/>
    </row>
    <row r="118" spans="2:9">
      <c r="B118" s="136"/>
      <c r="C118" s="136"/>
      <c r="D118" s="136"/>
      <c r="E118" s="203"/>
      <c r="F118" s="203"/>
      <c r="G118" s="136"/>
      <c r="H118" s="136"/>
      <c r="I118" s="136"/>
    </row>
    <row r="119" spans="2:9">
      <c r="B119" s="136"/>
      <c r="C119" s="136"/>
      <c r="D119" s="136"/>
      <c r="E119" s="203"/>
      <c r="F119" s="203"/>
      <c r="G119" s="136"/>
      <c r="H119" s="136"/>
      <c r="I119" s="136"/>
    </row>
    <row r="120" spans="2:9">
      <c r="B120" s="136"/>
      <c r="C120" s="136"/>
      <c r="D120" s="136"/>
      <c r="E120" s="203"/>
      <c r="F120" s="203"/>
      <c r="G120" s="136"/>
      <c r="H120" s="136"/>
      <c r="I120" s="136"/>
    </row>
    <row r="121" spans="2:9">
      <c r="B121" s="136"/>
      <c r="C121" s="136"/>
      <c r="D121" s="136"/>
      <c r="E121" s="203"/>
      <c r="F121" s="203"/>
      <c r="G121" s="136"/>
      <c r="H121" s="136"/>
      <c r="I121" s="136"/>
    </row>
    <row r="122" spans="2:9">
      <c r="B122" s="136"/>
      <c r="C122" s="136"/>
      <c r="D122" s="136"/>
      <c r="E122" s="203"/>
      <c r="F122" s="203"/>
      <c r="G122" s="136"/>
      <c r="H122" s="136"/>
      <c r="I122" s="136"/>
    </row>
    <row r="123" spans="2:9">
      <c r="B123" s="136"/>
      <c r="C123" s="136"/>
      <c r="D123" s="136"/>
      <c r="E123" s="203"/>
      <c r="F123" s="203"/>
      <c r="G123" s="136"/>
      <c r="H123" s="136"/>
      <c r="I123" s="136"/>
    </row>
    <row r="124" spans="2:9">
      <c r="B124" s="136"/>
      <c r="C124" s="136"/>
      <c r="D124" s="136"/>
      <c r="E124" s="203"/>
      <c r="F124" s="203"/>
      <c r="G124" s="136"/>
      <c r="H124" s="136"/>
      <c r="I124" s="136"/>
    </row>
    <row r="125" spans="2:9">
      <c r="B125" s="136"/>
      <c r="C125" s="136"/>
      <c r="D125" s="136"/>
      <c r="E125" s="203"/>
      <c r="F125" s="203"/>
      <c r="G125" s="136"/>
      <c r="H125" s="136"/>
      <c r="I125" s="136"/>
    </row>
    <row r="126" spans="2:9">
      <c r="B126" s="136"/>
      <c r="C126" s="136"/>
      <c r="D126" s="136"/>
      <c r="E126" s="203"/>
      <c r="F126" s="203"/>
      <c r="G126" s="136"/>
      <c r="H126" s="136"/>
      <c r="I126" s="136"/>
    </row>
    <row r="127" spans="2:9">
      <c r="B127" s="136"/>
      <c r="C127" s="136"/>
      <c r="D127" s="136"/>
      <c r="E127" s="203"/>
      <c r="F127" s="203"/>
      <c r="G127" s="136"/>
      <c r="H127" s="136"/>
      <c r="I127" s="136"/>
    </row>
    <row r="128" spans="2:9">
      <c r="B128" s="136"/>
      <c r="C128" s="136"/>
      <c r="D128" s="136"/>
      <c r="E128" s="203"/>
      <c r="F128" s="203"/>
      <c r="G128" s="136"/>
      <c r="H128" s="136"/>
      <c r="I128" s="136"/>
    </row>
    <row r="129" spans="2:9">
      <c r="B129" s="136"/>
      <c r="C129" s="136"/>
      <c r="D129" s="136"/>
      <c r="E129" s="203"/>
      <c r="F129" s="203"/>
      <c r="G129" s="136"/>
      <c r="H129" s="136"/>
      <c r="I129" s="136"/>
    </row>
    <row r="130" spans="2:9">
      <c r="B130" s="136"/>
      <c r="C130" s="136"/>
      <c r="D130" s="136"/>
      <c r="E130" s="203"/>
      <c r="F130" s="203"/>
      <c r="G130" s="136"/>
      <c r="H130" s="136"/>
      <c r="I130" s="136"/>
    </row>
    <row r="131" spans="2:9">
      <c r="B131" s="136"/>
      <c r="C131" s="136"/>
      <c r="D131" s="136"/>
      <c r="E131" s="203"/>
      <c r="F131" s="203"/>
      <c r="G131" s="136"/>
      <c r="H131" s="136"/>
      <c r="I131" s="136"/>
    </row>
    <row r="132" spans="2:9">
      <c r="B132" s="136"/>
      <c r="C132" s="136"/>
      <c r="D132" s="136"/>
      <c r="G132" s="136"/>
      <c r="H132" s="136"/>
      <c r="I132" s="136"/>
    </row>
    <row r="133" spans="2:9">
      <c r="B133" s="136"/>
      <c r="C133" s="136"/>
      <c r="D133" s="136"/>
      <c r="G133" s="136"/>
      <c r="H133" s="136"/>
      <c r="I133" s="136"/>
    </row>
    <row r="134" spans="2:9">
      <c r="B134" s="136"/>
      <c r="C134" s="136"/>
      <c r="D134" s="136"/>
      <c r="G134" s="136"/>
      <c r="H134" s="136"/>
      <c r="I134" s="136"/>
    </row>
    <row r="135" spans="2:9">
      <c r="B135" s="136"/>
      <c r="C135" s="136"/>
      <c r="D135" s="136"/>
      <c r="G135" s="136"/>
      <c r="H135" s="136"/>
      <c r="I135" s="136"/>
    </row>
    <row r="136" spans="2:9">
      <c r="B136" s="136"/>
      <c r="C136" s="136"/>
      <c r="D136" s="136"/>
      <c r="G136" s="136"/>
      <c r="H136" s="136"/>
      <c r="I136" s="136"/>
    </row>
    <row r="137" spans="2:9">
      <c r="B137" s="136"/>
      <c r="C137" s="136"/>
      <c r="D137" s="136"/>
      <c r="G137" s="136"/>
      <c r="H137" s="136"/>
      <c r="I137" s="136"/>
    </row>
  </sheetData>
  <mergeCells count="4">
    <mergeCell ref="A8:E8"/>
    <mergeCell ref="F8:J8"/>
    <mergeCell ref="K8:O8"/>
    <mergeCell ref="P8:T8"/>
  </mergeCells>
  <hyperlinks>
    <hyperlink ref="A1" location="Contents!A1" display="Contents" xr:uid="{A510B194-0D5A-48C8-85EC-36F2E55089DD}"/>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BFE2F-EFA0-4570-8411-527D78768FEF}">
  <sheetPr>
    <tabColor theme="4" tint="-0.249977111117893"/>
  </sheetPr>
  <dimension ref="A1:S98"/>
  <sheetViews>
    <sheetView showGridLines="0" zoomScaleNormal="100" workbookViewId="0"/>
  </sheetViews>
  <sheetFormatPr defaultColWidth="11.5546875" defaultRowHeight="13.2"/>
  <cols>
    <col min="1" max="1" width="40.5546875" customWidth="1"/>
    <col min="2" max="2" width="20.5546875" customWidth="1"/>
    <col min="3" max="4" width="10.5546875" customWidth="1"/>
    <col min="5" max="5" width="20.5546875" customWidth="1"/>
    <col min="6" max="7" width="10.5546875" customWidth="1"/>
    <col min="8" max="8" width="20.5546875" customWidth="1"/>
    <col min="9" max="10" width="10.5546875" customWidth="1"/>
  </cols>
  <sheetData>
    <row r="1" spans="1:14" ht="15" customHeight="1">
      <c r="A1" s="392" t="s">
        <v>7</v>
      </c>
      <c r="B1" s="361"/>
      <c r="C1" s="361"/>
      <c r="D1" s="361"/>
      <c r="E1" s="361"/>
      <c r="F1" s="361"/>
      <c r="G1" s="361"/>
      <c r="H1" s="361"/>
      <c r="I1" s="361"/>
      <c r="J1" s="361"/>
      <c r="K1" s="361"/>
      <c r="L1" s="361"/>
      <c r="M1" s="361"/>
      <c r="N1" s="361"/>
    </row>
    <row r="2" spans="1:14" ht="15" customHeight="1">
      <c r="A2" s="391" t="s">
        <v>365</v>
      </c>
      <c r="B2" s="361"/>
      <c r="C2" s="361"/>
      <c r="D2" s="361"/>
      <c r="E2" s="361"/>
      <c r="F2" s="361"/>
      <c r="G2" s="361"/>
      <c r="H2" s="361"/>
      <c r="I2" s="361"/>
      <c r="J2" s="361"/>
      <c r="K2" s="361"/>
      <c r="L2" s="361"/>
      <c r="M2" s="361"/>
      <c r="N2" s="361"/>
    </row>
    <row r="3" spans="1:14" ht="15" customHeight="1">
      <c r="A3" s="367" t="s">
        <v>15</v>
      </c>
      <c r="B3" s="361"/>
      <c r="C3" s="361"/>
      <c r="D3" s="361"/>
      <c r="E3" s="361"/>
      <c r="F3" s="361"/>
      <c r="G3" s="361"/>
      <c r="H3" s="361"/>
      <c r="I3" s="361"/>
      <c r="J3" s="361"/>
      <c r="K3" s="361"/>
      <c r="L3" s="361"/>
      <c r="M3" s="361"/>
      <c r="N3" s="361"/>
    </row>
    <row r="4" spans="1:14" ht="15" customHeight="1">
      <c r="A4" s="367" t="s">
        <v>364</v>
      </c>
      <c r="B4" s="390"/>
      <c r="C4" s="361"/>
      <c r="D4" s="361"/>
      <c r="E4" s="361"/>
      <c r="F4" s="361"/>
      <c r="G4" s="361"/>
      <c r="H4" s="361"/>
      <c r="I4" s="361"/>
      <c r="J4" s="361"/>
      <c r="K4" s="361"/>
      <c r="L4" s="361"/>
      <c r="M4" s="361"/>
      <c r="N4" s="361"/>
    </row>
    <row r="5" spans="1:14" ht="60" customHeight="1">
      <c r="A5" s="389" t="s">
        <v>47</v>
      </c>
      <c r="B5" s="388" t="s">
        <v>363</v>
      </c>
      <c r="C5" s="388" t="s">
        <v>49</v>
      </c>
      <c r="D5" s="388" t="s">
        <v>50</v>
      </c>
      <c r="E5" s="388" t="s">
        <v>362</v>
      </c>
      <c r="F5" s="388" t="s">
        <v>49</v>
      </c>
      <c r="G5" s="388" t="s">
        <v>50</v>
      </c>
      <c r="H5" s="388" t="s">
        <v>361</v>
      </c>
      <c r="I5" s="388" t="s">
        <v>49</v>
      </c>
      <c r="J5" s="387" t="s">
        <v>50</v>
      </c>
      <c r="K5" s="361"/>
      <c r="L5" s="361"/>
      <c r="M5" s="361"/>
      <c r="N5" s="361"/>
    </row>
    <row r="6" spans="1:14" ht="15" customHeight="1">
      <c r="A6" s="386" t="s">
        <v>360</v>
      </c>
      <c r="B6" s="375"/>
      <c r="C6" s="375"/>
      <c r="D6" s="375"/>
      <c r="E6" s="382"/>
      <c r="F6" s="382"/>
      <c r="G6" s="382"/>
      <c r="H6" s="382"/>
      <c r="I6" s="382"/>
      <c r="J6" s="381"/>
      <c r="K6" s="361"/>
      <c r="L6" s="361"/>
      <c r="M6" s="361"/>
      <c r="N6" s="361"/>
    </row>
    <row r="7" spans="1:14" ht="15" customHeight="1">
      <c r="A7" s="383" t="s">
        <v>94</v>
      </c>
      <c r="B7" s="375">
        <v>0.56999999999999995</v>
      </c>
      <c r="C7" s="375">
        <v>0.35</v>
      </c>
      <c r="D7" s="375">
        <v>0.88</v>
      </c>
      <c r="E7" s="374">
        <v>29900</v>
      </c>
      <c r="F7" s="374">
        <v>18200</v>
      </c>
      <c r="G7" s="374">
        <v>46200</v>
      </c>
      <c r="H7" s="382" t="s">
        <v>353</v>
      </c>
      <c r="I7" s="382" t="s">
        <v>315</v>
      </c>
      <c r="J7" s="385" t="s">
        <v>309</v>
      </c>
      <c r="K7" s="361"/>
      <c r="L7" s="361"/>
      <c r="M7" s="361"/>
      <c r="N7" s="361"/>
    </row>
    <row r="8" spans="1:14" ht="15" customHeight="1">
      <c r="A8" s="383" t="s">
        <v>97</v>
      </c>
      <c r="B8" s="375">
        <v>0.71</v>
      </c>
      <c r="C8" s="375">
        <v>0.48</v>
      </c>
      <c r="D8" s="375">
        <v>1.01</v>
      </c>
      <c r="E8" s="374">
        <v>37400</v>
      </c>
      <c r="F8" s="374">
        <v>25300</v>
      </c>
      <c r="G8" s="374">
        <v>53300</v>
      </c>
      <c r="H8" s="382" t="s">
        <v>313</v>
      </c>
      <c r="I8" s="382" t="s">
        <v>355</v>
      </c>
      <c r="J8" s="381" t="s">
        <v>306</v>
      </c>
      <c r="K8" s="361"/>
      <c r="L8" s="361"/>
      <c r="M8" s="361"/>
      <c r="N8" s="361"/>
    </row>
    <row r="9" spans="1:14" ht="15" customHeight="1">
      <c r="A9" s="383" t="s">
        <v>100</v>
      </c>
      <c r="B9" s="375">
        <v>0.9</v>
      </c>
      <c r="C9" s="375">
        <v>0.63</v>
      </c>
      <c r="D9" s="375">
        <v>1.24</v>
      </c>
      <c r="E9" s="374">
        <v>47300</v>
      </c>
      <c r="F9" s="374">
        <v>33200</v>
      </c>
      <c r="G9" s="374">
        <v>65300</v>
      </c>
      <c r="H9" s="382" t="s">
        <v>309</v>
      </c>
      <c r="I9" s="382" t="s">
        <v>318</v>
      </c>
      <c r="J9" s="381" t="s">
        <v>300</v>
      </c>
      <c r="K9" s="361"/>
      <c r="L9" s="361"/>
      <c r="M9" s="361"/>
      <c r="N9" s="361"/>
    </row>
    <row r="10" spans="1:14" ht="15" customHeight="1">
      <c r="A10" s="384" t="s">
        <v>359</v>
      </c>
      <c r="B10" s="382"/>
      <c r="C10" s="382"/>
      <c r="D10" s="382"/>
      <c r="E10" s="382"/>
      <c r="F10" s="382"/>
      <c r="G10" s="382"/>
      <c r="H10" s="382"/>
      <c r="I10" s="382"/>
      <c r="J10" s="381"/>
      <c r="K10" s="361"/>
      <c r="L10" s="361"/>
      <c r="M10" s="361"/>
      <c r="N10" s="361"/>
    </row>
    <row r="11" spans="1:14" ht="15" customHeight="1">
      <c r="A11" s="383" t="s">
        <v>102</v>
      </c>
      <c r="B11" s="375">
        <v>0.75</v>
      </c>
      <c r="C11" s="375">
        <v>0.54</v>
      </c>
      <c r="D11" s="375">
        <v>1</v>
      </c>
      <c r="E11" s="374">
        <v>39700</v>
      </c>
      <c r="F11" s="374">
        <v>28300</v>
      </c>
      <c r="G11" s="374">
        <v>52800</v>
      </c>
      <c r="H11" s="382" t="s">
        <v>319</v>
      </c>
      <c r="I11" s="382" t="s">
        <v>312</v>
      </c>
      <c r="J11" s="381" t="s">
        <v>306</v>
      </c>
      <c r="K11" s="361"/>
      <c r="L11" s="361"/>
      <c r="M11" s="361"/>
      <c r="N11" s="361"/>
    </row>
    <row r="12" spans="1:14" ht="15" customHeight="1">
      <c r="A12" s="383" t="s">
        <v>104</v>
      </c>
      <c r="B12" s="375">
        <v>0.64</v>
      </c>
      <c r="C12" s="375">
        <v>0.45</v>
      </c>
      <c r="D12" s="375">
        <v>0.86</v>
      </c>
      <c r="E12" s="374">
        <v>33800</v>
      </c>
      <c r="F12" s="374">
        <v>23600</v>
      </c>
      <c r="G12" s="374">
        <v>45300</v>
      </c>
      <c r="H12" s="382" t="s">
        <v>318</v>
      </c>
      <c r="I12" s="382" t="s">
        <v>321</v>
      </c>
      <c r="J12" s="381" t="s">
        <v>308</v>
      </c>
      <c r="K12" s="361"/>
      <c r="L12" s="361"/>
      <c r="M12" s="361"/>
      <c r="N12" s="361"/>
    </row>
    <row r="13" spans="1:14" ht="15" customHeight="1">
      <c r="A13" s="383" t="s">
        <v>106</v>
      </c>
      <c r="B13" s="375">
        <v>0.87</v>
      </c>
      <c r="C13" s="375">
        <v>0.67</v>
      </c>
      <c r="D13" s="375">
        <v>1.1000000000000001</v>
      </c>
      <c r="E13" s="374">
        <v>45700</v>
      </c>
      <c r="F13" s="374">
        <v>35000</v>
      </c>
      <c r="G13" s="374">
        <v>58100</v>
      </c>
      <c r="H13" s="382" t="s">
        <v>308</v>
      </c>
      <c r="I13" s="382" t="s">
        <v>314</v>
      </c>
      <c r="J13" s="381" t="s">
        <v>310</v>
      </c>
      <c r="K13" s="361"/>
      <c r="L13" s="361"/>
      <c r="M13" s="361"/>
      <c r="N13" s="361"/>
    </row>
    <row r="14" spans="1:14" ht="15" customHeight="1">
      <c r="A14" s="383" t="s">
        <v>108</v>
      </c>
      <c r="B14" s="375">
        <v>0.78</v>
      </c>
      <c r="C14" s="375">
        <v>0.6</v>
      </c>
      <c r="D14" s="375">
        <v>0.98</v>
      </c>
      <c r="E14" s="374">
        <v>40900</v>
      </c>
      <c r="F14" s="374">
        <v>31500</v>
      </c>
      <c r="G14" s="374">
        <v>51800</v>
      </c>
      <c r="H14" s="382" t="s">
        <v>319</v>
      </c>
      <c r="I14" s="382" t="s">
        <v>358</v>
      </c>
      <c r="J14" s="381" t="s">
        <v>306</v>
      </c>
      <c r="K14" s="361"/>
      <c r="L14" s="361"/>
      <c r="M14" s="361"/>
      <c r="N14" s="361"/>
    </row>
    <row r="15" spans="1:14" ht="15" customHeight="1">
      <c r="A15" s="383" t="s">
        <v>110</v>
      </c>
      <c r="B15" s="375">
        <v>0.82</v>
      </c>
      <c r="C15" s="375">
        <v>0.61</v>
      </c>
      <c r="D15" s="375">
        <v>1.06</v>
      </c>
      <c r="E15" s="374">
        <v>43300</v>
      </c>
      <c r="F15" s="374">
        <v>32100</v>
      </c>
      <c r="G15" s="374">
        <v>56000</v>
      </c>
      <c r="H15" s="382" t="s">
        <v>308</v>
      </c>
      <c r="I15" s="382" t="s">
        <v>318</v>
      </c>
      <c r="J15" s="381" t="s">
        <v>305</v>
      </c>
      <c r="K15" s="361"/>
      <c r="L15" s="361"/>
      <c r="M15" s="361"/>
      <c r="N15" s="361"/>
    </row>
    <row r="16" spans="1:14" ht="15" customHeight="1">
      <c r="A16" s="383" t="s">
        <v>112</v>
      </c>
      <c r="B16" s="375">
        <v>1</v>
      </c>
      <c r="C16" s="375">
        <v>0.79</v>
      </c>
      <c r="D16" s="375">
        <v>1.23</v>
      </c>
      <c r="E16" s="374">
        <v>52500</v>
      </c>
      <c r="F16" s="374">
        <v>41600</v>
      </c>
      <c r="G16" s="374">
        <v>64600</v>
      </c>
      <c r="H16" s="382" t="s">
        <v>306</v>
      </c>
      <c r="I16" s="382" t="s">
        <v>319</v>
      </c>
      <c r="J16" s="381" t="s">
        <v>300</v>
      </c>
      <c r="K16" s="361"/>
      <c r="L16" s="361"/>
      <c r="M16" s="361"/>
      <c r="N16" s="361"/>
    </row>
    <row r="17" spans="1:14" ht="15" customHeight="1">
      <c r="A17" s="383" t="s">
        <v>113</v>
      </c>
      <c r="B17" s="375">
        <v>0.71</v>
      </c>
      <c r="C17" s="375">
        <v>0.55000000000000004</v>
      </c>
      <c r="D17" s="375">
        <v>0.88</v>
      </c>
      <c r="E17" s="374">
        <v>37100</v>
      </c>
      <c r="F17" s="374">
        <v>28900</v>
      </c>
      <c r="G17" s="374">
        <v>46300</v>
      </c>
      <c r="H17" s="382" t="s">
        <v>313</v>
      </c>
      <c r="I17" s="382" t="s">
        <v>353</v>
      </c>
      <c r="J17" s="381" t="s">
        <v>309</v>
      </c>
      <c r="K17" s="361"/>
      <c r="L17" s="361"/>
      <c r="M17" s="361"/>
      <c r="N17" s="361"/>
    </row>
    <row r="18" spans="1:14" ht="15" customHeight="1">
      <c r="A18" s="383" t="s">
        <v>116</v>
      </c>
      <c r="B18" s="375">
        <v>0.69</v>
      </c>
      <c r="C18" s="375">
        <v>0.54</v>
      </c>
      <c r="D18" s="375">
        <v>0.85</v>
      </c>
      <c r="E18" s="374">
        <v>36100</v>
      </c>
      <c r="F18" s="374">
        <v>28400</v>
      </c>
      <c r="G18" s="374">
        <v>44900</v>
      </c>
      <c r="H18" s="382" t="s">
        <v>314</v>
      </c>
      <c r="I18" s="382" t="s">
        <v>312</v>
      </c>
      <c r="J18" s="381" t="s">
        <v>308</v>
      </c>
      <c r="K18" s="361"/>
      <c r="L18" s="361"/>
      <c r="M18" s="361"/>
      <c r="N18" s="361"/>
    </row>
    <row r="19" spans="1:14" ht="15" customHeight="1">
      <c r="A19" s="383" t="s">
        <v>117</v>
      </c>
      <c r="B19" s="375">
        <v>0.87</v>
      </c>
      <c r="C19" s="375">
        <v>0.72</v>
      </c>
      <c r="D19" s="375">
        <v>1.04</v>
      </c>
      <c r="E19" s="374">
        <v>45900</v>
      </c>
      <c r="F19" s="374">
        <v>37900</v>
      </c>
      <c r="G19" s="374">
        <v>54900</v>
      </c>
      <c r="H19" s="382" t="s">
        <v>309</v>
      </c>
      <c r="I19" s="382" t="s">
        <v>313</v>
      </c>
      <c r="J19" s="381" t="s">
        <v>305</v>
      </c>
      <c r="K19" s="361"/>
      <c r="L19" s="361"/>
      <c r="M19" s="361"/>
      <c r="N19" s="361"/>
    </row>
    <row r="20" spans="1:14" ht="15" customHeight="1">
      <c r="A20" s="383" t="s">
        <v>118</v>
      </c>
      <c r="B20" s="375">
        <v>1.06</v>
      </c>
      <c r="C20" s="375">
        <v>0.88</v>
      </c>
      <c r="D20" s="375">
        <v>1.27</v>
      </c>
      <c r="E20" s="374">
        <v>55700</v>
      </c>
      <c r="F20" s="374">
        <v>46100</v>
      </c>
      <c r="G20" s="374">
        <v>66700</v>
      </c>
      <c r="H20" s="382" t="s">
        <v>305</v>
      </c>
      <c r="I20" s="382" t="s">
        <v>309</v>
      </c>
      <c r="J20" s="381" t="s">
        <v>300</v>
      </c>
      <c r="K20" s="361"/>
      <c r="L20" s="361"/>
      <c r="M20" s="361"/>
      <c r="N20" s="361"/>
    </row>
    <row r="21" spans="1:14" ht="15" customHeight="1">
      <c r="A21" s="383" t="s">
        <v>119</v>
      </c>
      <c r="B21" s="375">
        <v>0.99</v>
      </c>
      <c r="C21" s="375">
        <v>0.84</v>
      </c>
      <c r="D21" s="375">
        <v>1.1499999999999999</v>
      </c>
      <c r="E21" s="374">
        <v>52200</v>
      </c>
      <c r="F21" s="374">
        <v>44400</v>
      </c>
      <c r="G21" s="374">
        <v>60800</v>
      </c>
      <c r="H21" s="382" t="s">
        <v>306</v>
      </c>
      <c r="I21" s="382" t="s">
        <v>308</v>
      </c>
      <c r="J21" s="381" t="s">
        <v>303</v>
      </c>
      <c r="K21" s="361"/>
      <c r="L21" s="361"/>
      <c r="M21" s="361"/>
      <c r="N21" s="361"/>
    </row>
    <row r="22" spans="1:14" ht="15" customHeight="1">
      <c r="A22" s="383" t="s">
        <v>120</v>
      </c>
      <c r="B22" s="375">
        <v>0.92</v>
      </c>
      <c r="C22" s="375">
        <v>0.79</v>
      </c>
      <c r="D22" s="375">
        <v>1.06</v>
      </c>
      <c r="E22" s="374">
        <v>48500</v>
      </c>
      <c r="F22" s="374">
        <v>41900</v>
      </c>
      <c r="G22" s="374">
        <v>55700</v>
      </c>
      <c r="H22" s="382" t="s">
        <v>309</v>
      </c>
      <c r="I22" s="382" t="s">
        <v>319</v>
      </c>
      <c r="J22" s="381" t="s">
        <v>305</v>
      </c>
      <c r="K22" s="361"/>
      <c r="L22" s="361"/>
      <c r="M22" s="361"/>
      <c r="N22" s="361"/>
    </row>
    <row r="23" spans="1:14" ht="15" customHeight="1">
      <c r="A23" s="383" t="s">
        <v>121</v>
      </c>
      <c r="B23" s="375">
        <v>0.88</v>
      </c>
      <c r="C23" s="375">
        <v>0.75</v>
      </c>
      <c r="D23" s="375">
        <v>1.01</v>
      </c>
      <c r="E23" s="374">
        <v>46100</v>
      </c>
      <c r="F23" s="374">
        <v>39600</v>
      </c>
      <c r="G23" s="374">
        <v>53100</v>
      </c>
      <c r="H23" s="382" t="s">
        <v>309</v>
      </c>
      <c r="I23" s="382" t="s">
        <v>319</v>
      </c>
      <c r="J23" s="381" t="s">
        <v>306</v>
      </c>
      <c r="K23" s="361"/>
      <c r="L23" s="361"/>
      <c r="M23" s="361"/>
      <c r="N23" s="361"/>
    </row>
    <row r="24" spans="1:14" ht="15" customHeight="1">
      <c r="A24" s="383" t="s">
        <v>122</v>
      </c>
      <c r="B24" s="375">
        <v>0.67</v>
      </c>
      <c r="C24" s="375">
        <v>0.56999999999999995</v>
      </c>
      <c r="D24" s="375">
        <v>0.78</v>
      </c>
      <c r="E24" s="374">
        <v>35400</v>
      </c>
      <c r="F24" s="374">
        <v>30100</v>
      </c>
      <c r="G24" s="374">
        <v>41000</v>
      </c>
      <c r="H24" s="382" t="s">
        <v>314</v>
      </c>
      <c r="I24" s="382" t="s">
        <v>353</v>
      </c>
      <c r="J24" s="381" t="s">
        <v>319</v>
      </c>
      <c r="K24" s="361"/>
      <c r="L24" s="361"/>
      <c r="M24" s="361"/>
      <c r="N24" s="361"/>
    </row>
    <row r="25" spans="1:14" ht="15" customHeight="1">
      <c r="A25" s="383" t="s">
        <v>123</v>
      </c>
      <c r="B25" s="375">
        <v>0.55000000000000004</v>
      </c>
      <c r="C25" s="375">
        <v>0.46</v>
      </c>
      <c r="D25" s="375">
        <v>0.66</v>
      </c>
      <c r="E25" s="374">
        <v>29200</v>
      </c>
      <c r="F25" s="374">
        <v>24300</v>
      </c>
      <c r="G25" s="374">
        <v>34600</v>
      </c>
      <c r="H25" s="382" t="s">
        <v>353</v>
      </c>
      <c r="I25" s="382" t="s">
        <v>321</v>
      </c>
      <c r="J25" s="381" t="s">
        <v>314</v>
      </c>
      <c r="K25" s="361"/>
      <c r="L25" s="361"/>
      <c r="M25" s="361"/>
      <c r="N25" s="361"/>
    </row>
    <row r="26" spans="1:14" ht="15" customHeight="1">
      <c r="A26" s="383" t="s">
        <v>124</v>
      </c>
      <c r="B26" s="375">
        <v>0.45</v>
      </c>
      <c r="C26" s="375">
        <v>0.35</v>
      </c>
      <c r="D26" s="375">
        <v>0.55000000000000004</v>
      </c>
      <c r="E26" s="374">
        <v>23400</v>
      </c>
      <c r="F26" s="374">
        <v>18600</v>
      </c>
      <c r="G26" s="374">
        <v>29000</v>
      </c>
      <c r="H26" s="382" t="s">
        <v>321</v>
      </c>
      <c r="I26" s="382" t="s">
        <v>349</v>
      </c>
      <c r="J26" s="381" t="s">
        <v>353</v>
      </c>
      <c r="K26" s="361"/>
      <c r="L26" s="361"/>
      <c r="M26" s="361"/>
      <c r="N26" s="361"/>
    </row>
    <row r="27" spans="1:14" ht="15" customHeight="1">
      <c r="A27" s="383" t="s">
        <v>125</v>
      </c>
      <c r="B27" s="375">
        <v>0.3</v>
      </c>
      <c r="C27" s="375">
        <v>0.21</v>
      </c>
      <c r="D27" s="375">
        <v>0.4</v>
      </c>
      <c r="E27" s="374">
        <v>15600</v>
      </c>
      <c r="F27" s="374">
        <v>11000</v>
      </c>
      <c r="G27" s="374">
        <v>21300</v>
      </c>
      <c r="H27" s="382" t="s">
        <v>346</v>
      </c>
      <c r="I27" s="382" t="s">
        <v>351</v>
      </c>
      <c r="J27" s="381" t="s">
        <v>357</v>
      </c>
      <c r="K27" s="361"/>
      <c r="L27" s="361"/>
      <c r="M27" s="361"/>
      <c r="N27" s="361"/>
    </row>
    <row r="28" spans="1:14" ht="15" customHeight="1">
      <c r="A28" s="383" t="s">
        <v>127</v>
      </c>
      <c r="B28" s="375">
        <v>0.31</v>
      </c>
      <c r="C28" s="375">
        <v>0.22</v>
      </c>
      <c r="D28" s="375">
        <v>0.42</v>
      </c>
      <c r="E28" s="374">
        <v>16600</v>
      </c>
      <c r="F28" s="374">
        <v>11700</v>
      </c>
      <c r="G28" s="374">
        <v>22400</v>
      </c>
      <c r="H28" s="382" t="s">
        <v>352</v>
      </c>
      <c r="I28" s="382" t="s">
        <v>338</v>
      </c>
      <c r="J28" s="381" t="s">
        <v>354</v>
      </c>
      <c r="K28" s="361"/>
      <c r="L28" s="361"/>
      <c r="M28" s="361"/>
      <c r="N28" s="361"/>
    </row>
    <row r="29" spans="1:14" ht="15" customHeight="1">
      <c r="A29" s="383" t="s">
        <v>128</v>
      </c>
      <c r="B29" s="375">
        <v>0.37</v>
      </c>
      <c r="C29" s="375">
        <v>0.27</v>
      </c>
      <c r="D29" s="375">
        <v>0.49</v>
      </c>
      <c r="E29" s="374">
        <v>19300</v>
      </c>
      <c r="F29" s="374">
        <v>14100</v>
      </c>
      <c r="G29" s="374">
        <v>25600</v>
      </c>
      <c r="H29" s="382" t="s">
        <v>356</v>
      </c>
      <c r="I29" s="382" t="s">
        <v>343</v>
      </c>
      <c r="J29" s="381" t="s">
        <v>355</v>
      </c>
      <c r="K29" s="361"/>
      <c r="L29" s="361"/>
      <c r="M29" s="361"/>
      <c r="N29" s="361"/>
    </row>
    <row r="30" spans="1:14" ht="15" customHeight="1">
      <c r="A30" s="383" t="s">
        <v>129</v>
      </c>
      <c r="B30" s="375">
        <v>0.41</v>
      </c>
      <c r="C30" s="375">
        <v>0.3</v>
      </c>
      <c r="D30" s="375">
        <v>0.54</v>
      </c>
      <c r="E30" s="374">
        <v>21500</v>
      </c>
      <c r="F30" s="374">
        <v>15600</v>
      </c>
      <c r="G30" s="374">
        <v>28500</v>
      </c>
      <c r="H30" s="382" t="s">
        <v>354</v>
      </c>
      <c r="I30" s="382" t="s">
        <v>346</v>
      </c>
      <c r="J30" s="381" t="s">
        <v>353</v>
      </c>
      <c r="K30" s="361"/>
      <c r="L30" s="361"/>
      <c r="M30" s="361"/>
      <c r="N30" s="361"/>
    </row>
    <row r="31" spans="1:14" ht="15" customHeight="1">
      <c r="A31" s="383" t="s">
        <v>130</v>
      </c>
      <c r="B31" s="375">
        <v>0.32</v>
      </c>
      <c r="C31" s="375">
        <v>0.21</v>
      </c>
      <c r="D31" s="375">
        <v>0.45</v>
      </c>
      <c r="E31" s="374">
        <v>16600</v>
      </c>
      <c r="F31" s="374">
        <v>11100</v>
      </c>
      <c r="G31" s="374">
        <v>23400</v>
      </c>
      <c r="H31" s="382" t="s">
        <v>352</v>
      </c>
      <c r="I31" s="382" t="s">
        <v>351</v>
      </c>
      <c r="J31" s="381" t="s">
        <v>321</v>
      </c>
      <c r="K31" s="367"/>
      <c r="L31" s="367"/>
      <c r="M31" s="367"/>
      <c r="N31" s="361"/>
    </row>
    <row r="32" spans="1:14" ht="15" customHeight="1">
      <c r="A32" s="383" t="s">
        <v>131</v>
      </c>
      <c r="B32" s="375">
        <v>0.25</v>
      </c>
      <c r="C32" s="375">
        <v>0.16</v>
      </c>
      <c r="D32" s="375">
        <v>0.36</v>
      </c>
      <c r="E32" s="374">
        <v>13000</v>
      </c>
      <c r="F32" s="374">
        <v>8200</v>
      </c>
      <c r="G32" s="374">
        <v>19000</v>
      </c>
      <c r="H32" s="382" t="s">
        <v>350</v>
      </c>
      <c r="I32" s="382" t="s">
        <v>342</v>
      </c>
      <c r="J32" s="381" t="s">
        <v>349</v>
      </c>
    </row>
    <row r="33" spans="1:10" ht="15" customHeight="1">
      <c r="A33" s="383" t="s">
        <v>132</v>
      </c>
      <c r="B33" s="375">
        <v>0.2</v>
      </c>
      <c r="C33" s="375">
        <v>0.12</v>
      </c>
      <c r="D33" s="375">
        <v>0.3</v>
      </c>
      <c r="E33" s="374">
        <v>10500</v>
      </c>
      <c r="F33" s="374">
        <v>6400</v>
      </c>
      <c r="G33" s="374">
        <v>15600</v>
      </c>
      <c r="H33" s="382" t="s">
        <v>348</v>
      </c>
      <c r="I33" s="382" t="s">
        <v>347</v>
      </c>
      <c r="J33" s="381" t="s">
        <v>346</v>
      </c>
    </row>
    <row r="34" spans="1:10" ht="15" customHeight="1">
      <c r="A34" s="383" t="s">
        <v>133</v>
      </c>
      <c r="B34" s="375">
        <v>0.18</v>
      </c>
      <c r="C34" s="375">
        <v>0.1</v>
      </c>
      <c r="D34" s="375">
        <v>0.27</v>
      </c>
      <c r="E34" s="374">
        <v>9300</v>
      </c>
      <c r="F34" s="374">
        <v>5500</v>
      </c>
      <c r="G34" s="374">
        <v>14300</v>
      </c>
      <c r="H34" s="382" t="s">
        <v>345</v>
      </c>
      <c r="I34" s="382" t="s">
        <v>344</v>
      </c>
      <c r="J34" s="381" t="s">
        <v>343</v>
      </c>
    </row>
    <row r="35" spans="1:10" ht="15" customHeight="1">
      <c r="A35" s="376" t="s">
        <v>134</v>
      </c>
      <c r="B35" s="375">
        <v>0.16</v>
      </c>
      <c r="C35" s="375">
        <v>0.09</v>
      </c>
      <c r="D35" s="375">
        <v>0.25</v>
      </c>
      <c r="E35" s="374">
        <v>8200</v>
      </c>
      <c r="F35" s="374">
        <v>4500</v>
      </c>
      <c r="G35" s="374">
        <v>13200</v>
      </c>
      <c r="H35" s="382" t="s">
        <v>342</v>
      </c>
      <c r="I35" s="382" t="s">
        <v>331</v>
      </c>
      <c r="J35" s="381" t="s">
        <v>341</v>
      </c>
    </row>
    <row r="36" spans="1:10" ht="15" customHeight="1">
      <c r="A36" s="376" t="s">
        <v>135</v>
      </c>
      <c r="B36" s="375">
        <v>0.13</v>
      </c>
      <c r="C36" s="375">
        <v>7.0000000000000007E-2</v>
      </c>
      <c r="D36" s="375">
        <v>0.22</v>
      </c>
      <c r="E36" s="374">
        <v>6900</v>
      </c>
      <c r="F36" s="374">
        <v>3600</v>
      </c>
      <c r="G36" s="374">
        <v>11600</v>
      </c>
      <c r="H36" s="382" t="s">
        <v>340</v>
      </c>
      <c r="I36" s="382" t="s">
        <v>339</v>
      </c>
      <c r="J36" s="381" t="s">
        <v>338</v>
      </c>
    </row>
    <row r="37" spans="1:10" ht="15" customHeight="1">
      <c r="A37" s="376" t="s">
        <v>136</v>
      </c>
      <c r="B37" s="375">
        <v>0.08</v>
      </c>
      <c r="C37" s="375">
        <v>0.04</v>
      </c>
      <c r="D37" s="375">
        <v>0.15</v>
      </c>
      <c r="E37" s="374">
        <v>4200</v>
      </c>
      <c r="F37" s="374">
        <v>1900</v>
      </c>
      <c r="G37" s="374">
        <v>7700</v>
      </c>
      <c r="H37" s="382" t="s">
        <v>331</v>
      </c>
      <c r="I37" s="382" t="s">
        <v>337</v>
      </c>
      <c r="J37" s="381" t="s">
        <v>336</v>
      </c>
    </row>
    <row r="38" spans="1:10" ht="15" customHeight="1">
      <c r="A38" s="376" t="s">
        <v>137</v>
      </c>
      <c r="B38" s="375">
        <v>0.05</v>
      </c>
      <c r="C38" s="375">
        <v>0.02</v>
      </c>
      <c r="D38" s="375">
        <v>0.1</v>
      </c>
      <c r="E38" s="374">
        <v>2700</v>
      </c>
      <c r="F38" s="374">
        <v>1000</v>
      </c>
      <c r="G38" s="374">
        <v>5200</v>
      </c>
      <c r="H38" s="382" t="s">
        <v>335</v>
      </c>
      <c r="I38" s="382" t="s">
        <v>334</v>
      </c>
      <c r="J38" s="381" t="s">
        <v>333</v>
      </c>
    </row>
    <row r="39" spans="1:10" ht="15" customHeight="1">
      <c r="A39" s="376" t="s">
        <v>138</v>
      </c>
      <c r="B39" s="375">
        <v>0.16</v>
      </c>
      <c r="C39" s="375">
        <v>0.08</v>
      </c>
      <c r="D39" s="375">
        <v>0.26</v>
      </c>
      <c r="E39" s="374">
        <v>8300</v>
      </c>
      <c r="F39" s="374">
        <v>4400</v>
      </c>
      <c r="G39" s="374">
        <v>13700</v>
      </c>
      <c r="H39" s="382" t="s">
        <v>332</v>
      </c>
      <c r="I39" s="382" t="s">
        <v>331</v>
      </c>
      <c r="J39" s="381" t="s">
        <v>322</v>
      </c>
    </row>
    <row r="40" spans="1:10" ht="15" customHeight="1">
      <c r="A40" s="376" t="s">
        <v>139</v>
      </c>
      <c r="B40" s="375">
        <v>0.15</v>
      </c>
      <c r="C40" s="375">
        <v>0.08</v>
      </c>
      <c r="D40" s="375">
        <v>0.24</v>
      </c>
      <c r="E40" s="374">
        <v>7700</v>
      </c>
      <c r="F40" s="374">
        <v>4100</v>
      </c>
      <c r="G40" s="374">
        <v>12500</v>
      </c>
      <c r="H40" s="382" t="s">
        <v>330</v>
      </c>
      <c r="I40" s="382" t="s">
        <v>329</v>
      </c>
      <c r="J40" s="381" t="s">
        <v>328</v>
      </c>
    </row>
    <row r="41" spans="1:10" ht="15" customHeight="1">
      <c r="A41" s="376" t="s">
        <v>140</v>
      </c>
      <c r="B41" s="375">
        <v>0.18</v>
      </c>
      <c r="C41" s="375">
        <v>0.11</v>
      </c>
      <c r="D41" s="375">
        <v>0.28000000000000003</v>
      </c>
      <c r="E41" s="374">
        <v>9700</v>
      </c>
      <c r="F41" s="374">
        <v>5700</v>
      </c>
      <c r="G41" s="374">
        <v>14800</v>
      </c>
      <c r="H41" s="382" t="s">
        <v>327</v>
      </c>
      <c r="I41" s="382" t="s">
        <v>326</v>
      </c>
      <c r="J41" s="381" t="s">
        <v>325</v>
      </c>
    </row>
    <row r="42" spans="1:10" ht="15" customHeight="1">
      <c r="A42" s="376" t="s">
        <v>141</v>
      </c>
      <c r="B42" s="375">
        <v>0.17</v>
      </c>
      <c r="C42" s="375">
        <v>0.09</v>
      </c>
      <c r="D42" s="375">
        <v>0.27</v>
      </c>
      <c r="E42" s="374">
        <v>8800</v>
      </c>
      <c r="F42" s="374">
        <v>4900</v>
      </c>
      <c r="G42" s="374">
        <v>14000</v>
      </c>
      <c r="H42" s="382" t="s">
        <v>324</v>
      </c>
      <c r="I42" s="382" t="s">
        <v>323</v>
      </c>
      <c r="J42" s="381" t="s">
        <v>322</v>
      </c>
    </row>
    <row r="43" spans="1:10" ht="15" customHeight="1">
      <c r="A43" s="376" t="s">
        <v>142</v>
      </c>
      <c r="B43" s="375">
        <v>0.46</v>
      </c>
      <c r="C43" s="375">
        <v>0.32</v>
      </c>
      <c r="D43" s="375">
        <v>0.64</v>
      </c>
      <c r="E43" s="374">
        <v>24400</v>
      </c>
      <c r="F43" s="374">
        <v>16800</v>
      </c>
      <c r="G43" s="374">
        <v>33500</v>
      </c>
      <c r="H43" s="382" t="s">
        <v>321</v>
      </c>
      <c r="I43" s="382" t="s">
        <v>320</v>
      </c>
      <c r="J43" s="381" t="s">
        <v>318</v>
      </c>
    </row>
    <row r="44" spans="1:10" ht="15" customHeight="1">
      <c r="A44" s="376" t="s">
        <v>143</v>
      </c>
      <c r="B44" s="375">
        <v>0.68</v>
      </c>
      <c r="C44" s="375">
        <v>0.5</v>
      </c>
      <c r="D44" s="375">
        <v>0.9</v>
      </c>
      <c r="E44" s="374">
        <v>35900</v>
      </c>
      <c r="F44" s="374">
        <v>26500</v>
      </c>
      <c r="G44" s="374">
        <v>47200</v>
      </c>
      <c r="H44" s="382" t="s">
        <v>314</v>
      </c>
      <c r="I44" s="382" t="s">
        <v>316</v>
      </c>
      <c r="J44" s="381" t="s">
        <v>309</v>
      </c>
    </row>
    <row r="45" spans="1:10" ht="15" customHeight="1">
      <c r="A45" s="376" t="s">
        <v>144</v>
      </c>
      <c r="B45" s="375">
        <v>1.01</v>
      </c>
      <c r="C45" s="375">
        <v>0.78</v>
      </c>
      <c r="D45" s="375">
        <v>1.27</v>
      </c>
      <c r="E45" s="374">
        <v>53200</v>
      </c>
      <c r="F45" s="374">
        <v>41300</v>
      </c>
      <c r="G45" s="374">
        <v>67000</v>
      </c>
      <c r="H45" s="382" t="s">
        <v>306</v>
      </c>
      <c r="I45" s="382" t="s">
        <v>319</v>
      </c>
      <c r="J45" s="381" t="s">
        <v>300</v>
      </c>
    </row>
    <row r="46" spans="1:10" ht="15" customHeight="1">
      <c r="A46" s="376" t="s">
        <v>145</v>
      </c>
      <c r="B46" s="375">
        <v>1.1399999999999999</v>
      </c>
      <c r="C46" s="375">
        <v>0.91</v>
      </c>
      <c r="D46" s="375">
        <v>1.4</v>
      </c>
      <c r="E46" s="374">
        <v>60000</v>
      </c>
      <c r="F46" s="374">
        <v>48100</v>
      </c>
      <c r="G46" s="374">
        <v>73700</v>
      </c>
      <c r="H46" s="382" t="s">
        <v>310</v>
      </c>
      <c r="I46" s="382" t="s">
        <v>309</v>
      </c>
      <c r="J46" s="381" t="s">
        <v>304</v>
      </c>
    </row>
    <row r="47" spans="1:10" ht="15" customHeight="1">
      <c r="A47" s="376" t="s">
        <v>146</v>
      </c>
      <c r="B47" s="375">
        <v>1.24</v>
      </c>
      <c r="C47" s="375">
        <v>0.98</v>
      </c>
      <c r="D47" s="375">
        <v>1.53</v>
      </c>
      <c r="E47" s="374">
        <v>65100</v>
      </c>
      <c r="F47" s="374">
        <v>51600</v>
      </c>
      <c r="G47" s="374">
        <v>80500</v>
      </c>
      <c r="H47" s="382" t="s">
        <v>300</v>
      </c>
      <c r="I47" s="382" t="s">
        <v>306</v>
      </c>
      <c r="J47" s="381" t="s">
        <v>301</v>
      </c>
    </row>
    <row r="48" spans="1:10" ht="15" customHeight="1">
      <c r="A48" s="376" t="s">
        <v>147</v>
      </c>
      <c r="B48" s="375">
        <v>0.94</v>
      </c>
      <c r="C48" s="375">
        <v>0.73</v>
      </c>
      <c r="D48" s="375">
        <v>1.18</v>
      </c>
      <c r="E48" s="374">
        <v>49500</v>
      </c>
      <c r="F48" s="374">
        <v>38300</v>
      </c>
      <c r="G48" s="374">
        <v>62300</v>
      </c>
      <c r="H48" s="382" t="s">
        <v>309</v>
      </c>
      <c r="I48" s="382" t="s">
        <v>313</v>
      </c>
      <c r="J48" s="381" t="s">
        <v>303</v>
      </c>
    </row>
    <row r="49" spans="1:10" ht="15" customHeight="1">
      <c r="A49" s="376" t="s">
        <v>148</v>
      </c>
      <c r="B49" s="375">
        <v>0.82</v>
      </c>
      <c r="C49" s="375">
        <v>0.63</v>
      </c>
      <c r="D49" s="375">
        <v>1.03</v>
      </c>
      <c r="E49" s="374">
        <v>43000</v>
      </c>
      <c r="F49" s="374">
        <v>33100</v>
      </c>
      <c r="G49" s="374">
        <v>54000</v>
      </c>
      <c r="H49" s="382" t="s">
        <v>308</v>
      </c>
      <c r="I49" s="382" t="s">
        <v>318</v>
      </c>
      <c r="J49" s="381" t="s">
        <v>305</v>
      </c>
    </row>
    <row r="50" spans="1:10" ht="15" customHeight="1">
      <c r="A50" s="376" t="s">
        <v>150</v>
      </c>
      <c r="B50" s="375">
        <v>0.53</v>
      </c>
      <c r="C50" s="375">
        <v>0.39</v>
      </c>
      <c r="D50" s="375">
        <v>0.72</v>
      </c>
      <c r="E50" s="374">
        <v>28100</v>
      </c>
      <c r="F50" s="374">
        <v>20300</v>
      </c>
      <c r="G50" s="374">
        <v>37800</v>
      </c>
      <c r="H50" s="382" t="s">
        <v>312</v>
      </c>
      <c r="I50" s="382" t="s">
        <v>317</v>
      </c>
      <c r="J50" s="381" t="s">
        <v>313</v>
      </c>
    </row>
    <row r="51" spans="1:10" ht="15" customHeight="1">
      <c r="A51" s="376" t="s">
        <v>151</v>
      </c>
      <c r="B51" s="375">
        <v>0.49</v>
      </c>
      <c r="C51" s="375">
        <v>0.35</v>
      </c>
      <c r="D51" s="375">
        <v>0.66</v>
      </c>
      <c r="E51" s="374">
        <v>25900</v>
      </c>
      <c r="F51" s="374">
        <v>18200</v>
      </c>
      <c r="G51" s="374">
        <v>34900</v>
      </c>
      <c r="H51" s="382" t="s">
        <v>316</v>
      </c>
      <c r="I51" s="382" t="s">
        <v>315</v>
      </c>
      <c r="J51" s="381" t="s">
        <v>314</v>
      </c>
    </row>
    <row r="52" spans="1:10" ht="15" customHeight="1">
      <c r="A52" s="376" t="s">
        <v>152</v>
      </c>
      <c r="B52" s="375">
        <v>0.7</v>
      </c>
      <c r="C52" s="375">
        <v>0.53</v>
      </c>
      <c r="D52" s="375">
        <v>0.9</v>
      </c>
      <c r="E52" s="374">
        <v>36700</v>
      </c>
      <c r="F52" s="374">
        <v>27600</v>
      </c>
      <c r="G52" s="374">
        <v>47200</v>
      </c>
      <c r="H52" s="382" t="s">
        <v>313</v>
      </c>
      <c r="I52" s="382" t="s">
        <v>312</v>
      </c>
      <c r="J52" s="381" t="s">
        <v>309</v>
      </c>
    </row>
    <row r="53" spans="1:10" ht="15" customHeight="1">
      <c r="A53" s="376" t="s">
        <v>154</v>
      </c>
      <c r="B53" s="375">
        <v>1.32</v>
      </c>
      <c r="C53" s="375">
        <v>1.06</v>
      </c>
      <c r="D53" s="375">
        <v>1.61</v>
      </c>
      <c r="E53" s="374">
        <v>69500</v>
      </c>
      <c r="F53" s="374">
        <v>55600</v>
      </c>
      <c r="G53" s="374">
        <v>84700</v>
      </c>
      <c r="H53" s="374" t="s">
        <v>307</v>
      </c>
      <c r="I53" s="374" t="s">
        <v>305</v>
      </c>
      <c r="J53" s="373" t="s">
        <v>302</v>
      </c>
    </row>
    <row r="54" spans="1:10" ht="15" customHeight="1">
      <c r="A54" s="376" t="s">
        <v>155</v>
      </c>
      <c r="B54" s="375">
        <v>2.23</v>
      </c>
      <c r="C54" s="375">
        <v>1.87</v>
      </c>
      <c r="D54" s="375">
        <v>2.61</v>
      </c>
      <c r="E54" s="374">
        <v>117300</v>
      </c>
      <c r="F54" s="374">
        <v>98300</v>
      </c>
      <c r="G54" s="374">
        <v>137300</v>
      </c>
      <c r="H54" s="374" t="s">
        <v>297</v>
      </c>
      <c r="I54" s="374" t="s">
        <v>299</v>
      </c>
      <c r="J54" s="373" t="s">
        <v>298</v>
      </c>
    </row>
    <row r="55" spans="1:10" ht="15" customHeight="1">
      <c r="A55" s="376" t="s">
        <v>156</v>
      </c>
      <c r="B55" s="375">
        <v>2.29</v>
      </c>
      <c r="C55" s="375">
        <v>1.94</v>
      </c>
      <c r="D55" s="375">
        <v>2.67</v>
      </c>
      <c r="E55" s="374">
        <v>120800</v>
      </c>
      <c r="F55" s="374">
        <v>102200</v>
      </c>
      <c r="G55" s="374">
        <v>140700</v>
      </c>
      <c r="H55" s="374" t="s">
        <v>297</v>
      </c>
      <c r="I55" s="374" t="s">
        <v>311</v>
      </c>
      <c r="J55" s="373" t="s">
        <v>296</v>
      </c>
    </row>
    <row r="56" spans="1:10" ht="15" customHeight="1">
      <c r="A56" s="376" t="s">
        <v>157</v>
      </c>
      <c r="B56" s="375">
        <v>2.2799999999999998</v>
      </c>
      <c r="C56" s="375">
        <v>1.92</v>
      </c>
      <c r="D56" s="375">
        <v>2.69</v>
      </c>
      <c r="E56" s="374">
        <v>120200</v>
      </c>
      <c r="F56" s="374">
        <v>101000</v>
      </c>
      <c r="G56" s="374">
        <v>141500</v>
      </c>
      <c r="H56" s="374" t="s">
        <v>297</v>
      </c>
      <c r="I56" s="374" t="s">
        <v>311</v>
      </c>
      <c r="J56" s="373" t="s">
        <v>296</v>
      </c>
    </row>
    <row r="57" spans="1:10" ht="15" customHeight="1">
      <c r="A57" s="376" t="s">
        <v>158</v>
      </c>
      <c r="B57" s="375">
        <v>1.85</v>
      </c>
      <c r="C57" s="375">
        <v>1.56</v>
      </c>
      <c r="D57" s="375">
        <v>2.17</v>
      </c>
      <c r="E57" s="374">
        <v>97700</v>
      </c>
      <c r="F57" s="374">
        <v>82300</v>
      </c>
      <c r="G57" s="374">
        <v>114200</v>
      </c>
      <c r="H57" s="374" t="s">
        <v>299</v>
      </c>
      <c r="I57" s="374" t="s">
        <v>301</v>
      </c>
      <c r="J57" s="373" t="s">
        <v>297</v>
      </c>
    </row>
    <row r="58" spans="1:10" ht="15" customHeight="1">
      <c r="A58" s="376" t="s">
        <v>159</v>
      </c>
      <c r="B58" s="375">
        <v>1.61</v>
      </c>
      <c r="C58" s="375">
        <v>1.33</v>
      </c>
      <c r="D58" s="375">
        <v>1.92</v>
      </c>
      <c r="E58" s="374">
        <v>84900</v>
      </c>
      <c r="F58" s="374">
        <v>70200</v>
      </c>
      <c r="G58" s="374">
        <v>101100</v>
      </c>
      <c r="H58" s="374" t="s">
        <v>302</v>
      </c>
      <c r="I58" s="374" t="s">
        <v>307</v>
      </c>
      <c r="J58" s="373" t="s">
        <v>311</v>
      </c>
    </row>
    <row r="59" spans="1:10" ht="15" customHeight="1">
      <c r="A59" s="380" t="s">
        <v>160</v>
      </c>
      <c r="B59" s="377">
        <v>1.26</v>
      </c>
      <c r="C59" s="375">
        <v>1.02</v>
      </c>
      <c r="D59" s="375">
        <v>1.54</v>
      </c>
      <c r="E59" s="374">
        <v>66600</v>
      </c>
      <c r="F59" s="374">
        <v>53900</v>
      </c>
      <c r="G59" s="374">
        <v>80900</v>
      </c>
      <c r="H59" s="374" t="s">
        <v>300</v>
      </c>
      <c r="I59" s="374" t="s">
        <v>306</v>
      </c>
      <c r="J59" s="373" t="s">
        <v>301</v>
      </c>
    </row>
    <row r="60" spans="1:10" ht="15" customHeight="1">
      <c r="A60" s="376" t="s">
        <v>161</v>
      </c>
      <c r="B60" s="375">
        <v>1.1399999999999999</v>
      </c>
      <c r="C60" s="375">
        <v>0.9</v>
      </c>
      <c r="D60" s="375">
        <v>1.41</v>
      </c>
      <c r="E60" s="374">
        <v>60100</v>
      </c>
      <c r="F60" s="374">
        <v>47600</v>
      </c>
      <c r="G60" s="374">
        <v>74300</v>
      </c>
      <c r="H60" s="374" t="s">
        <v>310</v>
      </c>
      <c r="I60" s="374" t="s">
        <v>309</v>
      </c>
      <c r="J60" s="373" t="s">
        <v>304</v>
      </c>
    </row>
    <row r="61" spans="1:10" ht="15" customHeight="1">
      <c r="A61" s="376" t="s">
        <v>163</v>
      </c>
      <c r="B61" s="375">
        <v>1.36</v>
      </c>
      <c r="C61" s="375">
        <v>1.1200000000000001</v>
      </c>
      <c r="D61" s="375">
        <v>1.62</v>
      </c>
      <c r="E61" s="374">
        <v>71500</v>
      </c>
      <c r="F61" s="374">
        <v>58900</v>
      </c>
      <c r="G61" s="374">
        <v>85200</v>
      </c>
      <c r="H61" s="374" t="s">
        <v>307</v>
      </c>
      <c r="I61" s="374" t="s">
        <v>310</v>
      </c>
      <c r="J61" s="373" t="s">
        <v>302</v>
      </c>
    </row>
    <row r="62" spans="1:10" ht="15" customHeight="1">
      <c r="A62" s="376" t="s">
        <v>164</v>
      </c>
      <c r="B62" s="375">
        <v>1.25</v>
      </c>
      <c r="C62" s="375">
        <v>1</v>
      </c>
      <c r="D62" s="375">
        <v>1.55</v>
      </c>
      <c r="E62" s="374">
        <v>66000</v>
      </c>
      <c r="F62" s="374">
        <v>52400</v>
      </c>
      <c r="G62" s="374">
        <v>81500</v>
      </c>
      <c r="H62" s="374" t="s">
        <v>300</v>
      </c>
      <c r="I62" s="374" t="s">
        <v>306</v>
      </c>
      <c r="J62" s="373" t="s">
        <v>301</v>
      </c>
    </row>
    <row r="63" spans="1:10" ht="15" customHeight="1">
      <c r="A63" s="376" t="s">
        <v>165</v>
      </c>
      <c r="B63" s="375">
        <v>1.18</v>
      </c>
      <c r="C63" s="375">
        <v>0.95</v>
      </c>
      <c r="D63" s="375">
        <v>1.42</v>
      </c>
      <c r="E63" s="374">
        <v>62100</v>
      </c>
      <c r="F63" s="374">
        <v>50000</v>
      </c>
      <c r="G63" s="374">
        <v>74500</v>
      </c>
      <c r="H63" s="374" t="s">
        <v>303</v>
      </c>
      <c r="I63" s="374" t="s">
        <v>309</v>
      </c>
      <c r="J63" s="373" t="s">
        <v>304</v>
      </c>
    </row>
    <row r="64" spans="1:10" ht="15" customHeight="1">
      <c r="A64" s="376" t="s">
        <v>166</v>
      </c>
      <c r="B64" s="375">
        <v>1.06</v>
      </c>
      <c r="C64" s="375">
        <v>0.86</v>
      </c>
      <c r="D64" s="375">
        <v>1.29</v>
      </c>
      <c r="E64" s="374">
        <v>56000</v>
      </c>
      <c r="F64" s="374">
        <v>45500</v>
      </c>
      <c r="G64" s="374">
        <v>68100</v>
      </c>
      <c r="H64" s="374" t="s">
        <v>305</v>
      </c>
      <c r="I64" s="374" t="s">
        <v>308</v>
      </c>
      <c r="J64" s="373" t="s">
        <v>307</v>
      </c>
    </row>
    <row r="65" spans="1:10" ht="15" customHeight="1">
      <c r="A65" s="376" t="s">
        <v>167</v>
      </c>
      <c r="B65" s="375">
        <v>1.44</v>
      </c>
      <c r="C65" s="375">
        <v>1.21</v>
      </c>
      <c r="D65" s="375">
        <v>1.72</v>
      </c>
      <c r="E65" s="374">
        <v>75900</v>
      </c>
      <c r="F65" s="374">
        <v>63600</v>
      </c>
      <c r="G65" s="374">
        <v>90500</v>
      </c>
      <c r="H65" s="374" t="s">
        <v>304</v>
      </c>
      <c r="I65" s="374" t="s">
        <v>303</v>
      </c>
      <c r="J65" s="373" t="s">
        <v>302</v>
      </c>
    </row>
    <row r="66" spans="1:10" ht="15" customHeight="1">
      <c r="A66" s="376" t="s">
        <v>168</v>
      </c>
      <c r="B66" s="375">
        <v>1.58</v>
      </c>
      <c r="C66" s="375">
        <v>1.31</v>
      </c>
      <c r="D66" s="375">
        <v>1.89</v>
      </c>
      <c r="E66" s="374">
        <v>83300</v>
      </c>
      <c r="F66" s="374">
        <v>69100</v>
      </c>
      <c r="G66" s="374">
        <v>99700</v>
      </c>
      <c r="H66" s="374" t="s">
        <v>301</v>
      </c>
      <c r="I66" s="374" t="s">
        <v>307</v>
      </c>
      <c r="J66" s="373" t="s">
        <v>299</v>
      </c>
    </row>
    <row r="67" spans="1:10" ht="15" customHeight="1">
      <c r="A67" s="376" t="s">
        <v>171</v>
      </c>
      <c r="B67" s="375">
        <v>1.24</v>
      </c>
      <c r="C67" s="375">
        <v>1.01</v>
      </c>
      <c r="D67" s="375">
        <v>1.5</v>
      </c>
      <c r="E67" s="374">
        <v>65200</v>
      </c>
      <c r="F67" s="374">
        <v>53200</v>
      </c>
      <c r="G67" s="374">
        <v>79100</v>
      </c>
      <c r="H67" s="374" t="s">
        <v>300</v>
      </c>
      <c r="I67" s="374" t="s">
        <v>306</v>
      </c>
      <c r="J67" s="373" t="s">
        <v>301</v>
      </c>
    </row>
    <row r="68" spans="1:10" ht="15" customHeight="1">
      <c r="A68" s="376" t="s">
        <v>172</v>
      </c>
      <c r="B68" s="375">
        <v>1.27</v>
      </c>
      <c r="C68" s="375">
        <v>1.03</v>
      </c>
      <c r="D68" s="375">
        <v>1.55</v>
      </c>
      <c r="E68" s="374">
        <v>67100</v>
      </c>
      <c r="F68" s="374">
        <v>54300</v>
      </c>
      <c r="G68" s="374">
        <v>81600</v>
      </c>
      <c r="H68" s="374" t="s">
        <v>300</v>
      </c>
      <c r="I68" s="374" t="s">
        <v>305</v>
      </c>
      <c r="J68" s="373" t="s">
        <v>301</v>
      </c>
    </row>
    <row r="69" spans="1:10" ht="15" customHeight="1">
      <c r="A69" s="376" t="s">
        <v>173</v>
      </c>
      <c r="B69" s="375">
        <v>1.45</v>
      </c>
      <c r="C69" s="375">
        <v>1.2</v>
      </c>
      <c r="D69" s="375">
        <v>1.72</v>
      </c>
      <c r="E69" s="374">
        <v>76200</v>
      </c>
      <c r="F69" s="374">
        <v>63100</v>
      </c>
      <c r="G69" s="374">
        <v>90500</v>
      </c>
      <c r="H69" s="374" t="s">
        <v>304</v>
      </c>
      <c r="I69" s="374" t="s">
        <v>303</v>
      </c>
      <c r="J69" s="373" t="s">
        <v>302</v>
      </c>
    </row>
    <row r="70" spans="1:10" ht="15" customHeight="1">
      <c r="A70" s="376" t="s">
        <v>174</v>
      </c>
      <c r="B70" s="375">
        <v>1.5</v>
      </c>
      <c r="C70" s="375">
        <v>1.25</v>
      </c>
      <c r="D70" s="375">
        <v>1.79</v>
      </c>
      <c r="E70" s="374">
        <v>79200</v>
      </c>
      <c r="F70" s="374">
        <v>65600</v>
      </c>
      <c r="G70" s="374">
        <v>94000</v>
      </c>
      <c r="H70" s="379" t="s">
        <v>301</v>
      </c>
      <c r="I70" s="379" t="s">
        <v>300</v>
      </c>
      <c r="J70" s="378" t="s">
        <v>299</v>
      </c>
    </row>
    <row r="71" spans="1:10" ht="15" customHeight="1">
      <c r="A71" s="376" t="s">
        <v>175</v>
      </c>
      <c r="B71" s="375">
        <v>2.57</v>
      </c>
      <c r="C71" s="375">
        <v>2.23</v>
      </c>
      <c r="D71" s="375">
        <v>2.94</v>
      </c>
      <c r="E71" s="374">
        <v>135400</v>
      </c>
      <c r="F71" s="374">
        <v>117400</v>
      </c>
      <c r="G71" s="374">
        <v>154800</v>
      </c>
      <c r="H71" s="379" t="s">
        <v>298</v>
      </c>
      <c r="I71" s="379" t="s">
        <v>297</v>
      </c>
      <c r="J71" s="378" t="s">
        <v>296</v>
      </c>
    </row>
    <row r="72" spans="1:10" ht="15" customHeight="1">
      <c r="A72" s="376" t="s">
        <v>176</v>
      </c>
      <c r="B72" s="375">
        <v>4.5199999999999996</v>
      </c>
      <c r="C72" s="375">
        <v>3.98</v>
      </c>
      <c r="D72" s="375">
        <v>5.09</v>
      </c>
      <c r="E72" s="374">
        <v>238000</v>
      </c>
      <c r="F72" s="374">
        <v>209300</v>
      </c>
      <c r="G72" s="374">
        <v>268000</v>
      </c>
      <c r="H72" s="379" t="s">
        <v>293</v>
      </c>
      <c r="I72" s="379" t="s">
        <v>294</v>
      </c>
      <c r="J72" s="378" t="s">
        <v>293</v>
      </c>
    </row>
    <row r="73" spans="1:10" ht="15" customHeight="1">
      <c r="A73" s="376" t="s">
        <v>178</v>
      </c>
      <c r="B73" s="375">
        <v>5.65</v>
      </c>
      <c r="C73" s="375">
        <v>5.0599999999999996</v>
      </c>
      <c r="D73" s="375">
        <v>6.27</v>
      </c>
      <c r="E73" s="374">
        <v>297400</v>
      </c>
      <c r="F73" s="374">
        <v>266600</v>
      </c>
      <c r="G73" s="374">
        <v>330000</v>
      </c>
      <c r="H73" s="374" t="s">
        <v>292</v>
      </c>
      <c r="I73" s="374" t="s">
        <v>293</v>
      </c>
      <c r="J73" s="373" t="s">
        <v>248</v>
      </c>
    </row>
    <row r="74" spans="1:10" ht="15" customHeight="1">
      <c r="A74" s="376" t="s">
        <v>179</v>
      </c>
      <c r="B74" s="375">
        <v>4.49</v>
      </c>
      <c r="C74" s="375">
        <v>4.03</v>
      </c>
      <c r="D74" s="375">
        <v>5</v>
      </c>
      <c r="E74" s="374">
        <v>236600</v>
      </c>
      <c r="F74" s="374">
        <v>212000</v>
      </c>
      <c r="G74" s="374">
        <v>263100</v>
      </c>
      <c r="H74" s="374" t="s">
        <v>293</v>
      </c>
      <c r="I74" s="374" t="s">
        <v>294</v>
      </c>
      <c r="J74" s="373" t="s">
        <v>293</v>
      </c>
    </row>
    <row r="75" spans="1:10" ht="15" customHeight="1">
      <c r="A75" s="376" t="s">
        <v>180</v>
      </c>
      <c r="B75" s="375">
        <v>3.11</v>
      </c>
      <c r="C75" s="375">
        <v>2.73</v>
      </c>
      <c r="D75" s="375">
        <v>3.5</v>
      </c>
      <c r="E75" s="374">
        <v>163600</v>
      </c>
      <c r="F75" s="374">
        <v>143600</v>
      </c>
      <c r="G75" s="374">
        <v>184500</v>
      </c>
      <c r="H75" s="374" t="s">
        <v>295</v>
      </c>
      <c r="I75" s="374" t="s">
        <v>296</v>
      </c>
      <c r="J75" s="373" t="s">
        <v>295</v>
      </c>
    </row>
    <row r="76" spans="1:10" ht="15" customHeight="1">
      <c r="A76" s="376" t="s">
        <v>181</v>
      </c>
      <c r="B76" s="375">
        <v>3.52</v>
      </c>
      <c r="C76" s="375">
        <v>3.08</v>
      </c>
      <c r="D76" s="375">
        <v>4</v>
      </c>
      <c r="E76" s="374">
        <v>185100</v>
      </c>
      <c r="F76" s="374">
        <v>162100</v>
      </c>
      <c r="G76" s="374">
        <v>210800</v>
      </c>
      <c r="H76" s="374" t="s">
        <v>295</v>
      </c>
      <c r="I76" s="374" t="s">
        <v>295</v>
      </c>
      <c r="J76" s="373" t="s">
        <v>294</v>
      </c>
    </row>
    <row r="77" spans="1:10" ht="15" customHeight="1">
      <c r="A77" s="376" t="s">
        <v>182</v>
      </c>
      <c r="B77" s="377">
        <v>4.01</v>
      </c>
      <c r="C77" s="375">
        <v>3.6</v>
      </c>
      <c r="D77" s="375">
        <v>4.47</v>
      </c>
      <c r="E77" s="374">
        <v>211300</v>
      </c>
      <c r="F77" s="374">
        <v>189500</v>
      </c>
      <c r="G77" s="374">
        <v>235100</v>
      </c>
      <c r="H77" s="374" t="s">
        <v>294</v>
      </c>
      <c r="I77" s="374" t="s">
        <v>295</v>
      </c>
      <c r="J77" s="373" t="s">
        <v>293</v>
      </c>
    </row>
    <row r="78" spans="1:10" ht="15" customHeight="1">
      <c r="A78" s="376" t="s">
        <v>184</v>
      </c>
      <c r="B78" s="375">
        <v>4.17</v>
      </c>
      <c r="C78" s="375">
        <v>3.69</v>
      </c>
      <c r="D78" s="375">
        <v>4.6399999999999997</v>
      </c>
      <c r="E78" s="374">
        <v>219300</v>
      </c>
      <c r="F78" s="374">
        <v>194500</v>
      </c>
      <c r="G78" s="374">
        <v>244300</v>
      </c>
      <c r="H78" s="374" t="s">
        <v>294</v>
      </c>
      <c r="I78" s="374" t="s">
        <v>294</v>
      </c>
      <c r="J78" s="373" t="s">
        <v>293</v>
      </c>
    </row>
    <row r="79" spans="1:10" ht="15" customHeight="1">
      <c r="A79" s="376" t="s">
        <v>186</v>
      </c>
      <c r="B79" s="375">
        <v>4.57</v>
      </c>
      <c r="C79" s="375">
        <v>4.09</v>
      </c>
      <c r="D79" s="375">
        <v>5.12</v>
      </c>
      <c r="E79" s="374">
        <v>240700</v>
      </c>
      <c r="F79" s="374">
        <v>215100</v>
      </c>
      <c r="G79" s="374">
        <v>269400</v>
      </c>
      <c r="H79" s="374" t="s">
        <v>293</v>
      </c>
      <c r="I79" s="374" t="s">
        <v>294</v>
      </c>
      <c r="J79" s="373" t="s">
        <v>293</v>
      </c>
    </row>
    <row r="80" spans="1:10" ht="15" customHeight="1">
      <c r="A80" s="376" t="s">
        <v>187</v>
      </c>
      <c r="B80" s="375">
        <v>5.33</v>
      </c>
      <c r="C80" s="375">
        <v>4.78</v>
      </c>
      <c r="D80" s="375">
        <v>5.93</v>
      </c>
      <c r="E80" s="374">
        <v>280500</v>
      </c>
      <c r="F80" s="374">
        <v>251800</v>
      </c>
      <c r="G80" s="374">
        <v>311900</v>
      </c>
      <c r="H80" s="374" t="s">
        <v>289</v>
      </c>
      <c r="I80" s="374" t="s">
        <v>293</v>
      </c>
      <c r="J80" s="373" t="s">
        <v>290</v>
      </c>
    </row>
    <row r="81" spans="1:19" ht="15" customHeight="1">
      <c r="A81" s="376" t="s">
        <v>189</v>
      </c>
      <c r="B81" s="375">
        <v>5.7</v>
      </c>
      <c r="C81" s="375">
        <v>5.13</v>
      </c>
      <c r="D81" s="375">
        <v>6.31</v>
      </c>
      <c r="E81" s="374">
        <v>299900</v>
      </c>
      <c r="F81" s="374">
        <v>270200</v>
      </c>
      <c r="G81" s="374">
        <v>332300</v>
      </c>
      <c r="H81" s="374" t="s">
        <v>292</v>
      </c>
      <c r="I81" s="374" t="s">
        <v>289</v>
      </c>
      <c r="J81" s="373" t="s">
        <v>248</v>
      </c>
    </row>
    <row r="82" spans="1:19" ht="15" customHeight="1">
      <c r="A82" s="376" t="s">
        <v>190</v>
      </c>
      <c r="B82" s="375">
        <v>7.15</v>
      </c>
      <c r="C82" s="375">
        <v>6.56</v>
      </c>
      <c r="D82" s="375">
        <v>7.79</v>
      </c>
      <c r="E82" s="374">
        <v>376300</v>
      </c>
      <c r="F82" s="374">
        <v>345400</v>
      </c>
      <c r="G82" s="374">
        <v>409900</v>
      </c>
      <c r="H82" s="374" t="s">
        <v>242</v>
      </c>
      <c r="I82" s="374" t="s">
        <v>256</v>
      </c>
      <c r="J82" s="373" t="s">
        <v>257</v>
      </c>
    </row>
    <row r="83" spans="1:19" ht="15" customHeight="1">
      <c r="A83" s="376" t="s">
        <v>192</v>
      </c>
      <c r="B83" s="375">
        <v>9</v>
      </c>
      <c r="C83" s="375">
        <v>8.2799999999999994</v>
      </c>
      <c r="D83" s="375">
        <v>9.73</v>
      </c>
      <c r="E83" s="374">
        <v>473800</v>
      </c>
      <c r="F83" s="374">
        <v>436100</v>
      </c>
      <c r="G83" s="374">
        <v>512500</v>
      </c>
      <c r="H83" s="374" t="s">
        <v>251</v>
      </c>
      <c r="I83" s="374" t="s">
        <v>243</v>
      </c>
      <c r="J83" s="373" t="s">
        <v>241</v>
      </c>
    </row>
    <row r="84" spans="1:19" ht="15" customHeight="1">
      <c r="A84" s="376" t="s">
        <v>193</v>
      </c>
      <c r="B84" s="375">
        <v>8.57</v>
      </c>
      <c r="C84" s="375">
        <v>7.89</v>
      </c>
      <c r="D84" s="375">
        <v>9.27</v>
      </c>
      <c r="E84" s="374">
        <v>451200</v>
      </c>
      <c r="F84" s="374">
        <v>415500</v>
      </c>
      <c r="G84" s="374">
        <v>487900</v>
      </c>
      <c r="H84" s="374" t="s">
        <v>243</v>
      </c>
      <c r="I84" s="374" t="s">
        <v>257</v>
      </c>
      <c r="J84" s="373" t="s">
        <v>251</v>
      </c>
    </row>
    <row r="85" spans="1:19" ht="15" customHeight="1">
      <c r="A85" s="376" t="s">
        <v>231</v>
      </c>
      <c r="B85" s="375">
        <v>7.54</v>
      </c>
      <c r="C85" s="375">
        <v>6.83</v>
      </c>
      <c r="D85" s="375">
        <v>8.25</v>
      </c>
      <c r="E85" s="374">
        <v>396800</v>
      </c>
      <c r="F85" s="374">
        <v>359800</v>
      </c>
      <c r="G85" s="374">
        <v>434200</v>
      </c>
      <c r="H85" s="374" t="s">
        <v>257</v>
      </c>
      <c r="I85" s="374" t="s">
        <v>256</v>
      </c>
      <c r="J85" s="373" t="s">
        <v>243</v>
      </c>
    </row>
    <row r="86" spans="1:19" ht="15" customHeight="1">
      <c r="A86" s="372" t="s">
        <v>291</v>
      </c>
      <c r="B86" s="371">
        <v>5.98</v>
      </c>
      <c r="C86" s="371">
        <v>5.35</v>
      </c>
      <c r="D86" s="371">
        <v>6.62</v>
      </c>
      <c r="E86" s="370">
        <v>314800</v>
      </c>
      <c r="F86" s="370">
        <v>281400</v>
      </c>
      <c r="G86" s="370">
        <v>348700</v>
      </c>
      <c r="H86" s="370" t="s">
        <v>290</v>
      </c>
      <c r="I86" s="370" t="s">
        <v>289</v>
      </c>
      <c r="J86" s="369" t="s">
        <v>256</v>
      </c>
    </row>
    <row r="87" spans="1:19" ht="15" customHeight="1">
      <c r="A87" s="367" t="s">
        <v>194</v>
      </c>
      <c r="B87" s="367"/>
      <c r="C87" s="367"/>
      <c r="D87" s="367"/>
      <c r="E87" s="367"/>
      <c r="F87" s="367"/>
      <c r="G87" s="367"/>
      <c r="H87" s="367"/>
      <c r="I87" s="367"/>
      <c r="J87" s="367"/>
    </row>
    <row r="88" spans="1:19" ht="15" customHeight="1">
      <c r="A88" s="367"/>
      <c r="B88" s="368"/>
      <c r="C88" s="368"/>
      <c r="D88" s="368"/>
      <c r="E88" s="367"/>
      <c r="F88" s="367"/>
      <c r="G88" s="367"/>
      <c r="H88" s="367"/>
      <c r="I88" s="367"/>
      <c r="J88" s="367"/>
    </row>
    <row r="89" spans="1:19" ht="15" customHeight="1">
      <c r="A89" s="361" t="s">
        <v>195</v>
      </c>
      <c r="B89" s="367"/>
      <c r="C89" s="367"/>
      <c r="D89" s="367"/>
      <c r="E89" s="367"/>
      <c r="F89" s="367"/>
      <c r="G89" s="367"/>
      <c r="H89" s="367"/>
      <c r="I89" s="367"/>
      <c r="J89" s="367"/>
    </row>
    <row r="90" spans="1:19" ht="14.55" customHeight="1">
      <c r="A90" s="361" t="s">
        <v>288</v>
      </c>
      <c r="B90" s="367"/>
      <c r="C90" s="367"/>
      <c r="D90" s="367"/>
      <c r="E90" s="367"/>
      <c r="F90" s="367"/>
      <c r="G90" s="367"/>
      <c r="H90" s="367"/>
      <c r="I90" s="367"/>
      <c r="J90" s="367"/>
    </row>
    <row r="91" spans="1:19" ht="14.55" customHeight="1">
      <c r="A91" s="361" t="s">
        <v>287</v>
      </c>
      <c r="B91" s="367"/>
      <c r="C91" s="367"/>
      <c r="D91" s="367"/>
      <c r="E91" s="367"/>
      <c r="F91" s="367"/>
      <c r="G91" s="367"/>
      <c r="H91" s="367"/>
      <c r="I91" s="367"/>
      <c r="J91" s="367"/>
    </row>
    <row r="92" spans="1:19" ht="13.05" customHeight="1">
      <c r="A92" s="471" t="s">
        <v>198</v>
      </c>
      <c r="B92" s="471"/>
      <c r="C92" s="471"/>
      <c r="D92" s="471"/>
      <c r="E92" s="471"/>
      <c r="F92" s="471"/>
      <c r="G92" s="471"/>
      <c r="H92" s="471"/>
      <c r="I92" s="471"/>
      <c r="J92" s="471"/>
      <c r="K92" s="471"/>
    </row>
    <row r="93" spans="1:19" ht="30.75" customHeight="1">
      <c r="A93" s="471"/>
      <c r="B93" s="471"/>
      <c r="C93" s="471"/>
      <c r="D93" s="471"/>
      <c r="E93" s="471"/>
      <c r="F93" s="471"/>
      <c r="G93" s="471"/>
      <c r="H93" s="471"/>
      <c r="I93" s="471"/>
      <c r="J93" s="471"/>
    </row>
    <row r="94" spans="1:19" ht="25.5" customHeight="1">
      <c r="A94" s="471"/>
      <c r="B94" s="471"/>
      <c r="C94" s="471"/>
      <c r="D94" s="471"/>
      <c r="E94" s="471"/>
      <c r="F94" s="471"/>
      <c r="G94" s="471"/>
      <c r="H94" s="471"/>
      <c r="I94" s="471"/>
      <c r="J94" s="471"/>
    </row>
    <row r="95" spans="1:19" ht="13.05" customHeight="1">
      <c r="A95" s="361"/>
      <c r="B95" s="365"/>
      <c r="C95" s="365"/>
      <c r="D95" s="365"/>
      <c r="E95" s="361"/>
      <c r="F95" s="361"/>
      <c r="G95" s="361"/>
      <c r="H95" s="361"/>
      <c r="I95" s="361"/>
      <c r="J95" s="361"/>
    </row>
    <row r="96" spans="1:19" ht="15" customHeight="1">
      <c r="A96" s="361"/>
      <c r="B96" s="364"/>
      <c r="C96" s="364"/>
      <c r="D96" s="364"/>
      <c r="E96" s="365"/>
      <c r="F96" s="365"/>
      <c r="G96" s="364"/>
      <c r="H96" s="363"/>
      <c r="I96" s="363"/>
      <c r="Q96" s="363"/>
      <c r="R96" s="363"/>
      <c r="S96" s="363"/>
    </row>
    <row r="97" spans="1:1" ht="13.05" customHeight="1">
      <c r="A97" s="362"/>
    </row>
    <row r="98" spans="1:1" ht="13.05" customHeight="1">
      <c r="A98" s="361"/>
    </row>
  </sheetData>
  <mergeCells count="3">
    <mergeCell ref="A92:K92"/>
    <mergeCell ref="A93:J93"/>
    <mergeCell ref="A94:J94"/>
  </mergeCells>
  <hyperlinks>
    <hyperlink ref="A1" location="Contents!A1" display="Contents" xr:uid="{0A55E610-04BE-4F3E-8FB5-D8B0B2125921}"/>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DADF2-293B-4D63-9F34-D486503D84C2}">
  <sheetPr>
    <tabColor theme="4" tint="-0.249977111117893"/>
  </sheetPr>
  <dimension ref="A1:S61"/>
  <sheetViews>
    <sheetView showGridLines="0" zoomScaleNormal="100" workbookViewId="0"/>
  </sheetViews>
  <sheetFormatPr defaultColWidth="11.5546875" defaultRowHeight="13.2"/>
  <cols>
    <col min="1" max="1" width="18.44140625" customWidth="1"/>
    <col min="2" max="2" width="20.5546875" customWidth="1"/>
    <col min="3" max="4" width="12.5546875" customWidth="1"/>
    <col min="5" max="5" width="20.5546875" customWidth="1"/>
    <col min="6" max="7" width="12.5546875" customWidth="1"/>
    <col min="8" max="8" width="20.5546875" customWidth="1"/>
    <col min="9" max="10" width="12.5546875" customWidth="1"/>
    <col min="11" max="11" width="11.5546875" customWidth="1"/>
  </cols>
  <sheetData>
    <row r="1" spans="1:18" ht="15" customHeight="1">
      <c r="A1" s="392" t="s">
        <v>7</v>
      </c>
      <c r="B1" s="367"/>
      <c r="C1" s="361"/>
      <c r="D1" s="361"/>
      <c r="E1" s="361"/>
      <c r="F1" s="361"/>
      <c r="G1" s="361"/>
      <c r="H1" s="361"/>
      <c r="I1" s="361"/>
      <c r="J1" s="361"/>
      <c r="K1" s="361"/>
      <c r="L1" s="361"/>
      <c r="M1" s="361"/>
      <c r="N1" s="361"/>
      <c r="O1" s="361"/>
    </row>
    <row r="2" spans="1:18" ht="15" customHeight="1">
      <c r="A2" s="391" t="s">
        <v>370</v>
      </c>
      <c r="B2" s="367"/>
      <c r="C2" s="361"/>
      <c r="D2" s="361"/>
      <c r="E2" s="361"/>
      <c r="F2" s="361"/>
      <c r="G2" s="361"/>
      <c r="H2" s="361"/>
      <c r="I2" s="361"/>
      <c r="J2" s="361"/>
      <c r="K2" s="361"/>
      <c r="L2" s="361"/>
      <c r="M2" s="361"/>
      <c r="N2" s="361"/>
      <c r="O2" s="361"/>
    </row>
    <row r="3" spans="1:18" ht="15" customHeight="1">
      <c r="A3" s="367" t="s">
        <v>17</v>
      </c>
      <c r="B3" s="367"/>
      <c r="C3" s="361"/>
      <c r="D3" s="367"/>
      <c r="E3" s="361"/>
      <c r="F3" s="367"/>
      <c r="G3" s="361"/>
      <c r="H3" s="361"/>
      <c r="I3" s="361"/>
      <c r="J3" s="361"/>
      <c r="K3" s="361"/>
      <c r="L3" s="361"/>
      <c r="M3" s="361"/>
      <c r="N3" s="361"/>
      <c r="O3" s="361"/>
    </row>
    <row r="4" spans="1:18" ht="15" customHeight="1">
      <c r="A4" s="367" t="s">
        <v>369</v>
      </c>
      <c r="B4" s="367"/>
      <c r="C4" s="361"/>
      <c r="D4" s="367"/>
      <c r="E4" s="361"/>
      <c r="F4" s="361"/>
      <c r="G4" s="361"/>
      <c r="H4" s="361"/>
      <c r="I4" s="361"/>
      <c r="J4" s="361"/>
      <c r="K4" s="361"/>
      <c r="L4" s="361"/>
      <c r="M4" s="361"/>
      <c r="N4" s="361"/>
      <c r="O4" s="361"/>
    </row>
    <row r="5" spans="1:18" ht="45" customHeight="1">
      <c r="A5" s="389" t="s">
        <v>283</v>
      </c>
      <c r="B5" s="388" t="s">
        <v>261</v>
      </c>
      <c r="C5" s="388" t="s">
        <v>202</v>
      </c>
      <c r="D5" s="388" t="s">
        <v>203</v>
      </c>
      <c r="E5" s="388" t="s">
        <v>368</v>
      </c>
      <c r="F5" s="388" t="s">
        <v>202</v>
      </c>
      <c r="G5" s="388" t="s">
        <v>203</v>
      </c>
      <c r="H5" s="388" t="s">
        <v>260</v>
      </c>
      <c r="I5" s="388" t="s">
        <v>202</v>
      </c>
      <c r="J5" s="387" t="s">
        <v>203</v>
      </c>
      <c r="K5" s="361"/>
      <c r="L5" s="361"/>
      <c r="M5" s="361"/>
      <c r="N5" s="361"/>
      <c r="O5" s="361"/>
    </row>
    <row r="6" spans="1:18" ht="15" customHeight="1">
      <c r="A6" s="399">
        <v>44619</v>
      </c>
      <c r="B6" s="375">
        <v>4.8887395294138596</v>
      </c>
      <c r="C6" s="375">
        <v>4.4966519477727998</v>
      </c>
      <c r="D6" s="375">
        <v>5.2955290341158703</v>
      </c>
      <c r="E6" s="374">
        <v>257400</v>
      </c>
      <c r="F6" s="374">
        <v>236700</v>
      </c>
      <c r="G6" s="374">
        <v>278800</v>
      </c>
      <c r="H6" s="374" t="s">
        <v>293</v>
      </c>
      <c r="I6" s="374" t="s">
        <v>293</v>
      </c>
      <c r="J6" s="373" t="s">
        <v>289</v>
      </c>
      <c r="K6" s="395"/>
      <c r="L6" s="395"/>
      <c r="M6" s="395"/>
      <c r="N6" s="395"/>
      <c r="O6" s="395"/>
      <c r="P6" s="395"/>
      <c r="Q6" s="395"/>
      <c r="R6" s="395"/>
    </row>
    <row r="7" spans="1:18" ht="15" customHeight="1">
      <c r="A7" s="399">
        <v>44620</v>
      </c>
      <c r="B7" s="375">
        <v>4.9983544805117202</v>
      </c>
      <c r="C7" s="375">
        <v>4.6087610358054798</v>
      </c>
      <c r="D7" s="375">
        <v>5.3959472079754303</v>
      </c>
      <c r="E7" s="374">
        <v>263100</v>
      </c>
      <c r="F7" s="374">
        <v>242600</v>
      </c>
      <c r="G7" s="374">
        <v>284100</v>
      </c>
      <c r="H7" s="374" t="s">
        <v>293</v>
      </c>
      <c r="I7" s="374" t="s">
        <v>293</v>
      </c>
      <c r="J7" s="373" t="s">
        <v>289</v>
      </c>
      <c r="K7" s="395"/>
      <c r="L7" s="395"/>
      <c r="M7" s="395"/>
      <c r="N7" s="395"/>
      <c r="O7" s="395"/>
    </row>
    <row r="8" spans="1:18" ht="15" customHeight="1">
      <c r="A8" s="399">
        <v>44621</v>
      </c>
      <c r="B8" s="375">
        <v>5.11865888730647</v>
      </c>
      <c r="C8" s="375">
        <v>4.74210163660468</v>
      </c>
      <c r="D8" s="375">
        <v>5.51450847098479</v>
      </c>
      <c r="E8" s="374">
        <v>269500</v>
      </c>
      <c r="F8" s="374">
        <v>249700</v>
      </c>
      <c r="G8" s="374">
        <v>290300</v>
      </c>
      <c r="H8" s="374" t="s">
        <v>293</v>
      </c>
      <c r="I8" s="374" t="s">
        <v>293</v>
      </c>
      <c r="J8" s="373" t="s">
        <v>292</v>
      </c>
      <c r="K8" s="395"/>
      <c r="L8" s="395"/>
      <c r="M8" s="395"/>
      <c r="N8" s="395"/>
      <c r="O8" s="395"/>
    </row>
    <row r="9" spans="1:18" ht="15" customHeight="1">
      <c r="A9" s="399">
        <v>44622</v>
      </c>
      <c r="B9" s="375">
        <v>5.2512422133859999</v>
      </c>
      <c r="C9" s="375">
        <v>4.87697981715033</v>
      </c>
      <c r="D9" s="375">
        <v>5.6552762873741198</v>
      </c>
      <c r="E9" s="374">
        <v>276500</v>
      </c>
      <c r="F9" s="374">
        <v>256800</v>
      </c>
      <c r="G9" s="374">
        <v>297700</v>
      </c>
      <c r="H9" s="374" t="s">
        <v>289</v>
      </c>
      <c r="I9" s="374" t="s">
        <v>293</v>
      </c>
      <c r="J9" s="373" t="s">
        <v>292</v>
      </c>
      <c r="K9" s="395"/>
      <c r="L9" s="395"/>
      <c r="M9" s="395"/>
      <c r="N9" s="395"/>
      <c r="O9" s="395"/>
    </row>
    <row r="10" spans="1:18" ht="15" customHeight="1">
      <c r="A10" s="399">
        <v>44623</v>
      </c>
      <c r="B10" s="375">
        <v>5.3974674716486</v>
      </c>
      <c r="C10" s="375">
        <v>5.0066199914395204</v>
      </c>
      <c r="D10" s="375">
        <v>5.8111066351740703</v>
      </c>
      <c r="E10" s="374">
        <v>284200</v>
      </c>
      <c r="F10" s="374">
        <v>263600</v>
      </c>
      <c r="G10" s="374">
        <v>305900</v>
      </c>
      <c r="H10" s="374" t="s">
        <v>289</v>
      </c>
      <c r="I10" s="374" t="s">
        <v>293</v>
      </c>
      <c r="J10" s="373" t="s">
        <v>290</v>
      </c>
      <c r="K10" s="395"/>
      <c r="L10" s="395"/>
      <c r="M10" s="395"/>
      <c r="N10" s="395"/>
      <c r="O10" s="395"/>
    </row>
    <row r="11" spans="1:18" ht="15" customHeight="1">
      <c r="A11" s="399">
        <v>44624</v>
      </c>
      <c r="B11" s="375">
        <v>5.5583674896414301</v>
      </c>
      <c r="C11" s="375">
        <v>5.1533010010169598</v>
      </c>
      <c r="D11" s="375">
        <v>5.9786599980334199</v>
      </c>
      <c r="E11" s="374">
        <v>292600</v>
      </c>
      <c r="F11" s="374">
        <v>271300</v>
      </c>
      <c r="G11" s="374">
        <v>314800</v>
      </c>
      <c r="H11" s="374" t="s">
        <v>292</v>
      </c>
      <c r="I11" s="374" t="s">
        <v>289</v>
      </c>
      <c r="J11" s="373" t="s">
        <v>290</v>
      </c>
      <c r="K11" s="395"/>
      <c r="L11" s="395"/>
      <c r="M11" s="395"/>
      <c r="N11" s="395"/>
      <c r="O11" s="395"/>
    </row>
    <row r="12" spans="1:18" ht="15" customHeight="1">
      <c r="A12" s="399">
        <v>44625</v>
      </c>
      <c r="B12" s="375">
        <v>5.73454282593916</v>
      </c>
      <c r="C12" s="375">
        <v>5.3135029621172798</v>
      </c>
      <c r="D12" s="375">
        <v>6.1730249577129603</v>
      </c>
      <c r="E12" s="374">
        <v>301900</v>
      </c>
      <c r="F12" s="374">
        <v>279700</v>
      </c>
      <c r="G12" s="374">
        <v>325000</v>
      </c>
      <c r="H12" s="374" t="s">
        <v>290</v>
      </c>
      <c r="I12" s="374" t="s">
        <v>289</v>
      </c>
      <c r="J12" s="373" t="s">
        <v>248</v>
      </c>
      <c r="K12" s="395"/>
      <c r="L12" s="395"/>
      <c r="M12" s="395"/>
      <c r="N12" s="395"/>
      <c r="O12" s="395"/>
    </row>
    <row r="13" spans="1:18" ht="15" customHeight="1">
      <c r="A13" s="399">
        <v>44626</v>
      </c>
      <c r="B13" s="375">
        <v>5.9260613537762996</v>
      </c>
      <c r="C13" s="375">
        <v>5.4945389892265597</v>
      </c>
      <c r="D13" s="375">
        <v>6.3954599456815204</v>
      </c>
      <c r="E13" s="374">
        <v>312000</v>
      </c>
      <c r="F13" s="374">
        <v>289300</v>
      </c>
      <c r="G13" s="374">
        <v>336700</v>
      </c>
      <c r="H13" s="374" t="s">
        <v>290</v>
      </c>
      <c r="I13" s="374" t="s">
        <v>292</v>
      </c>
      <c r="J13" s="373" t="s">
        <v>248</v>
      </c>
      <c r="K13" s="395"/>
      <c r="L13" s="395"/>
      <c r="M13" s="395"/>
      <c r="N13" s="395"/>
      <c r="O13" s="395"/>
    </row>
    <row r="14" spans="1:18" ht="15" customHeight="1">
      <c r="A14" s="399">
        <v>44627</v>
      </c>
      <c r="B14" s="375">
        <v>6.1323604162399699</v>
      </c>
      <c r="C14" s="375">
        <v>5.6811619587201596</v>
      </c>
      <c r="D14" s="375">
        <v>6.62208082111243</v>
      </c>
      <c r="E14" s="374">
        <v>322900</v>
      </c>
      <c r="F14" s="374">
        <v>299100</v>
      </c>
      <c r="G14" s="374">
        <v>348600</v>
      </c>
      <c r="H14" s="374" t="s">
        <v>248</v>
      </c>
      <c r="I14" s="374" t="s">
        <v>292</v>
      </c>
      <c r="J14" s="373" t="s">
        <v>256</v>
      </c>
      <c r="K14" s="395"/>
      <c r="L14" s="395"/>
      <c r="M14" s="395"/>
      <c r="N14" s="395"/>
      <c r="O14" s="395"/>
    </row>
    <row r="15" spans="1:18" ht="15" customHeight="1">
      <c r="A15" s="399">
        <v>44628</v>
      </c>
      <c r="B15" s="375">
        <v>6.3521547881325198</v>
      </c>
      <c r="C15" s="375">
        <v>5.8883925007245104</v>
      </c>
      <c r="D15" s="375">
        <v>6.8586820830948501</v>
      </c>
      <c r="E15" s="374">
        <v>334400</v>
      </c>
      <c r="F15" s="374">
        <v>310000</v>
      </c>
      <c r="G15" s="374">
        <v>361100</v>
      </c>
      <c r="H15" s="374" t="s">
        <v>248</v>
      </c>
      <c r="I15" s="374" t="s">
        <v>290</v>
      </c>
      <c r="J15" s="373" t="s">
        <v>256</v>
      </c>
      <c r="K15" s="395"/>
      <c r="L15" s="395"/>
      <c r="M15" s="395"/>
      <c r="N15" s="395"/>
      <c r="O15" s="395"/>
    </row>
    <row r="16" spans="1:18" ht="15" customHeight="1">
      <c r="A16" s="399">
        <v>44629</v>
      </c>
      <c r="B16" s="375">
        <v>6.5833572061314198</v>
      </c>
      <c r="C16" s="375">
        <v>6.1262943486702897</v>
      </c>
      <c r="D16" s="375">
        <v>7.0865487927551296</v>
      </c>
      <c r="E16" s="374">
        <v>346600</v>
      </c>
      <c r="F16" s="374">
        <v>322500</v>
      </c>
      <c r="G16" s="374">
        <v>373100</v>
      </c>
      <c r="H16" s="374" t="s">
        <v>256</v>
      </c>
      <c r="I16" s="374" t="s">
        <v>248</v>
      </c>
      <c r="J16" s="373" t="s">
        <v>242</v>
      </c>
      <c r="K16" s="395"/>
      <c r="L16" s="395"/>
      <c r="M16" s="395"/>
      <c r="N16" s="395"/>
      <c r="O16" s="395"/>
    </row>
    <row r="17" spans="1:15" ht="15" customHeight="1">
      <c r="A17" s="399">
        <v>44630</v>
      </c>
      <c r="B17" s="375">
        <v>6.8230223553642801</v>
      </c>
      <c r="C17" s="375">
        <v>6.3785857873580696</v>
      </c>
      <c r="D17" s="375">
        <v>7.3203668578797503</v>
      </c>
      <c r="E17" s="374">
        <v>359200</v>
      </c>
      <c r="F17" s="374">
        <v>335800</v>
      </c>
      <c r="G17" s="374">
        <v>385400</v>
      </c>
      <c r="H17" s="374" t="s">
        <v>256</v>
      </c>
      <c r="I17" s="374" t="s">
        <v>248</v>
      </c>
      <c r="J17" s="373" t="s">
        <v>242</v>
      </c>
      <c r="K17" s="395"/>
      <c r="L17" s="395"/>
      <c r="M17" s="395"/>
      <c r="N17" s="395"/>
      <c r="O17" s="395"/>
    </row>
    <row r="18" spans="1:15" ht="15" customHeight="1">
      <c r="A18" s="399">
        <v>44631</v>
      </c>
      <c r="B18" s="375">
        <v>7.0673289590007897</v>
      </c>
      <c r="C18" s="375">
        <v>6.6186920165387502</v>
      </c>
      <c r="D18" s="375">
        <v>7.5533906333255798</v>
      </c>
      <c r="E18" s="374">
        <v>372100</v>
      </c>
      <c r="F18" s="374">
        <v>348500</v>
      </c>
      <c r="G18" s="374">
        <v>397700</v>
      </c>
      <c r="H18" s="374" t="s">
        <v>242</v>
      </c>
      <c r="I18" s="374" t="s">
        <v>256</v>
      </c>
      <c r="J18" s="373" t="s">
        <v>257</v>
      </c>
      <c r="K18" s="395"/>
      <c r="L18" s="395"/>
      <c r="M18" s="395"/>
      <c r="N18" s="395"/>
      <c r="O18" s="395"/>
    </row>
    <row r="19" spans="1:15" ht="15" customHeight="1">
      <c r="A19" s="399">
        <v>44632</v>
      </c>
      <c r="B19" s="375">
        <v>7.3116167236302596</v>
      </c>
      <c r="C19" s="375">
        <v>6.8522553028828197</v>
      </c>
      <c r="D19" s="375">
        <v>7.7939093563297499</v>
      </c>
      <c r="E19" s="374">
        <v>384900</v>
      </c>
      <c r="F19" s="374">
        <v>360800</v>
      </c>
      <c r="G19" s="374">
        <v>410300</v>
      </c>
      <c r="H19" s="374" t="s">
        <v>242</v>
      </c>
      <c r="I19" s="374" t="s">
        <v>256</v>
      </c>
      <c r="J19" s="373" t="s">
        <v>257</v>
      </c>
      <c r="K19" s="395"/>
      <c r="L19" s="395"/>
      <c r="M19" s="395"/>
      <c r="N19" s="395"/>
      <c r="O19" s="395"/>
    </row>
    <row r="20" spans="1:15" ht="15" customHeight="1">
      <c r="A20" s="399">
        <v>44633</v>
      </c>
      <c r="B20" s="375">
        <v>7.5504939504561603</v>
      </c>
      <c r="C20" s="375">
        <v>7.0854886886211101</v>
      </c>
      <c r="D20" s="375">
        <v>8.0432059569871193</v>
      </c>
      <c r="E20" s="374">
        <v>397500</v>
      </c>
      <c r="F20" s="374">
        <v>373000</v>
      </c>
      <c r="G20" s="374">
        <v>423500</v>
      </c>
      <c r="H20" s="374" t="s">
        <v>257</v>
      </c>
      <c r="I20" s="374" t="s">
        <v>242</v>
      </c>
      <c r="J20" s="373" t="s">
        <v>243</v>
      </c>
      <c r="K20" s="395"/>
      <c r="L20" s="395"/>
      <c r="M20" s="395"/>
      <c r="N20" s="395"/>
      <c r="O20" s="395"/>
    </row>
    <row r="21" spans="1:15" ht="15" customHeight="1">
      <c r="A21" s="399">
        <v>44634</v>
      </c>
      <c r="B21" s="375">
        <v>7.7780265057676603</v>
      </c>
      <c r="C21" s="375">
        <v>7.2916880225433998</v>
      </c>
      <c r="D21" s="375">
        <v>8.2846856821313395</v>
      </c>
      <c r="E21" s="374">
        <v>409500</v>
      </c>
      <c r="F21" s="374">
        <v>383900</v>
      </c>
      <c r="G21" s="374">
        <v>436200</v>
      </c>
      <c r="H21" s="374" t="s">
        <v>257</v>
      </c>
      <c r="I21" s="374" t="s">
        <v>242</v>
      </c>
      <c r="J21" s="373" t="s">
        <v>243</v>
      </c>
      <c r="K21" s="395"/>
      <c r="L21" s="395"/>
      <c r="M21" s="395"/>
      <c r="N21" s="395"/>
      <c r="O21" s="395"/>
    </row>
    <row r="22" spans="1:15" ht="15" customHeight="1">
      <c r="A22" s="399">
        <v>44635</v>
      </c>
      <c r="B22" s="375">
        <v>7.9880092079982097</v>
      </c>
      <c r="C22" s="375">
        <v>7.4877154260376901</v>
      </c>
      <c r="D22" s="375">
        <v>8.5238122097019904</v>
      </c>
      <c r="E22" s="374">
        <v>420500</v>
      </c>
      <c r="F22" s="374">
        <v>394200</v>
      </c>
      <c r="G22" s="374">
        <v>448800</v>
      </c>
      <c r="H22" s="374" t="s">
        <v>257</v>
      </c>
      <c r="I22" s="374" t="s">
        <v>257</v>
      </c>
      <c r="J22" s="373" t="s">
        <v>243</v>
      </c>
      <c r="K22" s="395"/>
      <c r="L22" s="395"/>
      <c r="M22" s="395"/>
      <c r="N22" s="395"/>
      <c r="O22" s="395"/>
    </row>
    <row r="23" spans="1:15" ht="15" customHeight="1">
      <c r="A23" s="399">
        <v>44636</v>
      </c>
      <c r="B23" s="375">
        <v>8.1743074278865908</v>
      </c>
      <c r="C23" s="375">
        <v>7.6597309916611804</v>
      </c>
      <c r="D23" s="375">
        <v>8.7430303503579108</v>
      </c>
      <c r="E23" s="374">
        <v>430400</v>
      </c>
      <c r="F23" s="374">
        <v>403300</v>
      </c>
      <c r="G23" s="374">
        <v>460300</v>
      </c>
      <c r="H23" s="374" t="s">
        <v>243</v>
      </c>
      <c r="I23" s="374" t="s">
        <v>257</v>
      </c>
      <c r="J23" s="373" t="s">
        <v>251</v>
      </c>
      <c r="K23" s="395"/>
      <c r="L23" s="395"/>
      <c r="M23" s="395"/>
      <c r="N23" s="395"/>
      <c r="O23" s="395"/>
    </row>
    <row r="24" spans="1:15" ht="15" customHeight="1">
      <c r="A24" s="399">
        <v>44637</v>
      </c>
      <c r="B24" s="375">
        <v>8.3312421177118008</v>
      </c>
      <c r="C24" s="375">
        <v>7.8050563850813601</v>
      </c>
      <c r="D24" s="375">
        <v>8.9062127117698608</v>
      </c>
      <c r="E24" s="374">
        <v>438600</v>
      </c>
      <c r="F24" s="374">
        <v>410900</v>
      </c>
      <c r="G24" s="374">
        <v>468900</v>
      </c>
      <c r="H24" s="374" t="s">
        <v>243</v>
      </c>
      <c r="I24" s="374" t="s">
        <v>257</v>
      </c>
      <c r="J24" s="373" t="s">
        <v>251</v>
      </c>
      <c r="K24" s="395"/>
      <c r="L24" s="395"/>
      <c r="M24" s="395"/>
      <c r="N24" s="395"/>
      <c r="O24" s="395"/>
    </row>
    <row r="25" spans="1:15" ht="15" customHeight="1">
      <c r="A25" s="399">
        <v>44638</v>
      </c>
      <c r="B25" s="375">
        <v>8.4539789661151001</v>
      </c>
      <c r="C25" s="375">
        <v>7.9092886222747198</v>
      </c>
      <c r="D25" s="375">
        <v>9.0334203820624204</v>
      </c>
      <c r="E25" s="374">
        <v>445100</v>
      </c>
      <c r="F25" s="374">
        <v>416400</v>
      </c>
      <c r="G25" s="374">
        <v>475600</v>
      </c>
      <c r="H25" s="374" t="s">
        <v>243</v>
      </c>
      <c r="I25" s="374" t="s">
        <v>257</v>
      </c>
      <c r="J25" s="373" t="s">
        <v>251</v>
      </c>
      <c r="K25" s="395"/>
      <c r="L25" s="395"/>
      <c r="M25" s="395"/>
      <c r="N25" s="395"/>
      <c r="O25" s="395"/>
    </row>
    <row r="26" spans="1:15" ht="15" customHeight="1">
      <c r="A26" s="399">
        <v>44639</v>
      </c>
      <c r="B26" s="375">
        <v>8.5388755045390692</v>
      </c>
      <c r="C26" s="375">
        <v>7.9921988119156699</v>
      </c>
      <c r="D26" s="375">
        <v>9.11979342116358</v>
      </c>
      <c r="E26" s="374">
        <v>449500</v>
      </c>
      <c r="F26" s="374">
        <v>420800</v>
      </c>
      <c r="G26" s="374">
        <v>480100</v>
      </c>
      <c r="H26" s="374" t="s">
        <v>243</v>
      </c>
      <c r="I26" s="374" t="s">
        <v>257</v>
      </c>
      <c r="J26" s="373" t="s">
        <v>251</v>
      </c>
      <c r="K26" s="395"/>
      <c r="L26" s="395"/>
      <c r="M26" s="395"/>
      <c r="N26" s="395"/>
      <c r="O26" s="395"/>
    </row>
    <row r="27" spans="1:15" ht="15" customHeight="1">
      <c r="A27" s="399">
        <v>44640</v>
      </c>
      <c r="B27" s="375">
        <v>8.5837413945577801</v>
      </c>
      <c r="C27" s="375">
        <v>8.0417620618689796</v>
      </c>
      <c r="D27" s="375">
        <v>9.1530815372754208</v>
      </c>
      <c r="E27" s="374">
        <v>451900</v>
      </c>
      <c r="F27" s="374">
        <v>423400</v>
      </c>
      <c r="G27" s="374">
        <v>481900</v>
      </c>
      <c r="H27" s="374" t="s">
        <v>243</v>
      </c>
      <c r="I27" s="374" t="s">
        <v>243</v>
      </c>
      <c r="J27" s="373" t="s">
        <v>251</v>
      </c>
      <c r="K27" s="395"/>
      <c r="L27" s="395"/>
      <c r="M27" s="395"/>
      <c r="N27" s="395"/>
      <c r="O27" s="395"/>
    </row>
    <row r="28" spans="1:15" ht="15" customHeight="1">
      <c r="A28" s="399">
        <v>44641</v>
      </c>
      <c r="B28" s="375">
        <v>8.5879774351981109</v>
      </c>
      <c r="C28" s="375">
        <v>8.0488258422996495</v>
      </c>
      <c r="D28" s="375">
        <v>9.1525938036220893</v>
      </c>
      <c r="E28" s="374">
        <v>452100</v>
      </c>
      <c r="F28" s="374">
        <v>423700</v>
      </c>
      <c r="G28" s="374">
        <v>481900</v>
      </c>
      <c r="H28" s="374" t="s">
        <v>243</v>
      </c>
      <c r="I28" s="374" t="s">
        <v>243</v>
      </c>
      <c r="J28" s="373" t="s">
        <v>251</v>
      </c>
      <c r="K28" s="395"/>
      <c r="L28" s="395"/>
      <c r="M28" s="395"/>
      <c r="N28" s="395"/>
      <c r="O28" s="395"/>
    </row>
    <row r="29" spans="1:15" ht="15" customHeight="1">
      <c r="A29" s="399">
        <v>44642</v>
      </c>
      <c r="B29" s="375">
        <v>8.5525762553420304</v>
      </c>
      <c r="C29" s="375">
        <v>8.0236624664516505</v>
      </c>
      <c r="D29" s="375">
        <v>9.1136592625797004</v>
      </c>
      <c r="E29" s="374">
        <v>450300</v>
      </c>
      <c r="F29" s="374">
        <v>422400</v>
      </c>
      <c r="G29" s="374">
        <v>479800</v>
      </c>
      <c r="H29" s="374" t="s">
        <v>243</v>
      </c>
      <c r="I29" s="374" t="s">
        <v>243</v>
      </c>
      <c r="J29" s="373" t="s">
        <v>251</v>
      </c>
      <c r="K29" s="395"/>
      <c r="L29" s="395"/>
      <c r="M29" s="395"/>
      <c r="N29" s="395"/>
      <c r="O29" s="395"/>
    </row>
    <row r="30" spans="1:15" ht="15" customHeight="1">
      <c r="A30" s="399">
        <v>44643</v>
      </c>
      <c r="B30" s="375">
        <v>8.4799883880115807</v>
      </c>
      <c r="C30" s="375">
        <v>7.9588466901370598</v>
      </c>
      <c r="D30" s="375">
        <v>9.0428225937727493</v>
      </c>
      <c r="E30" s="374">
        <v>446400</v>
      </c>
      <c r="F30" s="374">
        <v>419000</v>
      </c>
      <c r="G30" s="374">
        <v>476100</v>
      </c>
      <c r="H30" s="374" t="s">
        <v>243</v>
      </c>
      <c r="I30" s="374" t="s">
        <v>257</v>
      </c>
      <c r="J30" s="373" t="s">
        <v>251</v>
      </c>
      <c r="K30" s="395"/>
      <c r="L30" s="395"/>
      <c r="M30" s="395"/>
      <c r="N30" s="395"/>
      <c r="O30" s="395"/>
    </row>
    <row r="31" spans="1:15" ht="15" customHeight="1">
      <c r="A31" s="399">
        <v>44644</v>
      </c>
      <c r="B31" s="375">
        <v>8.3738767559426801</v>
      </c>
      <c r="C31" s="375">
        <v>7.8532946323326902</v>
      </c>
      <c r="D31" s="375">
        <v>8.9253059762495006</v>
      </c>
      <c r="E31" s="374">
        <v>440900</v>
      </c>
      <c r="F31" s="374">
        <v>413500</v>
      </c>
      <c r="G31" s="374">
        <v>469900</v>
      </c>
      <c r="H31" s="374" t="s">
        <v>243</v>
      </c>
      <c r="I31" s="374" t="s">
        <v>257</v>
      </c>
      <c r="J31" s="373" t="s">
        <v>251</v>
      </c>
      <c r="K31" s="395"/>
      <c r="L31" s="395"/>
      <c r="M31" s="395"/>
      <c r="N31" s="395"/>
      <c r="O31" s="395"/>
    </row>
    <row r="32" spans="1:15" ht="15" customHeight="1">
      <c r="A32" s="399">
        <v>44645</v>
      </c>
      <c r="B32" s="375">
        <v>8.2387963621379097</v>
      </c>
      <c r="C32" s="375">
        <v>7.7134411005342001</v>
      </c>
      <c r="D32" s="375">
        <v>8.8051529440713097</v>
      </c>
      <c r="E32" s="374">
        <v>433700</v>
      </c>
      <c r="F32" s="374">
        <v>406100</v>
      </c>
      <c r="G32" s="374">
        <v>463600</v>
      </c>
      <c r="H32" s="374" t="s">
        <v>243</v>
      </c>
      <c r="I32" s="374" t="s">
        <v>257</v>
      </c>
      <c r="J32" s="373" t="s">
        <v>251</v>
      </c>
      <c r="K32" s="395"/>
      <c r="L32" s="395"/>
      <c r="M32" s="395"/>
      <c r="N32" s="395"/>
      <c r="O32" s="395"/>
    </row>
    <row r="33" spans="1:15" ht="15" customHeight="1">
      <c r="A33" s="399">
        <v>44646</v>
      </c>
      <c r="B33" s="375">
        <v>8.0798417398812408</v>
      </c>
      <c r="C33" s="375">
        <v>7.54291097211168</v>
      </c>
      <c r="D33" s="375">
        <v>8.6596316880429196</v>
      </c>
      <c r="E33" s="374">
        <v>425400</v>
      </c>
      <c r="F33" s="374">
        <v>397100</v>
      </c>
      <c r="G33" s="374">
        <v>455900</v>
      </c>
      <c r="H33" s="374" t="s">
        <v>243</v>
      </c>
      <c r="I33" s="374" t="s">
        <v>257</v>
      </c>
      <c r="J33" s="373" t="s">
        <v>243</v>
      </c>
      <c r="K33" s="395"/>
      <c r="L33" s="395"/>
      <c r="M33" s="395"/>
      <c r="N33" s="395"/>
      <c r="O33" s="395"/>
    </row>
    <row r="34" spans="1:15" ht="15" customHeight="1">
      <c r="A34" s="399">
        <v>44647</v>
      </c>
      <c r="B34" s="375">
        <v>7.9023023185159502</v>
      </c>
      <c r="C34" s="375">
        <v>7.3409530142665398</v>
      </c>
      <c r="D34" s="375">
        <v>8.4789341116946293</v>
      </c>
      <c r="E34" s="374">
        <v>416000</v>
      </c>
      <c r="F34" s="374">
        <v>386500</v>
      </c>
      <c r="G34" s="374">
        <v>446400</v>
      </c>
      <c r="H34" s="374" t="s">
        <v>257</v>
      </c>
      <c r="I34" s="374" t="s">
        <v>242</v>
      </c>
      <c r="J34" s="373" t="s">
        <v>243</v>
      </c>
      <c r="K34" s="395"/>
      <c r="L34" s="395"/>
      <c r="M34" s="395"/>
      <c r="N34" s="395"/>
      <c r="O34" s="395"/>
    </row>
    <row r="35" spans="1:15" ht="15" customHeight="1">
      <c r="A35" s="399">
        <v>44648</v>
      </c>
      <c r="B35" s="375">
        <v>7.7113571848592999</v>
      </c>
      <c r="C35" s="375">
        <v>7.1496565568313297</v>
      </c>
      <c r="D35" s="375">
        <v>8.2940905548654804</v>
      </c>
      <c r="E35" s="374">
        <v>406000</v>
      </c>
      <c r="F35" s="374">
        <v>376400</v>
      </c>
      <c r="G35" s="374">
        <v>436700</v>
      </c>
      <c r="H35" s="374" t="s">
        <v>257</v>
      </c>
      <c r="I35" s="374" t="s">
        <v>242</v>
      </c>
      <c r="J35" s="373" t="s">
        <v>243</v>
      </c>
      <c r="K35" s="395"/>
      <c r="L35" s="395"/>
      <c r="M35" s="395"/>
      <c r="N35" s="395"/>
      <c r="O35" s="395"/>
    </row>
    <row r="36" spans="1:15" ht="15" customHeight="1">
      <c r="A36" s="399">
        <v>44649</v>
      </c>
      <c r="B36" s="375">
        <v>7.5118288322644098</v>
      </c>
      <c r="C36" s="375">
        <v>6.9508181232783199</v>
      </c>
      <c r="D36" s="375">
        <v>8.0819590574960305</v>
      </c>
      <c r="E36" s="374">
        <v>395500</v>
      </c>
      <c r="F36" s="374">
        <v>365900</v>
      </c>
      <c r="G36" s="374">
        <v>425500</v>
      </c>
      <c r="H36" s="374" t="s">
        <v>257</v>
      </c>
      <c r="I36" s="374" t="s">
        <v>242</v>
      </c>
      <c r="J36" s="373" t="s">
        <v>243</v>
      </c>
      <c r="K36" s="395"/>
      <c r="L36" s="395"/>
      <c r="M36" s="395"/>
      <c r="N36" s="395"/>
      <c r="O36" s="395"/>
    </row>
    <row r="37" spans="1:15" ht="15" customHeight="1">
      <c r="A37" s="399">
        <v>44650</v>
      </c>
      <c r="B37" s="375">
        <v>7.3080035761489901</v>
      </c>
      <c r="C37" s="375">
        <v>6.7582353078218604</v>
      </c>
      <c r="D37" s="375">
        <v>7.8679011448372798</v>
      </c>
      <c r="E37" s="374">
        <v>384700</v>
      </c>
      <c r="F37" s="374">
        <v>355800</v>
      </c>
      <c r="G37" s="374">
        <v>414200</v>
      </c>
      <c r="H37" s="374" t="s">
        <v>242</v>
      </c>
      <c r="I37" s="374" t="s">
        <v>256</v>
      </c>
      <c r="J37" s="373" t="s">
        <v>257</v>
      </c>
      <c r="K37" s="395"/>
      <c r="L37" s="395"/>
      <c r="M37" s="395"/>
      <c r="N37" s="395"/>
      <c r="O37" s="395"/>
    </row>
    <row r="38" spans="1:15" ht="15" customHeight="1">
      <c r="A38" s="399">
        <v>44651</v>
      </c>
      <c r="B38" s="375">
        <v>7.1035168019178103</v>
      </c>
      <c r="C38" s="375">
        <v>6.57335226984085</v>
      </c>
      <c r="D38" s="375">
        <v>7.6419210682723797</v>
      </c>
      <c r="E38" s="374">
        <v>374000</v>
      </c>
      <c r="F38" s="374">
        <v>346100</v>
      </c>
      <c r="G38" s="374">
        <v>402300</v>
      </c>
      <c r="H38" s="374" t="s">
        <v>242</v>
      </c>
      <c r="I38" s="374" t="s">
        <v>256</v>
      </c>
      <c r="J38" s="373" t="s">
        <v>257</v>
      </c>
      <c r="K38" s="395"/>
      <c r="L38" s="395"/>
      <c r="M38" s="395"/>
      <c r="N38" s="395"/>
      <c r="O38" s="395"/>
    </row>
    <row r="39" spans="1:15" ht="15" customHeight="1">
      <c r="A39" s="399">
        <v>44652</v>
      </c>
      <c r="B39" s="375">
        <v>6.9012953182206003</v>
      </c>
      <c r="C39" s="375">
        <v>6.3999310894188097</v>
      </c>
      <c r="D39" s="375">
        <v>7.4118692949564897</v>
      </c>
      <c r="E39" s="374">
        <v>363300</v>
      </c>
      <c r="F39" s="374">
        <v>336900</v>
      </c>
      <c r="G39" s="374">
        <v>390200</v>
      </c>
      <c r="H39" s="374" t="s">
        <v>242</v>
      </c>
      <c r="I39" s="374" t="s">
        <v>248</v>
      </c>
      <c r="J39" s="373" t="s">
        <v>257</v>
      </c>
      <c r="K39" s="395"/>
      <c r="L39" s="395"/>
      <c r="M39" s="395"/>
      <c r="N39" s="395"/>
      <c r="O39" s="395"/>
    </row>
    <row r="40" spans="1:15" ht="15" customHeight="1">
      <c r="A40" s="399">
        <v>44653</v>
      </c>
      <c r="B40" s="375">
        <v>6.7035468443289297</v>
      </c>
      <c r="C40" s="375">
        <v>6.2269786843028596</v>
      </c>
      <c r="D40" s="375">
        <v>7.1928382332405896</v>
      </c>
      <c r="E40" s="374">
        <v>352900</v>
      </c>
      <c r="F40" s="374">
        <v>327800</v>
      </c>
      <c r="G40" s="374">
        <v>378700</v>
      </c>
      <c r="H40" s="374" t="s">
        <v>256</v>
      </c>
      <c r="I40" s="374" t="s">
        <v>248</v>
      </c>
      <c r="J40" s="373" t="s">
        <v>242</v>
      </c>
      <c r="K40" s="395"/>
      <c r="L40" s="395"/>
      <c r="M40" s="395"/>
      <c r="N40" s="395"/>
      <c r="O40" s="395"/>
    </row>
    <row r="41" spans="1:15" ht="15" customHeight="1">
      <c r="A41" s="399">
        <v>44654</v>
      </c>
      <c r="B41" s="375">
        <v>6.5117872367432001</v>
      </c>
      <c r="C41" s="375">
        <v>6.0388165427652103</v>
      </c>
      <c r="D41" s="375">
        <v>7.0083109293324197</v>
      </c>
      <c r="E41" s="374">
        <v>342800</v>
      </c>
      <c r="F41" s="374">
        <v>317900</v>
      </c>
      <c r="G41" s="374">
        <v>369000</v>
      </c>
      <c r="H41" s="374" t="s">
        <v>256</v>
      </c>
      <c r="I41" s="374" t="s">
        <v>290</v>
      </c>
      <c r="J41" s="373" t="s">
        <v>242</v>
      </c>
      <c r="K41" s="395"/>
      <c r="L41" s="395"/>
      <c r="M41" s="395"/>
      <c r="N41" s="395"/>
      <c r="O41" s="395"/>
    </row>
    <row r="42" spans="1:15" ht="15" customHeight="1">
      <c r="A42" s="399">
        <v>44655</v>
      </c>
      <c r="B42" s="375">
        <v>6.3268982207753597</v>
      </c>
      <c r="C42" s="375">
        <v>5.8212528273750896</v>
      </c>
      <c r="D42" s="375">
        <v>6.8441476023251404</v>
      </c>
      <c r="E42" s="374">
        <v>333100</v>
      </c>
      <c r="F42" s="374">
        <v>306500</v>
      </c>
      <c r="G42" s="374">
        <v>360300</v>
      </c>
      <c r="H42" s="374" t="s">
        <v>248</v>
      </c>
      <c r="I42" s="374" t="s">
        <v>290</v>
      </c>
      <c r="J42" s="373" t="s">
        <v>256</v>
      </c>
      <c r="K42" s="395"/>
      <c r="L42" s="395"/>
      <c r="M42" s="395"/>
      <c r="N42" s="395"/>
      <c r="O42" s="395"/>
    </row>
    <row r="43" spans="1:15" ht="15" customHeight="1">
      <c r="A43" s="399">
        <v>44656</v>
      </c>
      <c r="B43" s="375">
        <v>6.1492108955645204</v>
      </c>
      <c r="C43" s="375">
        <v>5.5884918602278697</v>
      </c>
      <c r="D43" s="375">
        <v>6.7070167139071604</v>
      </c>
      <c r="E43" s="374">
        <v>323700</v>
      </c>
      <c r="F43" s="374">
        <v>294200</v>
      </c>
      <c r="G43" s="374">
        <v>353100</v>
      </c>
      <c r="H43" s="374" t="s">
        <v>248</v>
      </c>
      <c r="I43" s="374" t="s">
        <v>292</v>
      </c>
      <c r="J43" s="373" t="s">
        <v>256</v>
      </c>
      <c r="K43" s="395"/>
      <c r="L43" s="395"/>
      <c r="M43" s="395"/>
      <c r="N43" s="395"/>
      <c r="O43" s="395"/>
    </row>
    <row r="44" spans="1:15" ht="15" customHeight="1">
      <c r="A44" s="399">
        <v>44657</v>
      </c>
      <c r="B44" s="375">
        <v>5.9786121520275097</v>
      </c>
      <c r="C44" s="375">
        <v>5.34572842988403</v>
      </c>
      <c r="D44" s="375">
        <v>6.6234156526491699</v>
      </c>
      <c r="E44" s="374">
        <v>314800</v>
      </c>
      <c r="F44" s="374">
        <v>281400</v>
      </c>
      <c r="G44" s="374">
        <v>348700</v>
      </c>
      <c r="H44" s="374" t="s">
        <v>290</v>
      </c>
      <c r="I44" s="374" t="s">
        <v>289</v>
      </c>
      <c r="J44" s="373" t="s">
        <v>256</v>
      </c>
      <c r="K44" s="395"/>
      <c r="L44" s="395"/>
      <c r="M44" s="395"/>
      <c r="N44" s="395"/>
      <c r="O44" s="395"/>
    </row>
    <row r="45" spans="1:15" ht="15" customHeight="1">
      <c r="A45" s="399">
        <v>44658</v>
      </c>
      <c r="B45" s="375">
        <v>5.8146718224192799</v>
      </c>
      <c r="C45" s="375">
        <v>5.0928796407405397</v>
      </c>
      <c r="D45" s="375">
        <v>6.5572846825093496</v>
      </c>
      <c r="E45" s="374">
        <v>306100</v>
      </c>
      <c r="F45" s="374">
        <v>268100</v>
      </c>
      <c r="G45" s="374">
        <v>345200</v>
      </c>
      <c r="H45" s="374" t="s">
        <v>290</v>
      </c>
      <c r="I45" s="374" t="s">
        <v>293</v>
      </c>
      <c r="J45" s="373" t="s">
        <v>256</v>
      </c>
      <c r="K45" s="395"/>
      <c r="L45" s="395"/>
      <c r="M45" s="395"/>
      <c r="N45" s="395"/>
      <c r="O45" s="395"/>
    </row>
    <row r="46" spans="1:15" ht="15" customHeight="1">
      <c r="A46" s="399">
        <v>44659</v>
      </c>
      <c r="B46" s="375">
        <v>5.6567877754658999</v>
      </c>
      <c r="C46" s="375">
        <v>4.8426841313495901</v>
      </c>
      <c r="D46" s="375">
        <v>6.5037816261213699</v>
      </c>
      <c r="E46" s="374">
        <v>297800</v>
      </c>
      <c r="F46" s="374">
        <v>255000</v>
      </c>
      <c r="G46" s="374">
        <v>342400</v>
      </c>
      <c r="H46" s="374" t="s">
        <v>292</v>
      </c>
      <c r="I46" s="374" t="s">
        <v>293</v>
      </c>
      <c r="J46" s="373" t="s">
        <v>256</v>
      </c>
      <c r="K46" s="395"/>
      <c r="L46" s="395"/>
      <c r="M46" s="395"/>
      <c r="N46" s="395"/>
      <c r="O46" s="395"/>
    </row>
    <row r="47" spans="1:15" ht="15" customHeight="1">
      <c r="A47" s="398">
        <v>44660</v>
      </c>
      <c r="B47" s="371">
        <v>5.5043446627267203</v>
      </c>
      <c r="C47" s="371">
        <v>4.6042533192341102</v>
      </c>
      <c r="D47" s="371">
        <v>6.4689969979109296</v>
      </c>
      <c r="E47" s="370">
        <v>289800</v>
      </c>
      <c r="F47" s="370">
        <v>242400</v>
      </c>
      <c r="G47" s="370">
        <v>340600</v>
      </c>
      <c r="H47" s="370" t="s">
        <v>292</v>
      </c>
      <c r="I47" s="370" t="s">
        <v>293</v>
      </c>
      <c r="J47" s="369" t="s">
        <v>256</v>
      </c>
      <c r="K47" s="395"/>
      <c r="L47" s="395"/>
      <c r="M47" s="395"/>
      <c r="N47" s="395"/>
      <c r="O47" s="395"/>
    </row>
    <row r="48" spans="1:15" ht="15" customHeight="1">
      <c r="A48" s="397" t="s">
        <v>194</v>
      </c>
      <c r="B48" s="396"/>
      <c r="C48" s="396"/>
      <c r="D48" s="396"/>
      <c r="E48" s="374"/>
      <c r="F48" s="374"/>
      <c r="G48" s="374"/>
      <c r="H48" s="374"/>
      <c r="I48" s="382"/>
      <c r="J48" s="382"/>
    </row>
    <row r="49" spans="1:19" ht="15" customHeight="1">
      <c r="A49" s="397"/>
      <c r="B49" s="396"/>
      <c r="C49" s="396"/>
      <c r="D49" s="396"/>
      <c r="E49" s="374"/>
      <c r="F49" s="374"/>
      <c r="G49" s="374"/>
      <c r="H49" s="374"/>
      <c r="I49" s="382"/>
      <c r="J49" s="382"/>
      <c r="K49" s="367"/>
      <c r="L49" s="395"/>
      <c r="M49" s="395"/>
      <c r="N49" s="395"/>
      <c r="O49" s="395"/>
    </row>
    <row r="50" spans="1:19" ht="15" customHeight="1">
      <c r="A50" s="361" t="s">
        <v>195</v>
      </c>
      <c r="B50" s="367"/>
      <c r="C50" s="393"/>
      <c r="D50" s="393"/>
      <c r="E50" s="361"/>
      <c r="F50" s="361"/>
      <c r="G50" s="361"/>
      <c r="H50" s="361"/>
      <c r="I50" s="361"/>
      <c r="J50" s="361"/>
      <c r="K50" s="361"/>
      <c r="L50" s="395"/>
      <c r="M50" s="395"/>
      <c r="N50" s="395"/>
      <c r="O50" s="395"/>
    </row>
    <row r="51" spans="1:19" ht="14.55" customHeight="1">
      <c r="A51" s="361" t="s">
        <v>240</v>
      </c>
      <c r="B51" s="367"/>
      <c r="C51" s="393"/>
      <c r="D51" s="393"/>
      <c r="E51" s="361"/>
      <c r="F51" s="361"/>
      <c r="G51" s="361"/>
      <c r="H51" s="361"/>
      <c r="I51" s="361"/>
      <c r="J51" s="361"/>
      <c r="K51" s="361"/>
      <c r="L51" s="395"/>
      <c r="M51" s="395"/>
      <c r="N51" s="395"/>
      <c r="O51" s="395"/>
    </row>
    <row r="52" spans="1:19" ht="13.05" customHeight="1">
      <c r="A52" s="361" t="s">
        <v>367</v>
      </c>
      <c r="B52" s="361"/>
      <c r="C52" s="394"/>
      <c r="D52" s="394"/>
      <c r="E52" s="361"/>
      <c r="F52" s="361"/>
      <c r="G52" s="361"/>
      <c r="H52" s="361"/>
      <c r="I52" s="361"/>
      <c r="J52" s="361"/>
      <c r="K52" s="361"/>
      <c r="L52" s="395"/>
      <c r="M52" s="395"/>
      <c r="N52" s="395"/>
      <c r="O52" s="395"/>
    </row>
    <row r="53" spans="1:19" ht="26.7" customHeight="1">
      <c r="A53" s="472" t="s">
        <v>278</v>
      </c>
      <c r="B53" s="472"/>
      <c r="C53" s="472"/>
      <c r="D53" s="472"/>
      <c r="E53" s="472"/>
      <c r="F53" s="472"/>
      <c r="G53" s="472"/>
      <c r="H53" s="472"/>
      <c r="I53" s="472"/>
      <c r="J53" s="472"/>
      <c r="K53" s="472"/>
      <c r="L53" s="395"/>
      <c r="M53" s="395"/>
      <c r="N53" s="395"/>
      <c r="O53" s="395"/>
    </row>
    <row r="54" spans="1:19" ht="13.05" customHeight="1">
      <c r="A54" s="361" t="s">
        <v>366</v>
      </c>
      <c r="B54" s="361"/>
      <c r="C54" s="394"/>
      <c r="D54" s="394"/>
      <c r="E54" s="361"/>
      <c r="F54" s="361"/>
      <c r="G54" s="361"/>
      <c r="H54" s="361"/>
      <c r="I54" s="361"/>
      <c r="J54" s="361"/>
      <c r="K54" s="361"/>
      <c r="L54" s="395"/>
      <c r="M54" s="395"/>
      <c r="N54" s="395"/>
      <c r="O54" s="395"/>
    </row>
    <row r="55" spans="1:19" ht="13.05" customHeight="1">
      <c r="A55" s="361"/>
      <c r="B55" s="361"/>
      <c r="C55" s="394"/>
      <c r="D55" s="394"/>
      <c r="E55" s="361"/>
      <c r="F55" s="361"/>
      <c r="G55" s="361"/>
      <c r="H55" s="361"/>
      <c r="I55" s="361"/>
      <c r="J55" s="361"/>
      <c r="K55" s="361"/>
      <c r="L55" s="395"/>
      <c r="M55" s="395"/>
      <c r="N55" s="395"/>
      <c r="O55" s="395"/>
    </row>
    <row r="56" spans="1:19" ht="13.05" customHeight="1">
      <c r="A56" s="361"/>
      <c r="B56" s="361"/>
      <c r="C56" s="394"/>
      <c r="D56" s="394"/>
      <c r="E56" s="361"/>
      <c r="F56" s="361"/>
      <c r="G56" s="361"/>
      <c r="H56" s="361"/>
      <c r="I56" s="361"/>
      <c r="J56" s="361"/>
      <c r="K56" s="361"/>
      <c r="L56" s="395"/>
      <c r="M56" s="395"/>
      <c r="N56" s="395"/>
      <c r="O56" s="395"/>
    </row>
    <row r="57" spans="1:19" ht="13.05" customHeight="1">
      <c r="A57" s="361"/>
      <c r="B57" s="361"/>
      <c r="C57" s="361"/>
      <c r="D57" s="361"/>
      <c r="E57" s="361"/>
      <c r="F57" s="361"/>
      <c r="G57" s="361"/>
      <c r="H57" s="361"/>
      <c r="I57" s="361"/>
      <c r="J57" s="361"/>
      <c r="K57" s="361"/>
      <c r="L57" s="361"/>
      <c r="M57" s="361"/>
      <c r="N57" s="361"/>
      <c r="O57" s="361"/>
    </row>
    <row r="58" spans="1:19" ht="13.05" customHeight="1">
      <c r="A58" s="361"/>
      <c r="B58" s="361"/>
      <c r="C58" s="394"/>
      <c r="D58" s="394"/>
      <c r="E58" s="361"/>
      <c r="F58" s="361"/>
      <c r="G58" s="361"/>
      <c r="H58" s="361"/>
      <c r="I58" s="361"/>
      <c r="J58" s="361"/>
      <c r="K58" s="361"/>
      <c r="L58" s="361"/>
      <c r="M58" s="361"/>
      <c r="N58" s="361"/>
      <c r="O58" s="361"/>
    </row>
    <row r="59" spans="1:19" ht="15" customHeight="1">
      <c r="A59" s="361"/>
      <c r="B59" s="364"/>
      <c r="C59" s="364"/>
      <c r="D59" s="364"/>
      <c r="E59" s="365"/>
      <c r="F59" s="365"/>
      <c r="G59" s="364"/>
      <c r="H59" s="363"/>
      <c r="I59" s="363"/>
      <c r="Q59" s="363"/>
      <c r="R59" s="363"/>
      <c r="S59" s="363"/>
    </row>
    <row r="60" spans="1:19" ht="15" customHeight="1">
      <c r="A60" s="361"/>
      <c r="B60" s="367"/>
      <c r="C60" s="393"/>
      <c r="D60" s="393"/>
      <c r="E60" s="361"/>
      <c r="F60" s="361"/>
      <c r="G60" s="361"/>
      <c r="H60" s="361"/>
      <c r="I60" s="361"/>
      <c r="J60" s="361"/>
      <c r="K60" s="361"/>
      <c r="L60" s="361"/>
      <c r="M60" s="361"/>
      <c r="N60" s="361"/>
      <c r="O60" s="361"/>
    </row>
    <row r="61" spans="1:19" ht="13.05" customHeight="1">
      <c r="A61" s="361"/>
      <c r="B61" s="361"/>
      <c r="C61" s="361"/>
      <c r="D61" s="361"/>
      <c r="E61" s="361"/>
      <c r="F61" s="361"/>
      <c r="G61" s="361"/>
      <c r="H61" s="361"/>
      <c r="I61" s="361"/>
      <c r="J61" s="361"/>
    </row>
  </sheetData>
  <mergeCells count="1">
    <mergeCell ref="A53:K53"/>
  </mergeCells>
  <hyperlinks>
    <hyperlink ref="A1" location="Contents!A1" display="Contents" xr:uid="{15E9A25B-D040-442A-A7CD-56862A635A8F}"/>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900FB-50A5-4271-8E17-22F8EFC615B2}">
  <sheetPr>
    <tabColor theme="4" tint="-0.249977111117893"/>
  </sheetPr>
  <dimension ref="A1:M103"/>
  <sheetViews>
    <sheetView showGridLines="0" workbookViewId="0"/>
  </sheetViews>
  <sheetFormatPr defaultColWidth="11.5546875" defaultRowHeight="13.2"/>
  <cols>
    <col min="1" max="1" width="34.5546875" style="418" customWidth="1"/>
    <col min="2" max="2" width="23" style="418" customWidth="1"/>
    <col min="3" max="3" width="13.5546875" style="418" customWidth="1"/>
    <col min="4" max="16384" width="11.5546875" style="418"/>
  </cols>
  <sheetData>
    <row r="1" spans="1:13" ht="15" customHeight="1">
      <c r="A1" s="304" t="s">
        <v>7</v>
      </c>
      <c r="B1" s="303"/>
      <c r="C1" s="303"/>
      <c r="D1" s="303"/>
      <c r="E1" s="303"/>
      <c r="F1" s="303"/>
      <c r="G1" s="303"/>
      <c r="H1" s="303"/>
      <c r="I1" s="303"/>
      <c r="J1" s="303"/>
      <c r="K1" s="303"/>
      <c r="L1" s="303"/>
      <c r="M1" s="303"/>
    </row>
    <row r="2" spans="1:13" ht="15" customHeight="1">
      <c r="A2" s="302" t="s">
        <v>379</v>
      </c>
      <c r="B2" s="303"/>
      <c r="C2" s="303"/>
      <c r="D2" s="303"/>
      <c r="E2" s="303"/>
      <c r="F2" s="303"/>
      <c r="G2" s="303"/>
      <c r="H2" s="303"/>
      <c r="I2" s="303"/>
      <c r="J2" s="303"/>
      <c r="K2" s="303"/>
      <c r="L2" s="303"/>
      <c r="M2" s="303"/>
    </row>
    <row r="3" spans="1:13" ht="15" customHeight="1">
      <c r="A3" s="36" t="s">
        <v>19</v>
      </c>
      <c r="B3" s="303"/>
      <c r="C3" s="303"/>
      <c r="D3" s="303"/>
      <c r="E3" s="303"/>
      <c r="F3" s="303"/>
      <c r="G3" s="303"/>
      <c r="H3" s="303"/>
      <c r="I3" s="303"/>
      <c r="J3" s="303"/>
      <c r="K3" s="303"/>
      <c r="L3" s="303"/>
      <c r="M3" s="303"/>
    </row>
    <row r="4" spans="1:13" ht="15" customHeight="1">
      <c r="A4" s="67" t="s">
        <v>369</v>
      </c>
      <c r="B4" s="303"/>
      <c r="C4" s="303"/>
      <c r="D4" s="303"/>
      <c r="E4" s="303"/>
      <c r="F4" s="303"/>
      <c r="G4" s="303"/>
      <c r="H4" s="303"/>
      <c r="I4" s="303"/>
      <c r="J4" s="303"/>
      <c r="K4" s="303"/>
      <c r="L4" s="303"/>
      <c r="M4" s="303"/>
    </row>
    <row r="5" spans="1:13" ht="30" customHeight="1">
      <c r="A5" s="437"/>
      <c r="B5" s="436" t="s">
        <v>378</v>
      </c>
      <c r="C5" s="435" t="s">
        <v>377</v>
      </c>
      <c r="D5" s="421"/>
      <c r="E5" s="421"/>
      <c r="F5" s="421"/>
      <c r="G5" s="303"/>
      <c r="H5" s="303"/>
      <c r="I5" s="303"/>
      <c r="J5" s="303"/>
      <c r="K5" s="303"/>
      <c r="L5" s="303"/>
      <c r="M5" s="303"/>
    </row>
    <row r="6" spans="1:13" ht="15" customHeight="1">
      <c r="A6" s="434" t="s">
        <v>376</v>
      </c>
      <c r="B6" s="433"/>
      <c r="C6" s="432"/>
      <c r="D6" s="421"/>
      <c r="E6" s="421"/>
      <c r="F6" s="421"/>
      <c r="G6" s="303"/>
      <c r="H6" s="303"/>
      <c r="I6" s="303"/>
      <c r="J6" s="303"/>
      <c r="K6" s="303"/>
      <c r="L6" s="303"/>
      <c r="M6" s="303"/>
    </row>
    <row r="7" spans="1:13" ht="15" customHeight="1">
      <c r="A7" s="66" t="s">
        <v>374</v>
      </c>
      <c r="B7" s="428">
        <v>775</v>
      </c>
      <c r="C7" s="427">
        <v>12354</v>
      </c>
      <c r="D7" s="421"/>
      <c r="E7" s="421"/>
      <c r="F7" s="421"/>
      <c r="G7" s="303"/>
      <c r="H7" s="303"/>
      <c r="I7" s="303"/>
      <c r="J7" s="303"/>
      <c r="K7" s="303"/>
      <c r="L7" s="303"/>
      <c r="M7" s="303"/>
    </row>
    <row r="8" spans="1:13" ht="15" customHeight="1">
      <c r="A8" s="66" t="s">
        <v>373</v>
      </c>
      <c r="B8" s="428">
        <v>775</v>
      </c>
      <c r="C8" s="427">
        <v>12355</v>
      </c>
      <c r="D8" s="421"/>
      <c r="E8" s="421"/>
      <c r="F8" s="421"/>
      <c r="G8" s="303"/>
      <c r="H8" s="303"/>
      <c r="I8" s="303"/>
      <c r="J8" s="303"/>
      <c r="K8" s="303"/>
      <c r="L8" s="303"/>
      <c r="M8" s="303"/>
    </row>
    <row r="9" spans="1:13" ht="15" customHeight="1">
      <c r="A9" s="66" t="s">
        <v>372</v>
      </c>
      <c r="B9" s="428">
        <v>624</v>
      </c>
      <c r="C9" s="427">
        <v>7507</v>
      </c>
      <c r="D9" s="421"/>
      <c r="E9" s="421"/>
      <c r="F9" s="421"/>
      <c r="G9" s="303"/>
      <c r="H9" s="303"/>
      <c r="I9" s="303"/>
      <c r="J9" s="303"/>
      <c r="K9" s="303"/>
      <c r="L9" s="303"/>
      <c r="M9" s="303"/>
    </row>
    <row r="10" spans="1:13" ht="15" customHeight="1">
      <c r="A10" s="66"/>
      <c r="B10" s="430"/>
      <c r="C10" s="429"/>
      <c r="D10" s="421"/>
      <c r="E10" s="421"/>
      <c r="F10" s="421"/>
      <c r="G10" s="303"/>
      <c r="H10" s="303"/>
      <c r="I10" s="303"/>
      <c r="J10" s="303"/>
      <c r="K10" s="303"/>
      <c r="L10" s="303"/>
      <c r="M10" s="303"/>
    </row>
    <row r="11" spans="1:13" ht="15" customHeight="1">
      <c r="A11" s="431" t="s">
        <v>375</v>
      </c>
      <c r="B11" s="430"/>
      <c r="C11" s="429"/>
      <c r="D11" s="421"/>
      <c r="E11" s="421"/>
      <c r="F11" s="421"/>
      <c r="G11" s="303"/>
      <c r="H11" s="303"/>
      <c r="I11" s="303"/>
      <c r="J11" s="303"/>
      <c r="K11" s="303"/>
      <c r="L11" s="303"/>
      <c r="M11" s="303"/>
    </row>
    <row r="12" spans="1:13" ht="15" customHeight="1">
      <c r="A12" s="66" t="s">
        <v>374</v>
      </c>
      <c r="B12" s="428">
        <v>2911</v>
      </c>
      <c r="C12" s="427">
        <v>32894</v>
      </c>
      <c r="D12" s="421"/>
      <c r="E12" s="421"/>
      <c r="F12" s="421"/>
      <c r="G12" s="303"/>
      <c r="H12" s="303"/>
      <c r="I12" s="303"/>
      <c r="J12" s="303"/>
      <c r="K12" s="303"/>
      <c r="L12" s="303"/>
      <c r="M12" s="303"/>
    </row>
    <row r="13" spans="1:13" ht="15" customHeight="1">
      <c r="A13" s="66" t="s">
        <v>373</v>
      </c>
      <c r="B13" s="428">
        <v>2938</v>
      </c>
      <c r="C13" s="427">
        <v>48473</v>
      </c>
      <c r="D13" s="421"/>
      <c r="E13" s="426"/>
      <c r="F13" s="421"/>
      <c r="G13" s="303"/>
      <c r="H13" s="303"/>
      <c r="I13" s="303"/>
      <c r="J13" s="303"/>
      <c r="K13" s="303"/>
      <c r="L13" s="303"/>
      <c r="M13" s="303"/>
    </row>
    <row r="14" spans="1:13" ht="15" customHeight="1">
      <c r="A14" s="425" t="s">
        <v>372</v>
      </c>
      <c r="B14" s="424">
        <v>2238</v>
      </c>
      <c r="C14" s="423">
        <v>18906</v>
      </c>
      <c r="D14" s="421"/>
      <c r="E14" s="421"/>
      <c r="F14" s="421"/>
      <c r="G14" s="303"/>
      <c r="H14" s="303"/>
      <c r="I14" s="303"/>
      <c r="J14" s="303"/>
      <c r="K14" s="303"/>
      <c r="L14" s="303"/>
      <c r="M14" s="303"/>
    </row>
    <row r="15" spans="1:13" ht="15" customHeight="1">
      <c r="A15" s="33" t="s">
        <v>194</v>
      </c>
      <c r="B15" s="422"/>
      <c r="C15" s="422"/>
      <c r="D15" s="421"/>
      <c r="E15" s="421"/>
      <c r="F15" s="421"/>
      <c r="G15" s="303"/>
      <c r="H15" s="303"/>
      <c r="I15" s="303"/>
      <c r="J15" s="303"/>
      <c r="K15" s="303"/>
      <c r="L15" s="303"/>
      <c r="M15" s="303"/>
    </row>
    <row r="16" spans="1:13" ht="15" customHeight="1">
      <c r="A16" s="33"/>
      <c r="B16" s="422"/>
      <c r="C16" s="422"/>
      <c r="D16" s="421"/>
      <c r="E16" s="421"/>
      <c r="F16" s="421"/>
      <c r="G16" s="303"/>
      <c r="H16" s="303"/>
      <c r="I16" s="303"/>
      <c r="J16" s="303"/>
      <c r="K16" s="303"/>
      <c r="L16" s="303"/>
      <c r="M16" s="303"/>
    </row>
    <row r="17" spans="1:13" ht="13.05" customHeight="1">
      <c r="A17" s="243" t="s">
        <v>195</v>
      </c>
      <c r="B17" s="420"/>
      <c r="C17" s="420"/>
      <c r="G17" s="303"/>
      <c r="H17" s="303"/>
      <c r="I17" s="303"/>
      <c r="J17" s="303"/>
      <c r="K17" s="303"/>
      <c r="L17" s="303"/>
      <c r="M17" s="303"/>
    </row>
    <row r="18" spans="1:13" ht="25.2" customHeight="1">
      <c r="A18" s="473" t="s">
        <v>371</v>
      </c>
      <c r="B18" s="473"/>
      <c r="C18" s="473"/>
      <c r="D18" s="473"/>
      <c r="E18" s="473"/>
      <c r="F18" s="473"/>
      <c r="G18" s="473"/>
      <c r="H18" s="473"/>
      <c r="I18" s="473"/>
      <c r="J18" s="473"/>
      <c r="K18" s="243"/>
      <c r="L18" s="243"/>
      <c r="M18" s="303"/>
    </row>
    <row r="19" spans="1:13" ht="13.05" customHeight="1">
      <c r="A19" s="243"/>
      <c r="B19" s="420"/>
      <c r="C19" s="420"/>
      <c r="D19" s="243"/>
      <c r="E19" s="243"/>
      <c r="F19" s="243"/>
      <c r="G19" s="243"/>
      <c r="H19" s="243"/>
      <c r="I19" s="243"/>
      <c r="J19" s="243"/>
      <c r="K19" s="243"/>
      <c r="L19" s="243"/>
      <c r="M19" s="303"/>
    </row>
    <row r="20" spans="1:13" ht="13.05" customHeight="1">
      <c r="A20" s="243"/>
      <c r="B20" s="243"/>
      <c r="C20" s="243"/>
      <c r="D20" s="243"/>
      <c r="E20" s="243"/>
      <c r="F20" s="243"/>
      <c r="G20" s="243"/>
      <c r="H20" s="243"/>
      <c r="I20" s="243"/>
      <c r="J20" s="243"/>
      <c r="K20" s="243"/>
      <c r="L20" s="243"/>
      <c r="M20" s="303"/>
    </row>
    <row r="21" spans="1:13" ht="13.05" customHeight="1">
      <c r="A21" s="474"/>
      <c r="B21" s="474"/>
      <c r="C21" s="474"/>
      <c r="D21" s="474"/>
      <c r="E21" s="474"/>
      <c r="F21" s="474"/>
      <c r="G21" s="303"/>
      <c r="H21" s="303"/>
      <c r="I21" s="303"/>
      <c r="J21" s="303"/>
      <c r="K21" s="303"/>
      <c r="L21" s="303"/>
      <c r="M21" s="303"/>
    </row>
    <row r="22" spans="1:13" ht="15" customHeight="1">
      <c r="A22" s="36"/>
      <c r="B22" s="419"/>
      <c r="C22" s="419"/>
      <c r="D22" s="303"/>
      <c r="E22" s="303"/>
      <c r="F22" s="303"/>
      <c r="G22" s="303"/>
      <c r="H22" s="303"/>
      <c r="I22" s="303"/>
      <c r="J22" s="303"/>
      <c r="K22" s="303"/>
      <c r="L22" s="303"/>
      <c r="M22" s="303"/>
    </row>
    <row r="23" spans="1:13" ht="15" customHeight="1">
      <c r="A23" s="36"/>
      <c r="B23" s="419"/>
      <c r="C23" s="419"/>
      <c r="D23" s="303"/>
      <c r="E23" s="303"/>
      <c r="F23" s="303"/>
      <c r="G23" s="303"/>
      <c r="H23" s="303"/>
      <c r="I23" s="303"/>
      <c r="J23" s="303"/>
      <c r="K23" s="303"/>
      <c r="L23" s="303"/>
      <c r="M23" s="303"/>
    </row>
    <row r="24" spans="1:13" ht="15" customHeight="1">
      <c r="A24" s="36"/>
      <c r="B24" s="419"/>
      <c r="C24" s="419"/>
      <c r="D24" s="303"/>
      <c r="E24" s="303"/>
      <c r="F24" s="303"/>
      <c r="G24" s="303"/>
      <c r="H24" s="303"/>
      <c r="I24" s="303"/>
      <c r="J24" s="303"/>
      <c r="K24" s="303"/>
      <c r="L24" s="303"/>
      <c r="M24" s="303"/>
    </row>
    <row r="25" spans="1:13" ht="15" customHeight="1">
      <c r="A25" s="36"/>
      <c r="B25" s="419"/>
      <c r="C25" s="419"/>
      <c r="D25" s="303"/>
      <c r="E25" s="303"/>
      <c r="F25" s="303"/>
      <c r="G25" s="303"/>
      <c r="H25" s="303"/>
      <c r="I25" s="303"/>
      <c r="J25" s="303"/>
      <c r="K25" s="303"/>
      <c r="L25" s="303"/>
      <c r="M25" s="303"/>
    </row>
    <row r="26" spans="1:13" ht="15" customHeight="1">
      <c r="A26" s="36"/>
      <c r="B26" s="419"/>
      <c r="C26" s="419"/>
      <c r="D26" s="303"/>
      <c r="E26" s="303"/>
      <c r="F26" s="303"/>
      <c r="G26" s="303"/>
      <c r="H26" s="303"/>
      <c r="I26" s="303"/>
      <c r="J26" s="303"/>
      <c r="K26" s="303"/>
      <c r="L26" s="303"/>
      <c r="M26" s="303"/>
    </row>
    <row r="27" spans="1:13" ht="15" customHeight="1">
      <c r="A27" s="36"/>
      <c r="B27" s="419"/>
      <c r="C27" s="419"/>
      <c r="D27" s="303"/>
      <c r="E27" s="303"/>
      <c r="F27" s="303"/>
      <c r="G27" s="303"/>
      <c r="H27" s="303"/>
      <c r="I27" s="303"/>
      <c r="J27" s="303"/>
      <c r="K27" s="303"/>
      <c r="L27" s="303"/>
      <c r="M27" s="303"/>
    </row>
    <row r="28" spans="1:13" ht="15" customHeight="1">
      <c r="A28" s="36"/>
      <c r="B28" s="419"/>
      <c r="C28" s="419"/>
      <c r="D28" s="303"/>
      <c r="E28" s="303"/>
      <c r="F28" s="303"/>
      <c r="G28" s="303"/>
      <c r="H28" s="303"/>
      <c r="I28" s="303"/>
      <c r="J28" s="303"/>
      <c r="K28" s="303"/>
      <c r="L28" s="303"/>
      <c r="M28" s="303"/>
    </row>
    <row r="29" spans="1:13" ht="15" customHeight="1">
      <c r="A29" s="36"/>
      <c r="B29" s="419"/>
      <c r="C29" s="419"/>
      <c r="D29" s="303"/>
      <c r="E29" s="303"/>
      <c r="F29" s="303"/>
      <c r="G29" s="303"/>
      <c r="H29" s="303"/>
      <c r="I29" s="303"/>
      <c r="J29" s="303"/>
      <c r="K29" s="303"/>
      <c r="L29" s="303"/>
      <c r="M29" s="303"/>
    </row>
    <row r="30" spans="1:13" ht="15" customHeight="1">
      <c r="A30" s="36"/>
      <c r="B30" s="419"/>
      <c r="C30" s="419"/>
      <c r="D30" s="303"/>
      <c r="E30" s="303"/>
      <c r="F30" s="303"/>
      <c r="G30" s="303"/>
      <c r="H30" s="303"/>
      <c r="I30" s="303"/>
      <c r="J30" s="303"/>
      <c r="K30" s="303"/>
      <c r="L30" s="303"/>
      <c r="M30" s="303"/>
    </row>
    <row r="31" spans="1:13" ht="15" customHeight="1">
      <c r="A31" s="36"/>
      <c r="B31" s="419"/>
      <c r="C31" s="419"/>
    </row>
    <row r="32" spans="1:13" ht="15" customHeight="1">
      <c r="A32" s="36"/>
      <c r="B32" s="419"/>
      <c r="C32" s="419"/>
    </row>
    <row r="33" spans="1:3" ht="15" customHeight="1">
      <c r="A33" s="36"/>
      <c r="B33" s="419"/>
      <c r="C33" s="419"/>
    </row>
    <row r="34" spans="1:3" ht="15" customHeight="1">
      <c r="A34" s="36"/>
      <c r="B34" s="419"/>
      <c r="C34" s="419"/>
    </row>
    <row r="35" spans="1:3" ht="15" customHeight="1">
      <c r="A35" s="36"/>
      <c r="B35" s="419"/>
      <c r="C35" s="419"/>
    </row>
    <row r="36" spans="1:3" ht="15" customHeight="1">
      <c r="A36" s="36"/>
      <c r="B36" s="419"/>
      <c r="C36" s="419"/>
    </row>
    <row r="37" spans="1:3" ht="15" customHeight="1">
      <c r="A37" s="36"/>
      <c r="B37" s="419"/>
      <c r="C37" s="419"/>
    </row>
    <row r="38" spans="1:3" ht="15" customHeight="1">
      <c r="A38" s="36"/>
      <c r="B38" s="419"/>
      <c r="C38" s="419"/>
    </row>
    <row r="39" spans="1:3" ht="15" customHeight="1">
      <c r="A39" s="36"/>
      <c r="B39" s="419"/>
      <c r="C39" s="419"/>
    </row>
    <row r="40" spans="1:3" ht="15" customHeight="1">
      <c r="A40" s="36"/>
      <c r="B40" s="419"/>
      <c r="C40" s="419"/>
    </row>
    <row r="41" spans="1:3" ht="15" customHeight="1">
      <c r="A41" s="36"/>
      <c r="B41" s="419"/>
      <c r="C41" s="419"/>
    </row>
    <row r="42" spans="1:3" ht="15" customHeight="1">
      <c r="A42" s="36"/>
      <c r="B42" s="419"/>
      <c r="C42" s="419"/>
    </row>
    <row r="43" spans="1:3" ht="15" customHeight="1">
      <c r="A43" s="36"/>
      <c r="B43" s="419"/>
      <c r="C43" s="419"/>
    </row>
    <row r="44" spans="1:3" ht="15" customHeight="1">
      <c r="A44" s="36"/>
      <c r="B44" s="419"/>
      <c r="C44" s="419"/>
    </row>
    <row r="45" spans="1:3" ht="15" customHeight="1">
      <c r="A45" s="36"/>
      <c r="B45" s="419"/>
      <c r="C45" s="419"/>
    </row>
    <row r="46" spans="1:3" ht="15" customHeight="1">
      <c r="A46" s="36"/>
      <c r="B46" s="419"/>
      <c r="C46" s="419"/>
    </row>
    <row r="47" spans="1:3" ht="15" customHeight="1">
      <c r="A47" s="36"/>
      <c r="B47" s="419"/>
      <c r="C47" s="419"/>
    </row>
    <row r="48" spans="1:3" ht="15" customHeight="1">
      <c r="A48" s="36"/>
      <c r="B48" s="419"/>
      <c r="C48" s="419"/>
    </row>
    <row r="49" spans="1:3" ht="15" customHeight="1">
      <c r="A49" s="36"/>
      <c r="B49" s="419"/>
      <c r="C49" s="419"/>
    </row>
    <row r="50" spans="1:3" ht="15" customHeight="1">
      <c r="A50" s="36"/>
      <c r="B50" s="419"/>
      <c r="C50" s="419"/>
    </row>
    <row r="51" spans="1:3" ht="15" customHeight="1">
      <c r="A51" s="36"/>
      <c r="B51" s="419"/>
      <c r="C51" s="419"/>
    </row>
    <row r="52" spans="1:3" ht="15" customHeight="1">
      <c r="A52" s="36"/>
      <c r="B52" s="419"/>
      <c r="C52" s="419"/>
    </row>
    <row r="53" spans="1:3" ht="15" customHeight="1">
      <c r="A53" s="36"/>
      <c r="B53" s="419"/>
      <c r="C53" s="419"/>
    </row>
    <row r="54" spans="1:3" ht="15" customHeight="1">
      <c r="A54" s="36"/>
      <c r="B54" s="419"/>
      <c r="C54" s="419"/>
    </row>
    <row r="55" spans="1:3" ht="15" customHeight="1">
      <c r="A55" s="36"/>
      <c r="B55" s="419"/>
      <c r="C55" s="419"/>
    </row>
    <row r="56" spans="1:3" ht="15" customHeight="1">
      <c r="A56" s="36"/>
      <c r="B56" s="419"/>
      <c r="C56" s="419"/>
    </row>
    <row r="57" spans="1:3" ht="15" customHeight="1">
      <c r="A57" s="36"/>
      <c r="B57" s="419"/>
      <c r="C57" s="419"/>
    </row>
    <row r="58" spans="1:3" ht="15" customHeight="1">
      <c r="A58" s="36"/>
      <c r="B58" s="419"/>
      <c r="C58" s="419"/>
    </row>
    <row r="59" spans="1:3" ht="15" customHeight="1">
      <c r="A59" s="36"/>
      <c r="B59" s="419"/>
      <c r="C59" s="419"/>
    </row>
    <row r="60" spans="1:3" ht="15" customHeight="1">
      <c r="A60" s="36"/>
      <c r="B60" s="419"/>
      <c r="C60" s="419"/>
    </row>
    <row r="61" spans="1:3" ht="15" customHeight="1">
      <c r="A61" s="36"/>
      <c r="B61" s="419"/>
      <c r="C61" s="419"/>
    </row>
    <row r="62" spans="1:3" ht="15" customHeight="1">
      <c r="A62" s="36"/>
      <c r="B62" s="419"/>
      <c r="C62" s="419"/>
    </row>
    <row r="63" spans="1:3" ht="15" customHeight="1">
      <c r="A63" s="36"/>
      <c r="B63" s="419"/>
      <c r="C63" s="419"/>
    </row>
    <row r="64" spans="1:3" ht="15" customHeight="1">
      <c r="A64" s="36"/>
      <c r="B64" s="419"/>
      <c r="C64" s="419"/>
    </row>
    <row r="65" spans="1:3" ht="15" customHeight="1">
      <c r="A65" s="36"/>
      <c r="B65" s="419"/>
      <c r="C65" s="419"/>
    </row>
    <row r="66" spans="1:3" ht="15" customHeight="1">
      <c r="A66" s="36"/>
      <c r="B66" s="419"/>
      <c r="C66" s="419"/>
    </row>
    <row r="67" spans="1:3" ht="15" customHeight="1">
      <c r="A67" s="36"/>
      <c r="B67" s="419"/>
      <c r="C67" s="419"/>
    </row>
    <row r="68" spans="1:3" ht="15" customHeight="1">
      <c r="A68" s="36"/>
      <c r="B68" s="419"/>
      <c r="C68" s="419"/>
    </row>
    <row r="69" spans="1:3" ht="15" customHeight="1">
      <c r="A69" s="36"/>
      <c r="B69" s="419"/>
      <c r="C69" s="419"/>
    </row>
    <row r="70" spans="1:3" ht="15" customHeight="1">
      <c r="A70" s="36"/>
      <c r="B70" s="419"/>
      <c r="C70" s="419"/>
    </row>
    <row r="71" spans="1:3" ht="15" customHeight="1">
      <c r="A71" s="36"/>
      <c r="B71" s="419"/>
      <c r="C71" s="419"/>
    </row>
    <row r="72" spans="1:3" ht="15" customHeight="1">
      <c r="A72" s="36"/>
      <c r="B72" s="419"/>
      <c r="C72" s="419"/>
    </row>
    <row r="73" spans="1:3" ht="15" customHeight="1">
      <c r="A73" s="36"/>
      <c r="B73" s="419"/>
      <c r="C73" s="419"/>
    </row>
    <row r="74" spans="1:3" ht="15" customHeight="1">
      <c r="A74" s="36"/>
      <c r="B74" s="419"/>
      <c r="C74" s="419"/>
    </row>
    <row r="75" spans="1:3" ht="15" customHeight="1">
      <c r="A75" s="36"/>
      <c r="B75" s="419"/>
      <c r="C75" s="419"/>
    </row>
    <row r="76" spans="1:3" ht="15" customHeight="1">
      <c r="A76" s="36"/>
      <c r="B76" s="419"/>
      <c r="C76" s="419"/>
    </row>
    <row r="77" spans="1:3" ht="15" customHeight="1">
      <c r="A77" s="36"/>
      <c r="B77" s="419"/>
      <c r="C77" s="419"/>
    </row>
    <row r="78" spans="1:3" ht="15" customHeight="1">
      <c r="A78" s="36"/>
      <c r="B78" s="419"/>
      <c r="C78" s="419"/>
    </row>
    <row r="79" spans="1:3" ht="15" customHeight="1">
      <c r="A79" s="36"/>
      <c r="B79" s="419"/>
      <c r="C79" s="419"/>
    </row>
    <row r="80" spans="1:3" ht="15" customHeight="1">
      <c r="A80" s="36"/>
      <c r="B80" s="419"/>
      <c r="C80" s="419"/>
    </row>
    <row r="81" spans="1:3" ht="15" customHeight="1">
      <c r="A81" s="36"/>
      <c r="B81" s="419"/>
      <c r="C81" s="419"/>
    </row>
    <row r="82" spans="1:3" ht="15" customHeight="1">
      <c r="A82" s="36"/>
      <c r="B82" s="419"/>
      <c r="C82" s="419"/>
    </row>
    <row r="83" spans="1:3" ht="15" customHeight="1">
      <c r="A83" s="36"/>
      <c r="B83" s="419"/>
      <c r="C83" s="419"/>
    </row>
    <row r="84" spans="1:3" ht="15" customHeight="1">
      <c r="A84" s="36"/>
      <c r="B84" s="419"/>
      <c r="C84" s="419"/>
    </row>
    <row r="85" spans="1:3" ht="15" customHeight="1">
      <c r="A85" s="36"/>
      <c r="B85" s="419"/>
      <c r="C85" s="419"/>
    </row>
    <row r="86" spans="1:3" ht="15" customHeight="1">
      <c r="A86" s="36"/>
      <c r="B86" s="419"/>
      <c r="C86" s="419"/>
    </row>
    <row r="87" spans="1:3" ht="15" customHeight="1">
      <c r="A87" s="36"/>
      <c r="B87" s="419"/>
      <c r="C87" s="419"/>
    </row>
    <row r="88" spans="1:3" ht="15" customHeight="1">
      <c r="A88" s="36"/>
      <c r="B88" s="419"/>
      <c r="C88" s="419"/>
    </row>
    <row r="89" spans="1:3" ht="15" customHeight="1">
      <c r="A89" s="36"/>
      <c r="B89" s="419"/>
      <c r="C89" s="419"/>
    </row>
    <row r="90" spans="1:3" ht="15" customHeight="1">
      <c r="A90" s="36"/>
      <c r="B90" s="419"/>
      <c r="C90" s="419"/>
    </row>
    <row r="91" spans="1:3" ht="15" customHeight="1">
      <c r="A91" s="36"/>
      <c r="B91" s="419"/>
      <c r="C91" s="419"/>
    </row>
    <row r="92" spans="1:3" ht="15" customHeight="1">
      <c r="A92" s="36"/>
      <c r="B92" s="419"/>
      <c r="C92" s="419"/>
    </row>
    <row r="93" spans="1:3" ht="15" customHeight="1">
      <c r="A93" s="36"/>
      <c r="B93" s="419"/>
      <c r="C93" s="419"/>
    </row>
    <row r="94" spans="1:3" ht="15" customHeight="1">
      <c r="A94" s="36"/>
      <c r="B94" s="419"/>
      <c r="C94" s="419"/>
    </row>
    <row r="95" spans="1:3" ht="15" customHeight="1">
      <c r="A95" s="36"/>
      <c r="B95" s="419"/>
      <c r="C95" s="419"/>
    </row>
    <row r="96" spans="1:3" ht="15" customHeight="1">
      <c r="A96" s="36"/>
      <c r="B96" s="419"/>
      <c r="C96" s="419"/>
    </row>
    <row r="97" spans="1:3" ht="15" customHeight="1">
      <c r="A97" s="36"/>
      <c r="B97" s="419"/>
      <c r="C97" s="419"/>
    </row>
    <row r="98" spans="1:3" ht="15" customHeight="1">
      <c r="A98" s="36"/>
      <c r="B98" s="419"/>
      <c r="C98" s="419"/>
    </row>
    <row r="99" spans="1:3" ht="15" customHeight="1">
      <c r="A99" s="36"/>
      <c r="B99" s="419"/>
      <c r="C99" s="419"/>
    </row>
    <row r="100" spans="1:3" ht="15" customHeight="1">
      <c r="A100" s="67"/>
      <c r="B100" s="419"/>
      <c r="C100" s="419"/>
    </row>
    <row r="101" spans="1:3" ht="15" customHeight="1">
      <c r="A101" s="36"/>
      <c r="B101" s="419"/>
      <c r="C101" s="419"/>
    </row>
    <row r="102" spans="1:3" ht="15" customHeight="1">
      <c r="A102" s="36"/>
      <c r="B102" s="419"/>
      <c r="C102" s="419"/>
    </row>
    <row r="103" spans="1:3" ht="15" customHeight="1">
      <c r="A103" s="36"/>
      <c r="B103" s="419"/>
      <c r="C103" s="419"/>
    </row>
  </sheetData>
  <mergeCells count="2">
    <mergeCell ref="A18:J18"/>
    <mergeCell ref="A21:F21"/>
  </mergeCells>
  <hyperlinks>
    <hyperlink ref="A1" location="Contents!A1" display="Contents" xr:uid="{3BC7EBA2-8363-450E-8525-35A615DF2291}"/>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C3755-18FB-4554-B34F-21952A1FFBAC}">
  <sheetPr>
    <tabColor theme="4" tint="-0.249977111117893"/>
  </sheetPr>
  <dimension ref="A1:W58"/>
  <sheetViews>
    <sheetView showGridLines="0" workbookViewId="0"/>
  </sheetViews>
  <sheetFormatPr defaultColWidth="11.5546875" defaultRowHeight="13.2"/>
  <cols>
    <col min="1" max="1" width="39.5546875" customWidth="1"/>
    <col min="2" max="2" width="20.5546875" customWidth="1"/>
    <col min="3" max="4" width="12.5546875" customWidth="1"/>
    <col min="5" max="5" width="20.5546875" customWidth="1"/>
    <col min="6" max="7" width="12.5546875" customWidth="1"/>
    <col min="8" max="8" width="20.5546875" customWidth="1"/>
    <col min="9" max="10" width="12.5546875" customWidth="1"/>
    <col min="11" max="11" width="20.5546875" customWidth="1"/>
    <col min="12" max="12" width="12.5546875" customWidth="1"/>
    <col min="13" max="13" width="20.5546875" customWidth="1"/>
    <col min="14" max="14" width="12.5546875" customWidth="1"/>
  </cols>
  <sheetData>
    <row r="1" spans="1:23" ht="14.55" customHeight="1">
      <c r="A1" s="392" t="s">
        <v>7</v>
      </c>
      <c r="B1" s="367"/>
      <c r="C1" s="361"/>
      <c r="D1" s="361"/>
      <c r="E1" s="367"/>
      <c r="F1" s="367"/>
      <c r="G1" s="367"/>
      <c r="H1" s="367"/>
      <c r="I1" s="361"/>
      <c r="J1" s="361"/>
      <c r="K1" s="361"/>
      <c r="L1" s="361"/>
      <c r="M1" s="361"/>
      <c r="N1" s="361"/>
      <c r="O1" s="361"/>
      <c r="P1" s="361"/>
      <c r="Q1" s="361"/>
      <c r="R1" s="361"/>
      <c r="S1" s="361"/>
      <c r="T1" s="361"/>
      <c r="U1" s="361"/>
    </row>
    <row r="2" spans="1:23" ht="14.55" customHeight="1">
      <c r="A2" s="391" t="s">
        <v>442</v>
      </c>
      <c r="B2" s="361"/>
      <c r="C2" s="361"/>
      <c r="D2" s="361"/>
      <c r="E2" s="367"/>
      <c r="F2" s="367"/>
      <c r="G2" s="367"/>
      <c r="H2" s="367"/>
      <c r="I2" s="361"/>
      <c r="J2" s="361"/>
      <c r="K2" s="361"/>
      <c r="L2" s="361"/>
      <c r="M2" s="361"/>
      <c r="N2" s="361"/>
      <c r="O2" s="361"/>
      <c r="P2" s="361"/>
      <c r="Q2" s="361"/>
      <c r="R2" s="361"/>
      <c r="S2" s="361"/>
      <c r="T2" s="361"/>
      <c r="U2" s="361"/>
    </row>
    <row r="3" spans="1:23" ht="14.55" customHeight="1">
      <c r="A3" s="367" t="s">
        <v>21</v>
      </c>
      <c r="B3" s="361"/>
      <c r="C3" s="361"/>
      <c r="D3" s="367"/>
      <c r="E3" s="367"/>
      <c r="F3" s="367"/>
      <c r="G3" s="367"/>
      <c r="H3" s="367"/>
      <c r="I3" s="361"/>
      <c r="J3" s="361"/>
      <c r="K3" s="361"/>
      <c r="L3" s="361"/>
      <c r="M3" s="361"/>
      <c r="N3" s="361"/>
      <c r="O3" s="361"/>
      <c r="P3" s="361"/>
      <c r="Q3" s="361"/>
      <c r="R3" s="361"/>
      <c r="S3" s="361"/>
      <c r="T3" s="361"/>
      <c r="U3" s="361"/>
    </row>
    <row r="4" spans="1:23" ht="14.55" customHeight="1">
      <c r="A4" s="367" t="s">
        <v>441</v>
      </c>
      <c r="B4" s="367"/>
      <c r="C4" s="367"/>
      <c r="D4" s="367"/>
      <c r="E4" s="367"/>
      <c r="F4" s="367"/>
      <c r="G4" s="367"/>
      <c r="H4" s="367"/>
      <c r="I4" s="361"/>
      <c r="J4" s="361"/>
      <c r="K4" s="361"/>
      <c r="L4" s="361"/>
      <c r="M4" s="361"/>
      <c r="N4" s="361"/>
      <c r="O4" s="361"/>
      <c r="P4" s="361"/>
      <c r="Q4" s="361"/>
      <c r="R4" s="361"/>
      <c r="S4" s="361"/>
      <c r="T4" s="361"/>
      <c r="U4" s="361"/>
    </row>
    <row r="5" spans="1:23" ht="43.5" customHeight="1">
      <c r="A5" s="417" t="s">
        <v>47</v>
      </c>
      <c r="B5" s="416" t="s">
        <v>440</v>
      </c>
      <c r="C5" s="388" t="s">
        <v>437</v>
      </c>
      <c r="D5" s="415" t="s">
        <v>436</v>
      </c>
      <c r="E5" s="388" t="s">
        <v>439</v>
      </c>
      <c r="F5" s="388" t="s">
        <v>437</v>
      </c>
      <c r="G5" s="415" t="s">
        <v>436</v>
      </c>
      <c r="H5" s="388" t="s">
        <v>438</v>
      </c>
      <c r="I5" s="388" t="s">
        <v>437</v>
      </c>
      <c r="J5" s="415" t="s">
        <v>436</v>
      </c>
      <c r="K5" s="388" t="s">
        <v>435</v>
      </c>
      <c r="L5" s="388" t="s">
        <v>434</v>
      </c>
      <c r="M5" s="388" t="s">
        <v>433</v>
      </c>
      <c r="N5" s="387" t="s">
        <v>432</v>
      </c>
      <c r="O5" s="361"/>
      <c r="P5" s="361"/>
      <c r="Q5" s="361"/>
    </row>
    <row r="6" spans="1:23" ht="14.55" customHeight="1">
      <c r="A6" s="380" t="s">
        <v>431</v>
      </c>
      <c r="B6" s="377">
        <v>0.4</v>
      </c>
      <c r="C6" s="375">
        <v>0.18</v>
      </c>
      <c r="D6" s="406">
        <v>0.75</v>
      </c>
      <c r="E6" s="374">
        <v>21000</v>
      </c>
      <c r="F6" s="374">
        <v>9700</v>
      </c>
      <c r="G6" s="405">
        <v>39600</v>
      </c>
      <c r="H6" s="374" t="s">
        <v>357</v>
      </c>
      <c r="I6" s="374" t="s">
        <v>327</v>
      </c>
      <c r="J6" s="405" t="s">
        <v>319</v>
      </c>
      <c r="K6" s="414">
        <v>11</v>
      </c>
      <c r="L6" s="413">
        <v>3011</v>
      </c>
      <c r="M6" s="412">
        <v>9</v>
      </c>
      <c r="N6" s="411">
        <v>1706</v>
      </c>
      <c r="O6" s="364"/>
      <c r="P6" s="364"/>
      <c r="Q6" s="364"/>
      <c r="R6" s="361"/>
      <c r="S6" s="361"/>
      <c r="T6" s="361"/>
      <c r="U6" s="361"/>
      <c r="V6" s="361"/>
      <c r="W6" s="361"/>
    </row>
    <row r="7" spans="1:23" ht="14.55" customHeight="1">
      <c r="A7" s="380" t="s">
        <v>430</v>
      </c>
      <c r="B7" s="377">
        <v>0.75</v>
      </c>
      <c r="C7" s="375">
        <v>0.5</v>
      </c>
      <c r="D7" s="406">
        <v>1.07</v>
      </c>
      <c r="E7" s="374">
        <v>39400</v>
      </c>
      <c r="F7" s="374">
        <v>26600</v>
      </c>
      <c r="G7" s="405">
        <v>56300</v>
      </c>
      <c r="H7" s="374" t="s">
        <v>319</v>
      </c>
      <c r="I7" s="374" t="s">
        <v>316</v>
      </c>
      <c r="J7" s="405" t="s">
        <v>305</v>
      </c>
      <c r="K7" s="409">
        <v>39</v>
      </c>
      <c r="L7" s="379">
        <v>5682</v>
      </c>
      <c r="M7" s="408">
        <v>33</v>
      </c>
      <c r="N7" s="378">
        <v>3241</v>
      </c>
      <c r="O7" s="364"/>
      <c r="P7" s="364"/>
      <c r="Q7" s="364"/>
      <c r="R7" s="361"/>
      <c r="S7" s="361"/>
      <c r="T7" s="361"/>
      <c r="U7" s="361"/>
      <c r="V7" s="361"/>
      <c r="W7" s="361"/>
    </row>
    <row r="8" spans="1:23" ht="14.55" customHeight="1">
      <c r="A8" s="380" t="s">
        <v>429</v>
      </c>
      <c r="B8" s="377">
        <v>0.94</v>
      </c>
      <c r="C8" s="375">
        <v>0.69</v>
      </c>
      <c r="D8" s="406">
        <v>1.26</v>
      </c>
      <c r="E8" s="374">
        <v>49700</v>
      </c>
      <c r="F8" s="374">
        <v>36400</v>
      </c>
      <c r="G8" s="405">
        <v>66300</v>
      </c>
      <c r="H8" s="374" t="s">
        <v>309</v>
      </c>
      <c r="I8" s="374" t="s">
        <v>313</v>
      </c>
      <c r="J8" s="405" t="s">
        <v>300</v>
      </c>
      <c r="K8" s="409">
        <v>53</v>
      </c>
      <c r="L8" s="379">
        <v>5663</v>
      </c>
      <c r="M8" s="408">
        <v>41</v>
      </c>
      <c r="N8" s="378">
        <v>3210</v>
      </c>
      <c r="O8" s="364"/>
      <c r="P8" s="364"/>
      <c r="Q8" s="364"/>
      <c r="R8" s="361"/>
      <c r="S8" s="361"/>
      <c r="T8" s="361"/>
      <c r="U8" s="361"/>
      <c r="V8" s="361"/>
      <c r="W8" s="361"/>
    </row>
    <row r="9" spans="1:23" ht="14.55" customHeight="1">
      <c r="A9" s="380" t="s">
        <v>428</v>
      </c>
      <c r="B9" s="377">
        <v>1.01</v>
      </c>
      <c r="C9" s="375">
        <v>0.77</v>
      </c>
      <c r="D9" s="406">
        <v>1.29</v>
      </c>
      <c r="E9" s="374">
        <v>53000</v>
      </c>
      <c r="F9" s="374">
        <v>40500</v>
      </c>
      <c r="G9" s="405">
        <v>68000</v>
      </c>
      <c r="H9" s="374" t="s">
        <v>306</v>
      </c>
      <c r="I9" s="374" t="s">
        <v>319</v>
      </c>
      <c r="J9" s="405" t="s">
        <v>307</v>
      </c>
      <c r="K9" s="409">
        <v>76</v>
      </c>
      <c r="L9" s="379">
        <v>8213</v>
      </c>
      <c r="M9" s="408">
        <v>56</v>
      </c>
      <c r="N9" s="378">
        <v>4550</v>
      </c>
      <c r="O9" s="364"/>
      <c r="P9" s="364"/>
      <c r="Q9" s="364"/>
      <c r="R9" s="361"/>
      <c r="S9" s="361"/>
      <c r="T9" s="361"/>
      <c r="U9" s="361"/>
      <c r="V9" s="361"/>
      <c r="W9" s="361"/>
    </row>
    <row r="10" spans="1:23" ht="14.55" customHeight="1">
      <c r="A10" s="380" t="s">
        <v>427</v>
      </c>
      <c r="B10" s="377">
        <v>0.77</v>
      </c>
      <c r="C10" s="375">
        <v>0.6</v>
      </c>
      <c r="D10" s="406">
        <v>0.98</v>
      </c>
      <c r="E10" s="374">
        <v>40500</v>
      </c>
      <c r="F10" s="374">
        <v>31400</v>
      </c>
      <c r="G10" s="405">
        <v>51400</v>
      </c>
      <c r="H10" s="374" t="s">
        <v>319</v>
      </c>
      <c r="I10" s="374" t="s">
        <v>358</v>
      </c>
      <c r="J10" s="405" t="s">
        <v>306</v>
      </c>
      <c r="K10" s="409">
        <v>85</v>
      </c>
      <c r="L10" s="379">
        <v>10153</v>
      </c>
      <c r="M10" s="408">
        <v>69</v>
      </c>
      <c r="N10" s="378">
        <v>5576</v>
      </c>
      <c r="O10" s="364"/>
      <c r="P10" s="364"/>
      <c r="Q10" s="364"/>
      <c r="R10" s="361"/>
      <c r="S10" s="361"/>
      <c r="T10" s="361"/>
      <c r="U10" s="361"/>
      <c r="V10" s="361"/>
      <c r="W10" s="361"/>
    </row>
    <row r="11" spans="1:23" ht="14.55" customHeight="1">
      <c r="A11" s="380" t="s">
        <v>426</v>
      </c>
      <c r="B11" s="377">
        <v>0.98</v>
      </c>
      <c r="C11" s="375">
        <v>0.78</v>
      </c>
      <c r="D11" s="406">
        <v>1.21</v>
      </c>
      <c r="E11" s="374">
        <v>51600</v>
      </c>
      <c r="F11" s="374">
        <v>41200</v>
      </c>
      <c r="G11" s="405">
        <v>63900</v>
      </c>
      <c r="H11" s="374" t="s">
        <v>306</v>
      </c>
      <c r="I11" s="374" t="s">
        <v>319</v>
      </c>
      <c r="J11" s="405" t="s">
        <v>300</v>
      </c>
      <c r="K11" s="409">
        <v>112</v>
      </c>
      <c r="L11" s="379">
        <v>11988</v>
      </c>
      <c r="M11" s="408">
        <v>99</v>
      </c>
      <c r="N11" s="378">
        <v>7072</v>
      </c>
      <c r="O11" s="364"/>
      <c r="P11" s="364"/>
      <c r="Q11" s="364"/>
      <c r="R11" s="361"/>
      <c r="S11" s="361"/>
      <c r="T11" s="361"/>
      <c r="U11" s="361"/>
      <c r="V11" s="361"/>
      <c r="W11" s="361"/>
    </row>
    <row r="12" spans="1:23" ht="14.55" customHeight="1">
      <c r="A12" s="380" t="s">
        <v>425</v>
      </c>
      <c r="B12" s="377">
        <v>1.06</v>
      </c>
      <c r="C12" s="375">
        <v>0.82</v>
      </c>
      <c r="D12" s="406">
        <v>1.33</v>
      </c>
      <c r="E12" s="374">
        <v>55600</v>
      </c>
      <c r="F12" s="374">
        <v>43400</v>
      </c>
      <c r="G12" s="405">
        <v>70100</v>
      </c>
      <c r="H12" s="374" t="s">
        <v>305</v>
      </c>
      <c r="I12" s="374" t="s">
        <v>308</v>
      </c>
      <c r="J12" s="405" t="s">
        <v>307</v>
      </c>
      <c r="K12" s="409">
        <v>94</v>
      </c>
      <c r="L12" s="379">
        <v>9057</v>
      </c>
      <c r="M12" s="408">
        <v>86</v>
      </c>
      <c r="N12" s="378">
        <v>5231</v>
      </c>
      <c r="O12" s="364"/>
      <c r="P12" s="364"/>
      <c r="Q12" s="364"/>
      <c r="R12" s="361"/>
      <c r="S12" s="361"/>
      <c r="T12" s="361"/>
      <c r="U12" s="361"/>
      <c r="V12" s="361"/>
      <c r="W12" s="361"/>
    </row>
    <row r="13" spans="1:23" ht="14.55" customHeight="1">
      <c r="A13" s="380" t="s">
        <v>424</v>
      </c>
      <c r="B13" s="377">
        <v>1.1299999999999999</v>
      </c>
      <c r="C13" s="375">
        <v>0.95</v>
      </c>
      <c r="D13" s="406">
        <v>1.32</v>
      </c>
      <c r="E13" s="374">
        <v>59300</v>
      </c>
      <c r="F13" s="374">
        <v>50100</v>
      </c>
      <c r="G13" s="405">
        <v>69700</v>
      </c>
      <c r="H13" s="374" t="s">
        <v>310</v>
      </c>
      <c r="I13" s="374" t="s">
        <v>309</v>
      </c>
      <c r="J13" s="405" t="s">
        <v>307</v>
      </c>
      <c r="K13" s="409">
        <v>190</v>
      </c>
      <c r="L13" s="379">
        <v>17383</v>
      </c>
      <c r="M13" s="408">
        <v>165</v>
      </c>
      <c r="N13" s="378">
        <v>9654</v>
      </c>
      <c r="O13" s="364"/>
      <c r="P13" s="364"/>
      <c r="Q13" s="364"/>
      <c r="R13" s="361"/>
      <c r="S13" s="361"/>
      <c r="T13" s="361"/>
      <c r="U13" s="361"/>
      <c r="V13" s="361"/>
      <c r="W13" s="361"/>
    </row>
    <row r="14" spans="1:23" ht="14.55" customHeight="1">
      <c r="A14" s="380" t="s">
        <v>423</v>
      </c>
      <c r="B14" s="377">
        <v>1.17</v>
      </c>
      <c r="C14" s="375">
        <v>0.98</v>
      </c>
      <c r="D14" s="406">
        <v>1.37</v>
      </c>
      <c r="E14" s="374">
        <v>61300</v>
      </c>
      <c r="F14" s="374">
        <v>51900</v>
      </c>
      <c r="G14" s="405">
        <v>72000</v>
      </c>
      <c r="H14" s="374" t="s">
        <v>303</v>
      </c>
      <c r="I14" s="374" t="s">
        <v>306</v>
      </c>
      <c r="J14" s="405" t="s">
        <v>307</v>
      </c>
      <c r="K14" s="409">
        <v>201</v>
      </c>
      <c r="L14" s="379">
        <v>18946</v>
      </c>
      <c r="M14" s="408">
        <v>169</v>
      </c>
      <c r="N14" s="378">
        <v>10319</v>
      </c>
      <c r="O14" s="364"/>
      <c r="P14" s="364"/>
      <c r="Q14" s="364"/>
      <c r="R14" s="361"/>
      <c r="S14" s="361"/>
      <c r="T14" s="361"/>
      <c r="U14" s="361"/>
      <c r="V14" s="361"/>
      <c r="W14" s="361"/>
    </row>
    <row r="15" spans="1:23" ht="14.55" customHeight="1">
      <c r="A15" s="380" t="s">
        <v>422</v>
      </c>
      <c r="B15" s="377">
        <v>0.67</v>
      </c>
      <c r="C15" s="375">
        <v>0.55000000000000004</v>
      </c>
      <c r="D15" s="406">
        <v>0.82</v>
      </c>
      <c r="E15" s="374">
        <v>35500</v>
      </c>
      <c r="F15" s="374">
        <v>29100</v>
      </c>
      <c r="G15" s="405">
        <v>43000</v>
      </c>
      <c r="H15" s="374" t="s">
        <v>314</v>
      </c>
      <c r="I15" s="374" t="s">
        <v>353</v>
      </c>
      <c r="J15" s="405" t="s">
        <v>308</v>
      </c>
      <c r="K15" s="409">
        <v>126</v>
      </c>
      <c r="L15" s="379">
        <v>18817</v>
      </c>
      <c r="M15" s="408">
        <v>105</v>
      </c>
      <c r="N15" s="378">
        <v>10407</v>
      </c>
      <c r="O15" s="364"/>
      <c r="P15" s="364"/>
      <c r="Q15" s="364"/>
      <c r="R15" s="361"/>
      <c r="S15" s="361"/>
      <c r="T15" s="361"/>
      <c r="U15" s="361"/>
      <c r="V15" s="361"/>
      <c r="W15" s="361"/>
    </row>
    <row r="16" spans="1:23" ht="14.55" customHeight="1">
      <c r="A16" s="380" t="s">
        <v>421</v>
      </c>
      <c r="B16" s="377">
        <v>0.43</v>
      </c>
      <c r="C16" s="375">
        <v>0.33</v>
      </c>
      <c r="D16" s="406">
        <v>0.56000000000000005</v>
      </c>
      <c r="E16" s="374">
        <v>22900</v>
      </c>
      <c r="F16" s="374">
        <v>17300</v>
      </c>
      <c r="G16" s="405">
        <v>29700</v>
      </c>
      <c r="H16" s="374" t="s">
        <v>419</v>
      </c>
      <c r="I16" s="374" t="s">
        <v>412</v>
      </c>
      <c r="J16" s="405" t="s">
        <v>353</v>
      </c>
      <c r="K16" s="409">
        <v>67</v>
      </c>
      <c r="L16" s="379">
        <v>15928</v>
      </c>
      <c r="M16" s="408">
        <v>58</v>
      </c>
      <c r="N16" s="378">
        <v>8766</v>
      </c>
      <c r="O16" s="364"/>
      <c r="P16" s="364"/>
      <c r="Q16" s="364"/>
      <c r="R16" s="361"/>
      <c r="S16" s="361"/>
      <c r="T16" s="361"/>
      <c r="U16" s="361"/>
      <c r="V16" s="361"/>
      <c r="W16" s="361"/>
    </row>
    <row r="17" spans="1:23" ht="14.55" customHeight="1">
      <c r="A17" s="380" t="s">
        <v>420</v>
      </c>
      <c r="B17" s="377">
        <v>0.44</v>
      </c>
      <c r="C17" s="375">
        <v>0.33</v>
      </c>
      <c r="D17" s="406">
        <v>0.56999999999999995</v>
      </c>
      <c r="E17" s="374">
        <v>23000</v>
      </c>
      <c r="F17" s="374">
        <v>17200</v>
      </c>
      <c r="G17" s="405">
        <v>30100</v>
      </c>
      <c r="H17" s="374" t="s">
        <v>419</v>
      </c>
      <c r="I17" s="374" t="s">
        <v>320</v>
      </c>
      <c r="J17" s="405" t="s">
        <v>358</v>
      </c>
      <c r="K17" s="409">
        <v>61</v>
      </c>
      <c r="L17" s="379">
        <v>16690</v>
      </c>
      <c r="M17" s="408">
        <v>52</v>
      </c>
      <c r="N17" s="378">
        <v>9181</v>
      </c>
      <c r="O17" s="364"/>
      <c r="P17" s="364"/>
      <c r="Q17" s="364"/>
      <c r="R17" s="361"/>
      <c r="S17" s="361"/>
      <c r="T17" s="361"/>
      <c r="U17" s="361"/>
      <c r="V17" s="361"/>
      <c r="W17" s="361"/>
    </row>
    <row r="18" spans="1:23" ht="14.55" customHeight="1">
      <c r="A18" s="380" t="s">
        <v>418</v>
      </c>
      <c r="B18" s="377">
        <v>0.5</v>
      </c>
      <c r="C18" s="375">
        <v>0.35</v>
      </c>
      <c r="D18" s="406">
        <v>0.68</v>
      </c>
      <c r="E18" s="374">
        <v>26200</v>
      </c>
      <c r="F18" s="374">
        <v>18500</v>
      </c>
      <c r="G18" s="405">
        <v>36000</v>
      </c>
      <c r="H18" s="374" t="s">
        <v>316</v>
      </c>
      <c r="I18" s="374" t="s">
        <v>349</v>
      </c>
      <c r="J18" s="405" t="s">
        <v>314</v>
      </c>
      <c r="K18" s="409">
        <v>48</v>
      </c>
      <c r="L18" s="379">
        <v>13451</v>
      </c>
      <c r="M18" s="408">
        <v>38</v>
      </c>
      <c r="N18" s="378">
        <v>7584</v>
      </c>
      <c r="O18" s="364"/>
      <c r="P18" s="364"/>
      <c r="Q18" s="364"/>
      <c r="R18" s="361"/>
      <c r="S18" s="361"/>
      <c r="T18" s="361"/>
      <c r="U18" s="361"/>
      <c r="V18" s="361"/>
      <c r="W18" s="361"/>
    </row>
    <row r="19" spans="1:23" ht="14.55" customHeight="1">
      <c r="A19" s="380" t="s">
        <v>417</v>
      </c>
      <c r="B19" s="377">
        <v>0.27</v>
      </c>
      <c r="C19" s="375">
        <v>0.17</v>
      </c>
      <c r="D19" s="406">
        <v>0.39</v>
      </c>
      <c r="E19" s="374">
        <v>14000</v>
      </c>
      <c r="F19" s="374">
        <v>9100</v>
      </c>
      <c r="G19" s="405">
        <v>20600</v>
      </c>
      <c r="H19" s="374" t="s">
        <v>322</v>
      </c>
      <c r="I19" s="374" t="s">
        <v>416</v>
      </c>
      <c r="J19" s="405" t="s">
        <v>357</v>
      </c>
      <c r="K19" s="409">
        <v>32</v>
      </c>
      <c r="L19" s="379">
        <v>14375</v>
      </c>
      <c r="M19" s="408">
        <v>25</v>
      </c>
      <c r="N19" s="378">
        <v>8046</v>
      </c>
      <c r="O19" s="364"/>
      <c r="P19" s="364"/>
      <c r="Q19" s="364"/>
      <c r="R19" s="361"/>
      <c r="S19" s="361"/>
      <c r="T19" s="361"/>
      <c r="U19" s="361"/>
      <c r="V19" s="361"/>
      <c r="W19" s="361"/>
    </row>
    <row r="20" spans="1:23" ht="14.55" customHeight="1">
      <c r="A20" s="380" t="s">
        <v>415</v>
      </c>
      <c r="B20" s="377">
        <v>0.21</v>
      </c>
      <c r="C20" s="375">
        <v>0.13</v>
      </c>
      <c r="D20" s="406">
        <v>0.33</v>
      </c>
      <c r="E20" s="374">
        <v>11200</v>
      </c>
      <c r="F20" s="374">
        <v>6700</v>
      </c>
      <c r="G20" s="405">
        <v>17400</v>
      </c>
      <c r="H20" s="374" t="s">
        <v>414</v>
      </c>
      <c r="I20" s="374" t="s">
        <v>413</v>
      </c>
      <c r="J20" s="405" t="s">
        <v>412</v>
      </c>
      <c r="K20" s="409">
        <v>23</v>
      </c>
      <c r="L20" s="379">
        <v>12746</v>
      </c>
      <c r="M20" s="408">
        <v>19</v>
      </c>
      <c r="N20" s="378">
        <v>7255</v>
      </c>
      <c r="O20" s="364"/>
      <c r="P20" s="364"/>
      <c r="Q20" s="364"/>
      <c r="R20" s="361"/>
      <c r="S20" s="361"/>
      <c r="T20" s="361"/>
      <c r="U20" s="361"/>
      <c r="V20" s="361"/>
      <c r="W20" s="361"/>
    </row>
    <row r="21" spans="1:23" ht="14.55" customHeight="1">
      <c r="A21" s="380" t="s">
        <v>411</v>
      </c>
      <c r="B21" s="377">
        <v>0.1</v>
      </c>
      <c r="C21" s="375">
        <v>0.05</v>
      </c>
      <c r="D21" s="406">
        <v>0.19</v>
      </c>
      <c r="E21" s="374">
        <v>5200</v>
      </c>
      <c r="F21" s="374">
        <v>2400</v>
      </c>
      <c r="G21" s="405">
        <v>9900</v>
      </c>
      <c r="H21" s="374" t="s">
        <v>333</v>
      </c>
      <c r="I21" s="374" t="s">
        <v>410</v>
      </c>
      <c r="J21" s="405" t="s">
        <v>406</v>
      </c>
      <c r="K21" s="409">
        <v>10</v>
      </c>
      <c r="L21" s="379">
        <v>14143</v>
      </c>
      <c r="M21" s="408">
        <v>8</v>
      </c>
      <c r="N21" s="378">
        <v>8187</v>
      </c>
      <c r="O21" s="364"/>
      <c r="P21" s="364"/>
      <c r="Q21" s="364"/>
      <c r="R21" s="361"/>
      <c r="S21" s="361"/>
      <c r="T21" s="361"/>
      <c r="U21" s="361"/>
      <c r="V21" s="361"/>
      <c r="W21" s="361"/>
    </row>
    <row r="22" spans="1:23" ht="14.55" customHeight="1">
      <c r="A22" s="380" t="s">
        <v>409</v>
      </c>
      <c r="B22" s="377">
        <v>0.14000000000000001</v>
      </c>
      <c r="C22" s="375">
        <v>0.08</v>
      </c>
      <c r="D22" s="406">
        <v>0.24</v>
      </c>
      <c r="E22" s="374">
        <v>7600</v>
      </c>
      <c r="F22" s="374">
        <v>4100</v>
      </c>
      <c r="G22" s="405">
        <v>12800</v>
      </c>
      <c r="H22" s="374" t="s">
        <v>408</v>
      </c>
      <c r="I22" s="374" t="s">
        <v>329</v>
      </c>
      <c r="J22" s="405" t="s">
        <v>350</v>
      </c>
      <c r="K22" s="409">
        <v>16</v>
      </c>
      <c r="L22" s="379">
        <v>13086</v>
      </c>
      <c r="M22" s="408">
        <v>10</v>
      </c>
      <c r="N22" s="378">
        <v>7590</v>
      </c>
      <c r="O22" s="364"/>
      <c r="P22" s="364"/>
      <c r="Q22" s="364"/>
      <c r="R22" s="361"/>
      <c r="S22" s="361"/>
      <c r="T22" s="361"/>
      <c r="U22" s="361"/>
      <c r="V22" s="361"/>
      <c r="W22" s="361"/>
    </row>
    <row r="23" spans="1:23" ht="14.55" customHeight="1">
      <c r="A23" s="380" t="s">
        <v>407</v>
      </c>
      <c r="B23" s="377">
        <v>0.19</v>
      </c>
      <c r="C23" s="375">
        <v>0.11</v>
      </c>
      <c r="D23" s="406">
        <v>0.3</v>
      </c>
      <c r="E23" s="374">
        <v>9900</v>
      </c>
      <c r="F23" s="374">
        <v>5900</v>
      </c>
      <c r="G23" s="405">
        <v>15600</v>
      </c>
      <c r="H23" s="374" t="s">
        <v>406</v>
      </c>
      <c r="I23" s="374" t="s">
        <v>405</v>
      </c>
      <c r="J23" s="405" t="s">
        <v>346</v>
      </c>
      <c r="K23" s="409">
        <v>23</v>
      </c>
      <c r="L23" s="379">
        <v>15079</v>
      </c>
      <c r="M23" s="408">
        <v>23</v>
      </c>
      <c r="N23" s="378">
        <v>8549</v>
      </c>
      <c r="O23" s="364"/>
      <c r="P23" s="364"/>
      <c r="Q23" s="364"/>
      <c r="R23" s="361"/>
      <c r="S23" s="361"/>
      <c r="T23" s="361"/>
      <c r="U23" s="361"/>
      <c r="V23" s="361"/>
      <c r="W23" s="361"/>
    </row>
    <row r="24" spans="1:23" ht="14.55" customHeight="1">
      <c r="A24" s="380" t="s">
        <v>404</v>
      </c>
      <c r="B24" s="377">
        <v>0.38</v>
      </c>
      <c r="C24" s="375">
        <v>0.26</v>
      </c>
      <c r="D24" s="406">
        <v>0.53</v>
      </c>
      <c r="E24" s="374">
        <v>19900</v>
      </c>
      <c r="F24" s="374">
        <v>13600</v>
      </c>
      <c r="G24" s="405">
        <v>27900</v>
      </c>
      <c r="H24" s="374" t="s">
        <v>356</v>
      </c>
      <c r="I24" s="374" t="s">
        <v>403</v>
      </c>
      <c r="J24" s="405" t="s">
        <v>312</v>
      </c>
      <c r="K24" s="409">
        <v>38</v>
      </c>
      <c r="L24" s="379">
        <v>14225</v>
      </c>
      <c r="M24" s="408">
        <v>33</v>
      </c>
      <c r="N24" s="378">
        <v>8153</v>
      </c>
      <c r="O24" s="364"/>
      <c r="P24" s="364"/>
      <c r="Q24" s="364"/>
      <c r="R24" s="361"/>
      <c r="S24" s="361"/>
      <c r="T24" s="361"/>
      <c r="U24" s="361"/>
      <c r="V24" s="361"/>
      <c r="W24" s="361"/>
    </row>
    <row r="25" spans="1:23" ht="14.55" customHeight="1">
      <c r="A25" s="380" t="s">
        <v>402</v>
      </c>
      <c r="B25" s="377">
        <v>0.89</v>
      </c>
      <c r="C25" s="375">
        <v>0.7</v>
      </c>
      <c r="D25" s="406">
        <v>1.1200000000000001</v>
      </c>
      <c r="E25" s="374">
        <v>47000</v>
      </c>
      <c r="F25" s="374">
        <v>37000</v>
      </c>
      <c r="G25" s="405">
        <v>58900</v>
      </c>
      <c r="H25" s="374" t="s">
        <v>309</v>
      </c>
      <c r="I25" s="374" t="s">
        <v>313</v>
      </c>
      <c r="J25" s="405" t="s">
        <v>310</v>
      </c>
      <c r="K25" s="409">
        <v>94</v>
      </c>
      <c r="L25" s="379">
        <v>13824</v>
      </c>
      <c r="M25" s="408">
        <v>82</v>
      </c>
      <c r="N25" s="378">
        <v>7963</v>
      </c>
      <c r="O25" s="364"/>
      <c r="P25" s="364"/>
      <c r="Q25" s="364"/>
      <c r="R25" s="361"/>
      <c r="S25" s="361"/>
      <c r="T25" s="361"/>
      <c r="U25" s="361"/>
      <c r="V25" s="361"/>
      <c r="W25" s="361"/>
    </row>
    <row r="26" spans="1:23" ht="14.55" customHeight="1">
      <c r="A26" s="380" t="s">
        <v>401</v>
      </c>
      <c r="B26" s="377">
        <v>1.24</v>
      </c>
      <c r="C26" s="375">
        <v>1.02</v>
      </c>
      <c r="D26" s="406">
        <v>1.49</v>
      </c>
      <c r="E26" s="374">
        <v>65200</v>
      </c>
      <c r="F26" s="374">
        <v>53900</v>
      </c>
      <c r="G26" s="405">
        <v>78300</v>
      </c>
      <c r="H26" s="374" t="s">
        <v>300</v>
      </c>
      <c r="I26" s="374" t="s">
        <v>306</v>
      </c>
      <c r="J26" s="405" t="s">
        <v>301</v>
      </c>
      <c r="K26" s="409">
        <v>141</v>
      </c>
      <c r="L26" s="379">
        <v>14795</v>
      </c>
      <c r="M26" s="408">
        <v>111</v>
      </c>
      <c r="N26" s="378">
        <v>8615</v>
      </c>
      <c r="O26" s="364"/>
      <c r="P26" s="364"/>
      <c r="Q26" s="364"/>
      <c r="R26" s="361"/>
      <c r="S26" s="361"/>
      <c r="T26" s="361"/>
      <c r="U26" s="361"/>
      <c r="V26" s="361"/>
      <c r="W26" s="361"/>
    </row>
    <row r="27" spans="1:23" ht="14.55" customHeight="1">
      <c r="A27" s="380" t="s">
        <v>400</v>
      </c>
      <c r="B27" s="377">
        <v>0.94</v>
      </c>
      <c r="C27" s="375">
        <v>0.74</v>
      </c>
      <c r="D27" s="406">
        <v>1.1599999999999999</v>
      </c>
      <c r="E27" s="374">
        <v>49200</v>
      </c>
      <c r="F27" s="374">
        <v>39100</v>
      </c>
      <c r="G27" s="405">
        <v>61200</v>
      </c>
      <c r="H27" s="374" t="s">
        <v>309</v>
      </c>
      <c r="I27" s="374" t="s">
        <v>319</v>
      </c>
      <c r="J27" s="405" t="s">
        <v>303</v>
      </c>
      <c r="K27" s="409">
        <v>106</v>
      </c>
      <c r="L27" s="379">
        <v>15096</v>
      </c>
      <c r="M27" s="408">
        <v>83</v>
      </c>
      <c r="N27" s="378">
        <v>8716</v>
      </c>
      <c r="O27" s="364"/>
      <c r="P27" s="364"/>
      <c r="Q27" s="364"/>
      <c r="R27" s="361"/>
      <c r="S27" s="361"/>
      <c r="T27" s="361"/>
      <c r="U27" s="361"/>
      <c r="V27" s="361"/>
      <c r="W27" s="361"/>
    </row>
    <row r="28" spans="1:23" ht="14.55" customHeight="1">
      <c r="A28" s="380" t="s">
        <v>399</v>
      </c>
      <c r="B28" s="377">
        <v>0.55000000000000004</v>
      </c>
      <c r="C28" s="375">
        <v>0.41</v>
      </c>
      <c r="D28" s="406">
        <v>0.73</v>
      </c>
      <c r="E28" s="374">
        <v>29100</v>
      </c>
      <c r="F28" s="374">
        <v>21600</v>
      </c>
      <c r="G28" s="405">
        <v>38400</v>
      </c>
      <c r="H28" s="374" t="s">
        <v>353</v>
      </c>
      <c r="I28" s="374" t="s">
        <v>354</v>
      </c>
      <c r="J28" s="405" t="s">
        <v>313</v>
      </c>
      <c r="K28" s="409">
        <v>63</v>
      </c>
      <c r="L28" s="379">
        <v>14870</v>
      </c>
      <c r="M28" s="408">
        <v>55</v>
      </c>
      <c r="N28" s="378">
        <v>8560</v>
      </c>
      <c r="O28" s="364"/>
      <c r="P28" s="364"/>
      <c r="Q28" s="364"/>
      <c r="R28" s="361"/>
      <c r="S28" s="361"/>
      <c r="T28" s="361"/>
      <c r="U28" s="361"/>
      <c r="V28" s="361"/>
      <c r="W28" s="361"/>
    </row>
    <row r="29" spans="1:23" ht="14.55" customHeight="1">
      <c r="A29" s="380" t="s">
        <v>398</v>
      </c>
      <c r="B29" s="377">
        <v>1.07</v>
      </c>
      <c r="C29" s="375">
        <v>0.88</v>
      </c>
      <c r="D29" s="406">
        <v>1.29</v>
      </c>
      <c r="E29" s="374">
        <v>56400</v>
      </c>
      <c r="F29" s="374">
        <v>46200</v>
      </c>
      <c r="G29" s="405">
        <v>68100</v>
      </c>
      <c r="H29" s="374" t="s">
        <v>305</v>
      </c>
      <c r="I29" s="374" t="s">
        <v>309</v>
      </c>
      <c r="J29" s="405" t="s">
        <v>307</v>
      </c>
      <c r="K29" s="409">
        <v>134</v>
      </c>
      <c r="L29" s="379">
        <v>14949</v>
      </c>
      <c r="M29" s="408">
        <v>108</v>
      </c>
      <c r="N29" s="378">
        <v>8518</v>
      </c>
      <c r="O29" s="364"/>
      <c r="P29" s="364"/>
      <c r="Q29" s="364"/>
      <c r="R29" s="361"/>
      <c r="S29" s="361"/>
      <c r="T29" s="361"/>
      <c r="U29" s="361"/>
      <c r="V29" s="361"/>
      <c r="W29" s="361"/>
    </row>
    <row r="30" spans="1:23" ht="14.55" customHeight="1">
      <c r="A30" s="380" t="s">
        <v>397</v>
      </c>
      <c r="B30" s="377">
        <v>2.4300000000000002</v>
      </c>
      <c r="C30" s="375">
        <v>2.09</v>
      </c>
      <c r="D30" s="406">
        <v>2.8</v>
      </c>
      <c r="E30" s="374">
        <v>127700</v>
      </c>
      <c r="F30" s="374">
        <v>109900</v>
      </c>
      <c r="G30" s="405">
        <v>147500</v>
      </c>
      <c r="H30" s="374" t="s">
        <v>298</v>
      </c>
      <c r="I30" s="374" t="s">
        <v>311</v>
      </c>
      <c r="J30" s="405" t="s">
        <v>296</v>
      </c>
      <c r="K30" s="409">
        <v>238</v>
      </c>
      <c r="L30" s="379">
        <v>13902</v>
      </c>
      <c r="M30" s="408">
        <v>192</v>
      </c>
      <c r="N30" s="378">
        <v>8042</v>
      </c>
      <c r="O30" s="364"/>
      <c r="P30" s="364"/>
      <c r="Q30" s="364"/>
      <c r="R30" s="361"/>
      <c r="S30" s="361"/>
      <c r="T30" s="361"/>
      <c r="U30" s="361"/>
      <c r="V30" s="361"/>
      <c r="W30" s="361"/>
    </row>
    <row r="31" spans="1:23" ht="14.55" customHeight="1">
      <c r="A31" s="380" t="s">
        <v>396</v>
      </c>
      <c r="B31" s="377">
        <v>1.85</v>
      </c>
      <c r="C31" s="375">
        <v>1.58</v>
      </c>
      <c r="D31" s="406">
        <v>2.15</v>
      </c>
      <c r="E31" s="374">
        <v>97200</v>
      </c>
      <c r="F31" s="374">
        <v>83000</v>
      </c>
      <c r="G31" s="405">
        <v>113200</v>
      </c>
      <c r="H31" s="374" t="s">
        <v>299</v>
      </c>
      <c r="I31" s="374" t="s">
        <v>301</v>
      </c>
      <c r="J31" s="405" t="s">
        <v>297</v>
      </c>
      <c r="K31" s="409">
        <v>220</v>
      </c>
      <c r="L31" s="379">
        <v>14259</v>
      </c>
      <c r="M31" s="408">
        <v>169</v>
      </c>
      <c r="N31" s="378">
        <v>8244</v>
      </c>
      <c r="O31" s="364"/>
      <c r="P31" s="364"/>
      <c r="Q31" s="364"/>
      <c r="R31" s="361"/>
      <c r="S31" s="361"/>
      <c r="T31" s="361"/>
      <c r="U31" s="361"/>
      <c r="V31" s="361"/>
      <c r="W31" s="361"/>
    </row>
    <row r="32" spans="1:23" ht="14.55" customHeight="1">
      <c r="A32" s="380" t="s">
        <v>395</v>
      </c>
      <c r="B32" s="377">
        <v>1.45</v>
      </c>
      <c r="C32" s="375">
        <v>1.22</v>
      </c>
      <c r="D32" s="406">
        <v>1.72</v>
      </c>
      <c r="E32" s="374">
        <v>76400</v>
      </c>
      <c r="F32" s="374">
        <v>64200</v>
      </c>
      <c r="G32" s="405">
        <v>90300</v>
      </c>
      <c r="H32" s="374" t="s">
        <v>304</v>
      </c>
      <c r="I32" s="374" t="s">
        <v>300</v>
      </c>
      <c r="J32" s="405" t="s">
        <v>302</v>
      </c>
      <c r="K32" s="409">
        <v>174</v>
      </c>
      <c r="L32" s="379">
        <v>15122</v>
      </c>
      <c r="M32" s="408">
        <v>138</v>
      </c>
      <c r="N32" s="378">
        <v>8712</v>
      </c>
      <c r="O32" s="364"/>
      <c r="P32" s="364"/>
      <c r="Q32" s="364"/>
      <c r="R32" s="361"/>
      <c r="S32" s="361"/>
      <c r="T32" s="361"/>
      <c r="U32" s="361"/>
      <c r="V32" s="361"/>
      <c r="W32" s="361"/>
    </row>
    <row r="33" spans="1:23" ht="14.55" customHeight="1">
      <c r="A33" s="380" t="s">
        <v>394</v>
      </c>
      <c r="B33" s="377">
        <v>1.1599999999999999</v>
      </c>
      <c r="C33" s="375">
        <v>0.96</v>
      </c>
      <c r="D33" s="406">
        <v>1.39</v>
      </c>
      <c r="E33" s="374">
        <v>61100</v>
      </c>
      <c r="F33" s="374">
        <v>50700</v>
      </c>
      <c r="G33" s="405">
        <v>73000</v>
      </c>
      <c r="H33" s="374" t="s">
        <v>303</v>
      </c>
      <c r="I33" s="374" t="s">
        <v>306</v>
      </c>
      <c r="J33" s="405" t="s">
        <v>304</v>
      </c>
      <c r="K33" s="409">
        <v>148</v>
      </c>
      <c r="L33" s="379">
        <v>14855</v>
      </c>
      <c r="M33" s="408">
        <v>110</v>
      </c>
      <c r="N33" s="378">
        <v>8587</v>
      </c>
      <c r="O33" s="364"/>
      <c r="P33" s="364"/>
      <c r="Q33" s="364"/>
      <c r="R33" s="361"/>
      <c r="S33" s="361"/>
      <c r="T33" s="361"/>
      <c r="U33" s="361"/>
      <c r="V33" s="361"/>
      <c r="W33" s="361"/>
    </row>
    <row r="34" spans="1:23" ht="14.55" customHeight="1">
      <c r="A34" s="380" t="s">
        <v>393</v>
      </c>
      <c r="B34" s="377">
        <v>1.1100000000000001</v>
      </c>
      <c r="C34" s="375">
        <v>0.91</v>
      </c>
      <c r="D34" s="406">
        <v>1.35</v>
      </c>
      <c r="E34" s="374">
        <v>58500</v>
      </c>
      <c r="F34" s="374">
        <v>47800</v>
      </c>
      <c r="G34" s="405">
        <v>70900</v>
      </c>
      <c r="H34" s="374" t="s">
        <v>310</v>
      </c>
      <c r="I34" s="374" t="s">
        <v>309</v>
      </c>
      <c r="J34" s="405" t="s">
        <v>307</v>
      </c>
      <c r="K34" s="409">
        <v>145</v>
      </c>
      <c r="L34" s="379">
        <v>14572</v>
      </c>
      <c r="M34" s="408">
        <v>120</v>
      </c>
      <c r="N34" s="378">
        <v>8413</v>
      </c>
      <c r="O34" s="364"/>
      <c r="P34" s="364"/>
      <c r="Q34" s="364"/>
      <c r="R34" s="361"/>
      <c r="S34" s="361"/>
      <c r="T34" s="361"/>
      <c r="U34" s="361"/>
      <c r="V34" s="361"/>
      <c r="W34" s="361"/>
    </row>
    <row r="35" spans="1:23" ht="14.55" customHeight="1">
      <c r="A35" s="380" t="s">
        <v>392</v>
      </c>
      <c r="B35" s="377">
        <v>1.29</v>
      </c>
      <c r="C35" s="375">
        <v>1.0900000000000001</v>
      </c>
      <c r="D35" s="406">
        <v>1.52</v>
      </c>
      <c r="E35" s="374">
        <v>67900</v>
      </c>
      <c r="F35" s="374">
        <v>57200</v>
      </c>
      <c r="G35" s="405">
        <v>80100</v>
      </c>
      <c r="H35" s="374" t="s">
        <v>300</v>
      </c>
      <c r="I35" s="374" t="s">
        <v>310</v>
      </c>
      <c r="J35" s="405" t="s">
        <v>301</v>
      </c>
      <c r="K35" s="409">
        <v>175</v>
      </c>
      <c r="L35" s="379">
        <v>15359</v>
      </c>
      <c r="M35" s="408">
        <v>134</v>
      </c>
      <c r="N35" s="378">
        <v>8862</v>
      </c>
      <c r="O35" s="364"/>
      <c r="P35" s="364"/>
      <c r="Q35" s="364"/>
      <c r="R35" s="361"/>
      <c r="S35" s="361"/>
      <c r="T35" s="361"/>
      <c r="U35" s="361"/>
      <c r="V35" s="361"/>
      <c r="W35" s="361"/>
    </row>
    <row r="36" spans="1:23" ht="14.55" customHeight="1">
      <c r="A36" s="380" t="s">
        <v>391</v>
      </c>
      <c r="B36" s="377">
        <v>1.34</v>
      </c>
      <c r="C36" s="375">
        <v>1.1100000000000001</v>
      </c>
      <c r="D36" s="406">
        <v>1.59</v>
      </c>
      <c r="E36" s="374">
        <v>70300</v>
      </c>
      <c r="F36" s="374">
        <v>58500</v>
      </c>
      <c r="G36" s="405">
        <v>83800</v>
      </c>
      <c r="H36" s="374" t="s">
        <v>307</v>
      </c>
      <c r="I36" s="374" t="s">
        <v>310</v>
      </c>
      <c r="J36" s="405" t="s">
        <v>301</v>
      </c>
      <c r="K36" s="409">
        <v>165</v>
      </c>
      <c r="L36" s="379">
        <v>14443</v>
      </c>
      <c r="M36" s="408">
        <v>129</v>
      </c>
      <c r="N36" s="378">
        <v>8413</v>
      </c>
      <c r="O36" s="364"/>
      <c r="P36" s="364"/>
      <c r="Q36" s="364"/>
      <c r="R36" s="361"/>
      <c r="S36" s="361"/>
      <c r="T36" s="361"/>
      <c r="U36" s="361"/>
      <c r="V36" s="361"/>
      <c r="W36" s="361"/>
    </row>
    <row r="37" spans="1:23" ht="14.55" customHeight="1">
      <c r="A37" s="380" t="s">
        <v>390</v>
      </c>
      <c r="B37" s="377">
        <v>1.6</v>
      </c>
      <c r="C37" s="375">
        <v>1.34</v>
      </c>
      <c r="D37" s="406">
        <v>1.91</v>
      </c>
      <c r="E37" s="374">
        <v>84500</v>
      </c>
      <c r="F37" s="374">
        <v>70500</v>
      </c>
      <c r="G37" s="405">
        <v>100400</v>
      </c>
      <c r="H37" s="374" t="s">
        <v>302</v>
      </c>
      <c r="I37" s="374" t="s">
        <v>307</v>
      </c>
      <c r="J37" s="405" t="s">
        <v>311</v>
      </c>
      <c r="K37" s="409">
        <v>167</v>
      </c>
      <c r="L37" s="379">
        <v>15059</v>
      </c>
      <c r="M37" s="408">
        <v>131</v>
      </c>
      <c r="N37" s="378">
        <v>8965</v>
      </c>
      <c r="O37" s="364"/>
      <c r="P37" s="364"/>
      <c r="Q37" s="364"/>
      <c r="R37" s="361"/>
      <c r="S37" s="361"/>
      <c r="T37" s="361"/>
      <c r="U37" s="361"/>
      <c r="V37" s="361"/>
      <c r="W37" s="361"/>
    </row>
    <row r="38" spans="1:23" ht="14.55" customHeight="1">
      <c r="A38" s="380" t="s">
        <v>389</v>
      </c>
      <c r="B38" s="377">
        <v>4.13</v>
      </c>
      <c r="C38" s="375">
        <v>3.65</v>
      </c>
      <c r="D38" s="406">
        <v>4.66</v>
      </c>
      <c r="E38" s="374">
        <v>217600</v>
      </c>
      <c r="F38" s="374">
        <v>192200</v>
      </c>
      <c r="G38" s="405">
        <v>245300</v>
      </c>
      <c r="H38" s="374" t="s">
        <v>294</v>
      </c>
      <c r="I38" s="374" t="s">
        <v>294</v>
      </c>
      <c r="J38" s="405" t="s">
        <v>293</v>
      </c>
      <c r="K38" s="409">
        <v>329</v>
      </c>
      <c r="L38" s="379">
        <v>10720</v>
      </c>
      <c r="M38" s="408">
        <v>253</v>
      </c>
      <c r="N38" s="378">
        <v>6290</v>
      </c>
      <c r="O38" s="364"/>
      <c r="P38" s="364"/>
      <c r="Q38" s="364"/>
      <c r="R38" s="361"/>
      <c r="S38" s="361"/>
      <c r="T38" s="361"/>
      <c r="U38" s="361"/>
      <c r="V38" s="361"/>
      <c r="W38" s="361"/>
    </row>
    <row r="39" spans="1:23" ht="14.55" customHeight="1">
      <c r="A39" s="376" t="s">
        <v>388</v>
      </c>
      <c r="B39" s="375">
        <v>4.71</v>
      </c>
      <c r="C39" s="375">
        <v>4.29</v>
      </c>
      <c r="D39" s="406">
        <v>5.14</v>
      </c>
      <c r="E39" s="374">
        <v>247700</v>
      </c>
      <c r="F39" s="374">
        <v>226100</v>
      </c>
      <c r="G39" s="405">
        <v>270800</v>
      </c>
      <c r="H39" s="374" t="s">
        <v>293</v>
      </c>
      <c r="I39" s="374" t="s">
        <v>294</v>
      </c>
      <c r="J39" s="405" t="s">
        <v>289</v>
      </c>
      <c r="K39" s="409">
        <v>644</v>
      </c>
      <c r="L39" s="379">
        <v>16275</v>
      </c>
      <c r="M39" s="408">
        <v>519</v>
      </c>
      <c r="N39" s="378">
        <v>9472</v>
      </c>
      <c r="O39" s="364"/>
      <c r="P39" s="364"/>
      <c r="Q39" s="364"/>
      <c r="R39" s="361"/>
      <c r="S39" s="361"/>
      <c r="T39" s="361"/>
      <c r="U39" s="361"/>
      <c r="V39" s="361"/>
      <c r="W39" s="361"/>
    </row>
    <row r="40" spans="1:23" ht="14.55" customHeight="1">
      <c r="A40" s="376" t="s">
        <v>387</v>
      </c>
      <c r="B40" s="375">
        <v>3.62</v>
      </c>
      <c r="C40" s="375">
        <v>3.24</v>
      </c>
      <c r="D40" s="375">
        <v>4.03</v>
      </c>
      <c r="E40" s="410">
        <v>190600</v>
      </c>
      <c r="F40" s="374">
        <v>170800</v>
      </c>
      <c r="G40" s="405">
        <v>211900</v>
      </c>
      <c r="H40" s="374" t="s">
        <v>295</v>
      </c>
      <c r="I40" s="374" t="s">
        <v>295</v>
      </c>
      <c r="J40" s="405" t="s">
        <v>294</v>
      </c>
      <c r="K40" s="409">
        <v>456</v>
      </c>
      <c r="L40" s="379">
        <v>15630</v>
      </c>
      <c r="M40" s="408">
        <v>360</v>
      </c>
      <c r="N40" s="378">
        <v>8962</v>
      </c>
      <c r="O40" s="364"/>
      <c r="P40" s="364"/>
      <c r="Q40" s="364"/>
      <c r="R40" s="361"/>
      <c r="S40" s="361"/>
      <c r="T40" s="361"/>
      <c r="U40" s="361"/>
      <c r="V40" s="361"/>
      <c r="W40" s="361"/>
    </row>
    <row r="41" spans="1:23" ht="14.55" customHeight="1">
      <c r="A41" s="376" t="s">
        <v>386</v>
      </c>
      <c r="B41" s="375">
        <v>4.17</v>
      </c>
      <c r="C41" s="375">
        <v>3.76</v>
      </c>
      <c r="D41" s="375">
        <v>4.5999999999999996</v>
      </c>
      <c r="E41" s="410">
        <v>219400</v>
      </c>
      <c r="F41" s="374">
        <v>198000</v>
      </c>
      <c r="G41" s="374">
        <v>242400</v>
      </c>
      <c r="H41" s="410" t="s">
        <v>294</v>
      </c>
      <c r="I41" s="374" t="s">
        <v>294</v>
      </c>
      <c r="J41" s="405" t="s">
        <v>293</v>
      </c>
      <c r="K41" s="409">
        <v>541</v>
      </c>
      <c r="L41" s="379">
        <v>16776</v>
      </c>
      <c r="M41" s="408">
        <v>432</v>
      </c>
      <c r="N41" s="378">
        <v>9815</v>
      </c>
      <c r="O41" s="364"/>
      <c r="P41" s="364"/>
      <c r="Q41" s="364"/>
      <c r="R41" s="361"/>
      <c r="S41" s="361"/>
      <c r="T41" s="361"/>
      <c r="U41" s="361"/>
      <c r="V41" s="361"/>
      <c r="W41" s="361"/>
    </row>
    <row r="42" spans="1:23" ht="14.55" customHeight="1">
      <c r="A42" s="376" t="s">
        <v>385</v>
      </c>
      <c r="B42" s="375">
        <v>4.4800000000000004</v>
      </c>
      <c r="C42" s="375">
        <v>4.0599999999999996</v>
      </c>
      <c r="D42" s="375">
        <v>4.93</v>
      </c>
      <c r="E42" s="410">
        <v>235900</v>
      </c>
      <c r="F42" s="374">
        <v>213700</v>
      </c>
      <c r="G42" s="374">
        <v>259600</v>
      </c>
      <c r="H42" s="410" t="s">
        <v>293</v>
      </c>
      <c r="I42" s="374" t="s">
        <v>294</v>
      </c>
      <c r="J42" s="405" t="s">
        <v>293</v>
      </c>
      <c r="K42" s="409">
        <v>550</v>
      </c>
      <c r="L42" s="379">
        <v>13696</v>
      </c>
      <c r="M42" s="408">
        <v>431</v>
      </c>
      <c r="N42" s="378">
        <v>7938</v>
      </c>
      <c r="O42" s="364"/>
      <c r="P42" s="364"/>
      <c r="Q42" s="364"/>
      <c r="R42" s="361"/>
      <c r="S42" s="361"/>
      <c r="T42" s="361"/>
      <c r="U42" s="361"/>
      <c r="V42" s="361"/>
      <c r="W42" s="361"/>
    </row>
    <row r="43" spans="1:23" ht="14.55" customHeight="1">
      <c r="A43" s="376" t="s">
        <v>384</v>
      </c>
      <c r="B43" s="375">
        <v>5.95</v>
      </c>
      <c r="C43" s="375">
        <v>5.48</v>
      </c>
      <c r="D43" s="406">
        <v>6.44</v>
      </c>
      <c r="E43" s="374">
        <v>313100</v>
      </c>
      <c r="F43" s="374">
        <v>288300</v>
      </c>
      <c r="G43" s="405">
        <v>339300</v>
      </c>
      <c r="H43" s="374" t="s">
        <v>290</v>
      </c>
      <c r="I43" s="374" t="s">
        <v>292</v>
      </c>
      <c r="J43" s="405" t="s">
        <v>248</v>
      </c>
      <c r="K43" s="409">
        <v>795</v>
      </c>
      <c r="L43" s="379">
        <v>14962</v>
      </c>
      <c r="M43" s="408">
        <v>615</v>
      </c>
      <c r="N43" s="378">
        <v>8768</v>
      </c>
      <c r="O43" s="364"/>
      <c r="P43" s="364"/>
      <c r="Q43" s="364"/>
      <c r="R43" s="361"/>
      <c r="S43" s="361"/>
      <c r="T43" s="361"/>
      <c r="U43" s="361"/>
      <c r="V43" s="361"/>
      <c r="W43" s="361"/>
    </row>
    <row r="44" spans="1:23" ht="14.55" customHeight="1">
      <c r="A44" s="407" t="s">
        <v>383</v>
      </c>
      <c r="B44" s="377">
        <v>8</v>
      </c>
      <c r="C44" s="375">
        <v>7.46</v>
      </c>
      <c r="D44" s="406">
        <v>8.56</v>
      </c>
      <c r="E44" s="374">
        <v>421000</v>
      </c>
      <c r="F44" s="374">
        <v>392600</v>
      </c>
      <c r="G44" s="405">
        <v>450900</v>
      </c>
      <c r="H44" s="374" t="s">
        <v>257</v>
      </c>
      <c r="I44" s="374" t="s">
        <v>257</v>
      </c>
      <c r="J44" s="405" t="s">
        <v>243</v>
      </c>
      <c r="K44" s="374">
        <v>1048</v>
      </c>
      <c r="L44" s="374">
        <v>13775</v>
      </c>
      <c r="M44" s="374">
        <v>789</v>
      </c>
      <c r="N44" s="373">
        <v>8011</v>
      </c>
      <c r="O44" s="361"/>
      <c r="P44" s="365"/>
      <c r="Q44" s="365"/>
      <c r="R44" s="365"/>
      <c r="S44" s="361"/>
      <c r="T44" s="361"/>
      <c r="U44" s="361"/>
      <c r="V44" s="361"/>
    </row>
    <row r="45" spans="1:23" ht="14.55" customHeight="1">
      <c r="A45" s="404" t="s">
        <v>382</v>
      </c>
      <c r="B45" s="403">
        <v>6.21</v>
      </c>
      <c r="C45" s="371">
        <v>5.71</v>
      </c>
      <c r="D45" s="402">
        <v>6.75</v>
      </c>
      <c r="E45" s="370">
        <v>327200</v>
      </c>
      <c r="F45" s="370">
        <v>300800</v>
      </c>
      <c r="G45" s="401">
        <v>355200</v>
      </c>
      <c r="H45" s="370" t="s">
        <v>248</v>
      </c>
      <c r="I45" s="370" t="s">
        <v>292</v>
      </c>
      <c r="J45" s="370" t="s">
        <v>256</v>
      </c>
      <c r="K45" s="370">
        <v>775</v>
      </c>
      <c r="L45" s="370">
        <v>12354</v>
      </c>
      <c r="M45" s="370">
        <v>624</v>
      </c>
      <c r="N45" s="369">
        <v>7507</v>
      </c>
      <c r="O45" s="361"/>
      <c r="P45" s="365"/>
      <c r="Q45" s="365"/>
      <c r="R45" s="365"/>
      <c r="S45" s="361"/>
      <c r="T45" s="361"/>
      <c r="U45" s="361"/>
      <c r="V45" s="361"/>
    </row>
    <row r="46" spans="1:23" ht="14.55" customHeight="1">
      <c r="A46" s="367" t="s">
        <v>194</v>
      </c>
      <c r="B46" s="368"/>
      <c r="C46" s="368"/>
      <c r="D46" s="368"/>
      <c r="E46" s="400"/>
      <c r="F46" s="400"/>
      <c r="G46" s="400"/>
      <c r="H46" s="400"/>
      <c r="I46" s="400"/>
      <c r="J46" s="400"/>
      <c r="K46" s="400"/>
      <c r="L46" s="400"/>
      <c r="M46" s="400"/>
      <c r="N46" s="400"/>
      <c r="O46" s="361"/>
      <c r="P46" s="365"/>
      <c r="Q46" s="365"/>
      <c r="R46" s="365"/>
      <c r="S46" s="361"/>
      <c r="T46" s="361"/>
      <c r="U46" s="361"/>
      <c r="V46" s="361"/>
    </row>
    <row r="47" spans="1:23" ht="14.55" customHeight="1">
      <c r="A47" s="367"/>
      <c r="B47" s="368"/>
      <c r="C47" s="368"/>
      <c r="D47" s="368"/>
      <c r="E47" s="400"/>
      <c r="F47" s="400"/>
      <c r="G47" s="400"/>
      <c r="H47" s="400"/>
      <c r="I47" s="400"/>
      <c r="J47" s="400"/>
      <c r="K47" s="400"/>
      <c r="L47" s="400"/>
      <c r="M47" s="400"/>
      <c r="N47" s="400"/>
      <c r="O47" s="361"/>
      <c r="P47" s="365"/>
      <c r="Q47" s="365"/>
      <c r="R47" s="365"/>
      <c r="S47" s="361"/>
      <c r="T47" s="361"/>
      <c r="U47" s="361"/>
      <c r="V47" s="361"/>
    </row>
    <row r="48" spans="1:23" ht="14.55" customHeight="1">
      <c r="A48" s="361" t="s">
        <v>195</v>
      </c>
      <c r="B48" s="361"/>
      <c r="C48" s="361"/>
      <c r="D48" s="361"/>
      <c r="E48" s="361"/>
      <c r="F48" s="361"/>
      <c r="G48" s="361"/>
      <c r="H48" s="361"/>
      <c r="I48" s="361"/>
      <c r="J48" s="367"/>
      <c r="K48" s="367"/>
      <c r="L48" s="367"/>
      <c r="M48" s="367"/>
      <c r="N48" s="367"/>
      <c r="O48" s="361"/>
      <c r="P48" s="361"/>
      <c r="Q48" s="361"/>
      <c r="R48" s="361"/>
      <c r="S48" s="361"/>
      <c r="T48" s="361"/>
      <c r="U48" s="361"/>
      <c r="V48" s="361"/>
    </row>
    <row r="49" spans="1:22" ht="14.55" customHeight="1">
      <c r="A49" s="361" t="s">
        <v>240</v>
      </c>
      <c r="B49" s="361"/>
      <c r="C49" s="361"/>
      <c r="D49" s="361"/>
      <c r="E49" s="361"/>
      <c r="F49" s="361"/>
      <c r="G49" s="361"/>
      <c r="H49" s="361"/>
      <c r="I49" s="361"/>
      <c r="J49" s="367"/>
      <c r="K49" s="367"/>
      <c r="L49" s="367"/>
      <c r="M49" s="367"/>
      <c r="N49" s="367"/>
      <c r="O49" s="361"/>
      <c r="P49" s="361"/>
      <c r="Q49" s="361"/>
      <c r="R49" s="361"/>
      <c r="S49" s="361"/>
      <c r="T49" s="361"/>
      <c r="U49" s="361"/>
      <c r="V49" s="361"/>
    </row>
    <row r="50" spans="1:22" ht="14.55" customHeight="1">
      <c r="A50" s="361" t="s">
        <v>381</v>
      </c>
      <c r="B50" s="361"/>
      <c r="C50" s="361"/>
      <c r="D50" s="361"/>
      <c r="E50" s="361"/>
      <c r="F50" s="361"/>
      <c r="G50" s="361"/>
      <c r="H50" s="361"/>
      <c r="I50" s="361"/>
      <c r="J50" s="367"/>
      <c r="K50" s="367"/>
      <c r="L50" s="367"/>
      <c r="M50" s="367"/>
      <c r="N50" s="367"/>
      <c r="O50" s="361"/>
      <c r="P50" s="361"/>
      <c r="Q50" s="361"/>
      <c r="R50" s="361"/>
      <c r="S50" s="361"/>
      <c r="T50" s="361"/>
      <c r="U50" s="361"/>
      <c r="V50" s="361"/>
    </row>
    <row r="51" spans="1:22" ht="14.55" customHeight="1">
      <c r="A51" s="361" t="s">
        <v>278</v>
      </c>
      <c r="B51" s="361"/>
      <c r="C51" s="361"/>
      <c r="D51" s="361"/>
      <c r="E51" s="361"/>
      <c r="F51" s="361"/>
      <c r="G51" s="361"/>
      <c r="H51" s="361"/>
      <c r="I51" s="361"/>
      <c r="J51" s="367"/>
      <c r="K51" s="367"/>
      <c r="L51" s="367"/>
      <c r="M51" s="367"/>
      <c r="N51" s="367"/>
      <c r="O51" s="361"/>
      <c r="P51" s="361"/>
      <c r="Q51" s="361"/>
      <c r="R51" s="361"/>
      <c r="S51" s="361"/>
      <c r="T51" s="361"/>
      <c r="U51" s="361"/>
      <c r="V51" s="361"/>
    </row>
    <row r="52" spans="1:22" ht="14.55" customHeight="1">
      <c r="A52" s="361" t="s">
        <v>380</v>
      </c>
      <c r="B52" s="361"/>
      <c r="C52" s="361"/>
      <c r="D52" s="361"/>
      <c r="E52" s="361"/>
      <c r="F52" s="361"/>
      <c r="G52" s="361"/>
      <c r="H52" s="361"/>
      <c r="I52" s="361"/>
      <c r="J52" s="367"/>
      <c r="K52" s="367"/>
      <c r="L52" s="367"/>
      <c r="M52" s="367"/>
      <c r="N52" s="367"/>
      <c r="O52" s="361"/>
      <c r="P52" s="361"/>
      <c r="Q52" s="361"/>
      <c r="R52" s="361"/>
      <c r="S52" s="361"/>
      <c r="T52" s="361"/>
      <c r="U52" s="361"/>
      <c r="V52" s="361"/>
    </row>
    <row r="53" spans="1:22" ht="14.55" customHeight="1">
      <c r="A53" s="361"/>
      <c r="B53" s="361"/>
      <c r="C53" s="361"/>
      <c r="D53" s="361"/>
      <c r="E53" s="361"/>
      <c r="F53" s="361"/>
      <c r="G53" s="361"/>
      <c r="H53" s="361"/>
      <c r="I53" s="361"/>
      <c r="J53" s="367"/>
      <c r="K53" s="367"/>
      <c r="L53" s="367"/>
      <c r="M53" s="367"/>
      <c r="N53" s="367"/>
      <c r="O53" s="361"/>
      <c r="P53" s="361"/>
      <c r="Q53" s="361"/>
      <c r="R53" s="361"/>
      <c r="S53" s="361"/>
      <c r="T53" s="361"/>
      <c r="U53" s="361"/>
      <c r="V53" s="361"/>
    </row>
    <row r="54" spans="1:22" ht="14.55" customHeight="1">
      <c r="A54" s="361"/>
      <c r="B54" s="364"/>
      <c r="C54" s="364"/>
      <c r="D54" s="364"/>
      <c r="E54" s="365"/>
      <c r="F54" s="365"/>
      <c r="G54" s="364"/>
      <c r="H54" s="363"/>
      <c r="I54" s="363"/>
      <c r="Q54" s="363"/>
      <c r="R54" s="363"/>
      <c r="S54" s="363"/>
    </row>
    <row r="55" spans="1:22" ht="14.55" customHeight="1">
      <c r="A55" s="361"/>
      <c r="B55" s="367"/>
      <c r="C55" s="367"/>
      <c r="D55" s="367"/>
      <c r="E55" s="367"/>
      <c r="F55" s="367"/>
      <c r="G55" s="367"/>
      <c r="H55" s="367"/>
      <c r="I55" s="367"/>
      <c r="J55" s="367"/>
      <c r="K55" s="367"/>
      <c r="L55" s="367"/>
      <c r="M55" s="367"/>
      <c r="N55" s="367"/>
      <c r="O55" s="361"/>
      <c r="P55" s="361"/>
      <c r="Q55" s="361"/>
      <c r="R55" s="361"/>
      <c r="S55" s="361"/>
      <c r="T55" s="361"/>
      <c r="U55" s="361"/>
      <c r="V55" s="361"/>
    </row>
    <row r="56" spans="1:22" ht="13.05" customHeight="1">
      <c r="A56" s="361"/>
      <c r="B56" s="361"/>
      <c r="C56" s="361"/>
      <c r="D56" s="361"/>
      <c r="E56" s="361"/>
      <c r="F56" s="361"/>
      <c r="G56" s="361"/>
      <c r="H56" s="361"/>
      <c r="I56" s="361"/>
    </row>
    <row r="57" spans="1:22" ht="13.05" customHeight="1">
      <c r="A57" s="361"/>
      <c r="B57" s="361"/>
      <c r="C57" s="361"/>
      <c r="D57" s="361"/>
      <c r="E57" s="361"/>
      <c r="F57" s="361"/>
      <c r="G57" s="361"/>
      <c r="H57" s="361"/>
      <c r="I57" s="361"/>
    </row>
    <row r="58" spans="1:22" ht="13.05" customHeight="1">
      <c r="A58" s="361"/>
      <c r="B58" s="361"/>
      <c r="C58" s="361"/>
      <c r="D58" s="361"/>
      <c r="E58" s="361"/>
      <c r="F58" s="361"/>
      <c r="G58" s="361"/>
      <c r="H58" s="361"/>
      <c r="I58" s="361"/>
    </row>
  </sheetData>
  <conditionalFormatting sqref="K6:N45">
    <cfRule type="cellIs" dxfId="0" priority="1" operator="lessThan">
      <formula>3</formula>
    </cfRule>
  </conditionalFormatting>
  <hyperlinks>
    <hyperlink ref="A1" location="Contents!A1" display="Contents" xr:uid="{08AB01FC-B894-4820-97C9-3C2071EE3AD1}"/>
  </hyperlink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3896</TrackerID>
    <MoveTo xmlns="2541d45d-41ad-4814-bf67-1422fc7ee58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B57A8E-BF62-43BF-A2FB-153FF646950B}"/>
</file>

<file path=customXml/itemProps2.xml><?xml version="1.0" encoding="utf-8"?>
<ds:datastoreItem xmlns:ds="http://schemas.openxmlformats.org/officeDocument/2006/customXml" ds:itemID="{46F10509-9F7C-4484-97B9-A3C3758FE18F}">
  <ds:schemaRefs>
    <ds:schemaRef ds:uri="http://schemas.microsoft.com/office/2006/documentManagement/types"/>
    <ds:schemaRef ds:uri="http://schemas.microsoft.com/office/2006/metadata/properties"/>
    <ds:schemaRef ds:uri="http://purl.org/dc/dcmitype/"/>
    <ds:schemaRef ds:uri="http://purl.org/dc/terms/"/>
    <ds:schemaRef ds:uri="http://schemas.openxmlformats.org/package/2006/metadata/core-properties"/>
    <ds:schemaRef ds:uri="http://purl.org/dc/elements/1.1/"/>
    <ds:schemaRef ds:uri="http://schemas.microsoft.com/office/infopath/2007/PartnerControls"/>
    <ds:schemaRef ds:uri="e182b503-b204-4cc9-be02-78c0dd1d9d19"/>
    <ds:schemaRef ds:uri="b22eb564-fcba-4344-82bf-eccb9a90e4cf"/>
    <ds:schemaRef ds:uri="http://www.w3.org/XML/1998/namespace"/>
  </ds:schemaRefs>
</ds:datastoreItem>
</file>

<file path=customXml/itemProps3.xml><?xml version="1.0" encoding="utf-8"?>
<ds:datastoreItem xmlns:ds="http://schemas.openxmlformats.org/officeDocument/2006/customXml" ds:itemID="{06F6CF96-78BA-4721-BFB0-C1E60E8E64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sheet</vt:lpstr>
      <vt:lpstr>Contents</vt:lpstr>
      <vt:lpstr>Notes</vt:lpstr>
      <vt:lpstr>UK summary - positivity</vt:lpstr>
      <vt:lpstr>UK summary - incidence</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(COVID-19) Infection Survey data: Scotland</dc:title>
  <dc:subject/>
  <dc:creator>Feldman, George</dc:creator>
  <cp:keywords/>
  <dc:description/>
  <cp:lastModifiedBy>Fordham, Eleanor</cp:lastModifiedBy>
  <cp:revision/>
  <dcterms:created xsi:type="dcterms:W3CDTF">2021-04-22T09:57:13Z</dcterms:created>
  <dcterms:modified xsi:type="dcterms:W3CDTF">2022-04-13T14:09:32Z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4199000</vt:r8>
  </property>
  <property fmtid="{D5CDD505-2E9C-101B-9397-08002B2CF9AE}" pid="4" name="WorkflowChangePath">
    <vt:lpwstr>486f10bc-1ae9-4b59-82b9-e3e70eea4cd0,2;486f10bc-1ae9-4b59-82b9-e3e70eea4cd0,3;</vt:lpwstr>
  </property>
</Properties>
</file>