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TS003\fordhe$\My Documents\Covid Infection Survey\Bulletin\01.10.21\"/>
    </mc:Choice>
  </mc:AlternateContent>
  <xr:revisionPtr revIDLastSave="0" documentId="8_{6D1EF080-B3BF-4319-829C-F51DAEEB557D}" xr6:coauthVersionLast="46" xr6:coauthVersionMax="46" xr10:uidLastSave="{00000000-0000-0000-0000-000000000000}"/>
  <bookViews>
    <workbookView xWindow="-120" yWindow="-120" windowWidth="29040" windowHeight="15840" tabRatio="756" xr2:uid="{ECEA9FB5-D55F-4E43-A3FC-DB80458EC5F9}"/>
  </bookViews>
  <sheets>
    <sheet name="Cover sheet" sheetId="62" r:id="rId1"/>
    <sheet name="Contents" sheetId="2" r:id="rId2"/>
    <sheet name="UK summary - positivity" sheetId="88" r:id="rId3"/>
    <sheet name="UK summary - incidence " sheetId="99" r:id="rId4"/>
    <sheet name="1a" sheetId="90" r:id="rId5"/>
    <sheet name="1b" sheetId="91" r:id="rId6"/>
    <sheet name="1c" sheetId="98" r:id="rId7"/>
    <sheet name="1d" sheetId="93" r:id="rId8"/>
    <sheet name="1e" sheetId="94" r:id="rId9"/>
    <sheet name="1f" sheetId="95" r:id="rId10"/>
    <sheet name="1g" sheetId="96" r:id="rId11"/>
    <sheet name="1h" sheetId="97" r:id="rId1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<sst xmlns="http://schemas.openxmlformats.org/spreadsheetml/2006/main" count="2556" uniqueCount="481">
  <si>
    <t>COVID-19 Infection Survey</t>
  </si>
  <si>
    <t>Datasets</t>
  </si>
  <si>
    <t>View the contents of this dataset</t>
  </si>
  <si>
    <t>Contact Details</t>
  </si>
  <si>
    <t>Kara Steel and Eleanor Fordham</t>
  </si>
  <si>
    <t>Office for National Statistics</t>
  </si>
  <si>
    <t>infection.survey.analysis@ons.gov.uk</t>
  </si>
  <si>
    <t>Telephone:  +44 (0)1633 560499</t>
  </si>
  <si>
    <t>Date of publication: 1 October 2021</t>
  </si>
  <si>
    <t>Date of next publication: 8 October 2021</t>
  </si>
  <si>
    <t>Contents</t>
  </si>
  <si>
    <t>UK summary</t>
  </si>
  <si>
    <t>UK summary - positivity</t>
  </si>
  <si>
    <t>Official reported estimates of the percentage of the population testing positive for COVID-19, UK countries</t>
  </si>
  <si>
    <t>UK summary - incidence</t>
  </si>
  <si>
    <t>Official reported estimates of incidence of COVID-19, UK countries</t>
  </si>
  <si>
    <t>Positivity and incidence rates for Scotland</t>
  </si>
  <si>
    <t>Table 1a - Official estimates of positivity</t>
  </si>
  <si>
    <t>Official reported estimates of the percentage of the population testing positive for COVID-19, Scotland</t>
  </si>
  <si>
    <t>Table 1b - Modelled daily positivity rate</t>
  </si>
  <si>
    <t>Modelled daily rates of the percentage of the population testing positive for COVID-19, Scotland</t>
  </si>
  <si>
    <t>Table 1c - Most recent swab test results</t>
  </si>
  <si>
    <t>Most recent swab test results (latest 2 and 6 week periods), Scotland</t>
  </si>
  <si>
    <t>Table 1d - 14-day weighted positivity estimates</t>
  </si>
  <si>
    <t>Non-overlapping 14-day weighted estimates of the percentage of the population testing positive for COVID-19, Scotland</t>
  </si>
  <si>
    <t>Table 1e - Modelled daily positivity rate by single year of age</t>
  </si>
  <si>
    <t>Modelled daily rates of the percentage of the population testing positive for COVID-19 by single year of age, Scotland</t>
  </si>
  <si>
    <t>Table 1f - Modelled positivity rate by CIS sub-region</t>
  </si>
  <si>
    <t>Modelled percentage of the population testing positive for COVID-19 by CIS sub-region, Scotland</t>
  </si>
  <si>
    <t>Table 1g - Official estimates of incidence</t>
  </si>
  <si>
    <t>Official reported estimates of incidence of COVID-19, Scotland</t>
  </si>
  <si>
    <t>Table 1h - Modelled daily incidence rate</t>
  </si>
  <si>
    <t>Modelled daily incidence rate of COVID-19 per 10,000 people per day, Scotland</t>
  </si>
  <si>
    <t>All data from the Coronavirus (COVID-19) Infection Survey can be found in the following datasets:</t>
  </si>
  <si>
    <t>Coronavirus (COVID-19) Infection Survey related data</t>
  </si>
  <si>
    <t>Characteristics of those testing positive for COVID-19 can be found in our fortnightly release:</t>
  </si>
  <si>
    <t>Coronavirus (COVID-19) infections in the community in countries of the UK</t>
  </si>
  <si>
    <t>Antibody and vaccination data by UK country and regions in England from the COVID-19 Infection Survey can be found in our fortnightly release:</t>
  </si>
  <si>
    <t>Coronavirus (COVID-19) Infection Survey, antibody and vaccination data for the UK</t>
  </si>
  <si>
    <t>27 April 2020 to 25 September 2021</t>
  </si>
  <si>
    <t>England</t>
  </si>
  <si>
    <t>Wales</t>
  </si>
  <si>
    <t>Northern Ireland</t>
  </si>
  <si>
    <t>Scotland</t>
  </si>
  <si>
    <t>Time period</t>
  </si>
  <si>
    <t>Estimated average % of the population that had COVID-19</t>
  </si>
  <si>
    <t>95% Lower confidence/credible Interval</t>
  </si>
  <si>
    <t>95% Upper confidence/credible Interval</t>
  </si>
  <si>
    <t>Method</t>
  </si>
  <si>
    <t>95% Lower credible Interval</t>
  </si>
  <si>
    <t>95% Upper credible Interval</t>
  </si>
  <si>
    <t>27 April 2020 to 10 May 2020</t>
  </si>
  <si>
    <t>14-day weighted estimates</t>
  </si>
  <si>
    <t>-</t>
  </si>
  <si>
    <t>04 May 2020 to 17 May 2020</t>
  </si>
  <si>
    <t>11 May 2020 to 24 May 2020</t>
  </si>
  <si>
    <t>17 May 2020 to 30 May 2020</t>
  </si>
  <si>
    <t>25 May 2020 to 07 June 2020</t>
  </si>
  <si>
    <t>31 May 2020 to 13 June 2020</t>
  </si>
  <si>
    <t>08 June 2020 to 21 June 2020</t>
  </si>
  <si>
    <t>14 June 2020 to 27 June 2020</t>
  </si>
  <si>
    <t>22 June 2020 to 05 July 2020</t>
  </si>
  <si>
    <t xml:space="preserve">06 July 2020 to 12 July 2020 </t>
  </si>
  <si>
    <t>modelled weekly estimates</t>
  </si>
  <si>
    <t xml:space="preserve">13 July 2020 to 19 July 2020 </t>
  </si>
  <si>
    <t xml:space="preserve">20 July 2020 to 26 July 2020 </t>
  </si>
  <si>
    <t xml:space="preserve">27 July 2020 to 02 August 2020 </t>
  </si>
  <si>
    <t>27 July 2020 to 02 August 2020</t>
  </si>
  <si>
    <t xml:space="preserve">03 August 2020 to 09 August 2020 </t>
  </si>
  <si>
    <t>03 August 2020 to 09 August 2020</t>
  </si>
  <si>
    <t xml:space="preserve">07 August 2020 to 13 August 2020 </t>
  </si>
  <si>
    <t>07 August 2020 to 13 August 2020</t>
  </si>
  <si>
    <t xml:space="preserve">14 August 2020 to 20 August 2020 </t>
  </si>
  <si>
    <t>14 August 2020 to 20 August 2020</t>
  </si>
  <si>
    <t xml:space="preserve">19 August 2020 to 25 August 2020 </t>
  </si>
  <si>
    <t>19 August 2020 to 25 August 2020</t>
  </si>
  <si>
    <t xml:space="preserve">30 August 2020 to 05 September 2020 </t>
  </si>
  <si>
    <t>30 August 2020 to 05 September 2020</t>
  </si>
  <si>
    <t xml:space="preserve">04 September 2020 to 10 September 2020 </t>
  </si>
  <si>
    <t>04 September 2020 to 10 September 2020</t>
  </si>
  <si>
    <t xml:space="preserve">13 September 2020 to 19 September 2020 </t>
  </si>
  <si>
    <t>13 September 2020 to 19 September 2020</t>
  </si>
  <si>
    <t xml:space="preserve">18 September 2020 to 24 September 2020 </t>
  </si>
  <si>
    <t>18 September 2020 to 24 September 2020</t>
  </si>
  <si>
    <t>11 September 2020 to 24 September 2020</t>
  </si>
  <si>
    <t xml:space="preserve">25 September 2020 to 01 October 2020 </t>
  </si>
  <si>
    <t>25 September 2020 to 01 October 2020</t>
  </si>
  <si>
    <t>18 September 2020 to 01 October 2020</t>
  </si>
  <si>
    <t xml:space="preserve">02 October 2020 to 08 October 2020 </t>
  </si>
  <si>
    <t>02 October 2020 to 08 October 2020</t>
  </si>
  <si>
    <t>25 September 2020 to 08 October 2020</t>
  </si>
  <si>
    <t xml:space="preserve">10 October 2020 to 16 October 2020 </t>
  </si>
  <si>
    <t>10 October 2020 to 16 October 2020</t>
  </si>
  <si>
    <t>03 October 2020 to 16 October 2020</t>
  </si>
  <si>
    <t xml:space="preserve">17 October 2020 to 23 October 2020 </t>
  </si>
  <si>
    <t>17 October 2020 to 23 October 2020</t>
  </si>
  <si>
    <t>10 October 2020 to 23 October 2020</t>
  </si>
  <si>
    <t xml:space="preserve">25 October 2020 to 31 October 2020 </t>
  </si>
  <si>
    <t>25 October 2020 to 31 October 2020</t>
  </si>
  <si>
    <t>18 October 2020 to 31 October 2020</t>
  </si>
  <si>
    <t xml:space="preserve">31 October 2020 to 06 November 2020 </t>
  </si>
  <si>
    <t>31 October 2020 to 06 November 2020</t>
  </si>
  <si>
    <t xml:space="preserve">08 November 2020 to 14 November 2020 </t>
  </si>
  <si>
    <t>08 November 2020 to 14 November 2020</t>
  </si>
  <si>
    <t xml:space="preserve">15 November 2020 to 21 November 2020 </t>
  </si>
  <si>
    <t>15 November 2020 to 21 November 2020</t>
  </si>
  <si>
    <t xml:space="preserve">22 November 2020 to 28 November 2020 </t>
  </si>
  <si>
    <t>22 November 2020 to 28 November 2020</t>
  </si>
  <si>
    <t xml:space="preserve">29 November 2020 to 05 December 2020 </t>
  </si>
  <si>
    <t>29 November 2020 to 05 December 2020</t>
  </si>
  <si>
    <t xml:space="preserve">06 December 2020 to 12 December 2020 </t>
  </si>
  <si>
    <t>06 December 2020 to 12 December 2020</t>
  </si>
  <si>
    <t>12 December 2020 to 18 December 2020</t>
  </si>
  <si>
    <t xml:space="preserve">17 December 2020 to 23 December 2020 </t>
  </si>
  <si>
    <t>17 December 2020 to 23 December 2020</t>
  </si>
  <si>
    <t>16 December 2020 to 22 December 2020</t>
  </si>
  <si>
    <t>27 December 2020 to 02 January 2021</t>
  </si>
  <si>
    <t>03 January 2021 to 09 January 2021</t>
  </si>
  <si>
    <t>10 January 2021 to 16 January 2021</t>
  </si>
  <si>
    <t>17 January 2021 to 23 January 2021</t>
  </si>
  <si>
    <t>24 January 2021 to 30 January 2021</t>
  </si>
  <si>
    <t>31 January 2021 to 06 February 2021</t>
  </si>
  <si>
    <t>06 February 2021 to 12 February 2021</t>
  </si>
  <si>
    <t>13 February 2021 to 19 February 2021</t>
  </si>
  <si>
    <t>21 February 2021 to 27 February 2021</t>
  </si>
  <si>
    <t>20 February 2021 to 26 February 2021</t>
  </si>
  <si>
    <t>28 February 2021 to 06 March 2021</t>
  </si>
  <si>
    <t>07 March 2021 to 13 March 2021</t>
  </si>
  <si>
    <t>14 March 2021 to 20 March 2021</t>
  </si>
  <si>
    <t>21 March 2021 to 27 March 2021</t>
  </si>
  <si>
    <t>28 March 2021 to 03 April 2021</t>
  </si>
  <si>
    <t>04 April 2021 to 10 April 2021</t>
  </si>
  <si>
    <t>10 April 2021 to 16 April 2021</t>
  </si>
  <si>
    <t>18 April 2021 to 24 April 2021</t>
  </si>
  <si>
    <t>26 April 2021 to 02 May 2021</t>
  </si>
  <si>
    <t>02 May 2021 to 08 May 2021</t>
  </si>
  <si>
    <t>09 May 2021 to 15 May 2021</t>
  </si>
  <si>
    <t>16 May 2021 to 22 May 2021</t>
  </si>
  <si>
    <t>23 May 2021 to 29 May 2021</t>
  </si>
  <si>
    <t>30 May 2021 to 05 June 2021</t>
  </si>
  <si>
    <t>06 June 2021 to 12 June 2021</t>
  </si>
  <si>
    <t>13 June 2021 to 19 June 2021</t>
  </si>
  <si>
    <t>20 June 2021 to 26 June 2021</t>
  </si>
  <si>
    <t>27 June 2021 to 03 July 2021</t>
  </si>
  <si>
    <t>04 July 2021 to 10 July 2021</t>
  </si>
  <si>
    <t>11 July 2021 to 17 July 2021</t>
  </si>
  <si>
    <t>18 July 2021 to 24 July 2021</t>
  </si>
  <si>
    <t>25 July 2021 to 31 July 2021</t>
  </si>
  <si>
    <t>31 July 2021 to 06 August 2021</t>
  </si>
  <si>
    <t>01 August 2021 to 07 August 2021</t>
  </si>
  <si>
    <t>08 August 2021 to 14 August 2021</t>
  </si>
  <si>
    <t>14 August 2020 to 20 August 2021</t>
  </si>
  <si>
    <t>14 August 2021 to 20 August 2021</t>
  </si>
  <si>
    <t>21 August 2021 to 27 August 2021</t>
  </si>
  <si>
    <t>22 August 2021 to 28 August 2021</t>
  </si>
  <si>
    <t>28 August 2021 to 03 September 2021</t>
  </si>
  <si>
    <t>05 September 2021 to 11 September 2021</t>
  </si>
  <si>
    <t>12 September 2021 to 18 September 2021</t>
  </si>
  <si>
    <t>19 September 2021 to 25 September 2021</t>
  </si>
  <si>
    <t>Source: Office for National Statistics – Coronavirus (COVID-19) Infection Survey</t>
  </si>
  <si>
    <t>Notes:</t>
  </si>
  <si>
    <t>1. All estimates are subject to uncertainty, given that a sample is only part of the wider population. Confidence intervals have been provided for the 14-day weighted estimates and credible intervals are provided for the Bayesian modelled weekly estimates.</t>
  </si>
  <si>
    <t>2. Due to the timeliness of the data received from the laboratories and occurrence of public holidays there are gaps and overlaps between some of our official estimates, this does not impact the comparability of these estimates.</t>
  </si>
  <si>
    <t>3. Official reported estimates are plotted at a reference point believed to be most representative of the given week.</t>
  </si>
  <si>
    <t>4. Some figures (-) were not published at the time.</t>
  </si>
  <si>
    <t>5. Survey fieldwork for the pilot study began in England on 26 April 2020. In Wales, fieldwork began on 29 June 2020, in Northern Ireland fieldwork began on 26 July 2020 and in Scotland fieldwork began on 21 September 2020.</t>
  </si>
  <si>
    <t>6. Caution should be taken in over-interpreting any small movements in the latest trend.</t>
  </si>
  <si>
    <t>7. As there was no publication on 15 January 2021 there are no official estimates available for the week ending 9 January 2021. However, we have conducted some additional analysis to assess what the estimate may have been and have provided an estimate in the table above.</t>
  </si>
  <si>
    <t xml:space="preserve">8. For the official estimates published on 13 August 2021 and 3 September 2021, the reference week for England starts and ends a day earlier than the reference week for Wales, Northern Ireland and Scotland. This is due to the models ending on different days in those weeks.					</t>
  </si>
  <si>
    <t>8 June 2020 to 11 September 2021</t>
  </si>
  <si>
    <t>Estimated COVID-19 incidence rate per 10,000 people per day</t>
  </si>
  <si>
    <t>14-day unweighted estimates</t>
  </si>
  <si>
    <t>06 July 2020 to 12 July 2020</t>
  </si>
  <si>
    <t>unweighted modelled daily estimates</t>
  </si>
  <si>
    <t>13 July 2020 to 19 July 2020</t>
  </si>
  <si>
    <t>Bayesian modelled daily estimates</t>
  </si>
  <si>
    <t>20 July 2020 to 26 July 2020</t>
  </si>
  <si>
    <t>Indicative positivity based estimates</t>
  </si>
  <si>
    <t>01 November 2020 to 07 November 2020</t>
  </si>
  <si>
    <t>13 December 2020 to 19 December 2020</t>
  </si>
  <si>
    <t xml:space="preserve">20 December 2020 to 26 December 2020 </t>
  </si>
  <si>
    <t>20 December 2020 to 26 December 2020</t>
  </si>
  <si>
    <t>07 February 2021 to 13 February 2021</t>
  </si>
  <si>
    <t>14 February 2021 to 20 February 2021</t>
  </si>
  <si>
    <t>Official positivity based estimates</t>
  </si>
  <si>
    <t>03 April 2021 to 09 April 2021</t>
  </si>
  <si>
    <t>11 April 2021 to 17 April 2021</t>
  </si>
  <si>
    <t>19 April 2021 to 25 April 2021</t>
  </si>
  <si>
    <t>25 April 2021 to 01 May 2021</t>
  </si>
  <si>
    <t xml:space="preserve">04 July 2021 to 10 July 2021 </t>
  </si>
  <si>
    <t>29 August 2021 to 04 September 2021</t>
  </si>
  <si>
    <t>29 August 2021 to 4 September 2021</t>
  </si>
  <si>
    <t>1. All estimates are subject to uncertainty, given that a sample is only part of the wider population. Confidence intervals used up to and including the period 6 July to 12 July 2020, following which credible intervals have been presented due to change in modelling approach.</t>
  </si>
  <si>
    <t>3. When incidence is low, it may not be possible to produce a reliable estimate. In these instances we recommend focusing on the upper credible interval, which gives an upper bound to the incidence of new infections.</t>
  </si>
  <si>
    <t xml:space="preserve">4. From 13 July 2020 estimates are based on the reference day from the reference week. The reference days vary during this period due to timeliness of data received from the laboratories and the occurrence of public holidays. This date may differ from the reference day used for the positivity rate. </t>
  </si>
  <si>
    <t>5. Some figures (-) were not published at the time.</t>
  </si>
  <si>
    <t xml:space="preserve">6. For England, indicative estimates are provided between 29 November 2020 and 6 March 2021. For Wales, Northern Ireland and Scotland indicative estimates are provided between 25 October 2020 and 6 March 2021, and between 25 April and 12 June 2021 for all UK countries. These indicative estimates were produced using our new positivity based incidence method, and are presented on the official estimates charts, but were not previously published. </t>
  </si>
  <si>
    <t>7. Please see our methods article for more methodological information on the COVID-19 Infection Survey.</t>
  </si>
  <si>
    <t>https://www.ons.gov.uk/peoplepopulationandcommunity/healthandsocialcare/conditionsanddiseases/methodologies/covid19infectionsurveypilotmethodsandfurtherinformation</t>
  </si>
  <si>
    <t>Table 1a</t>
  </si>
  <si>
    <t>3 October 2020 to 25 September 2021</t>
  </si>
  <si>
    <t xml:space="preserve"> Estimated number of people testing positive for COVID-19</t>
  </si>
  <si>
    <t>Estimated average ratio of the population that had COVID-19</t>
  </si>
  <si>
    <t>Fortnightly weighted estimates.</t>
  </si>
  <si>
    <t>1 in 180</t>
  </si>
  <si>
    <t>1 in 290</t>
  </si>
  <si>
    <t>1 in 110</t>
  </si>
  <si>
    <t>1 in 140</t>
  </si>
  <si>
    <t>1 in 210</t>
  </si>
  <si>
    <t>1 in 100</t>
  </si>
  <si>
    <t>1 in 160</t>
  </si>
  <si>
    <t>1 in 80</t>
  </si>
  <si>
    <t>Change to use of modelling for headline estimates, based on midpoint of week. Headline figures not comparable to previous estimates.</t>
  </si>
  <si>
    <t>1 in 130</t>
  </si>
  <si>
    <t>1 in 190</t>
  </si>
  <si>
    <t>1 in 220</t>
  </si>
  <si>
    <t>1 in 120</t>
  </si>
  <si>
    <t>1 in 150</t>
  </si>
  <si>
    <t>1 in 90</t>
  </si>
  <si>
    <t>1 in 170</t>
  </si>
  <si>
    <t>1 in 95</t>
  </si>
  <si>
    <t>1 in 85</t>
  </si>
  <si>
    <t>1 in 280</t>
  </si>
  <si>
    <t>1 in 340</t>
  </si>
  <si>
    <t>1 in 480</t>
  </si>
  <si>
    <t>1 in 250</t>
  </si>
  <si>
    <t>1 in 320</t>
  </si>
  <si>
    <t>1 in 450</t>
  </si>
  <si>
    <t>1 in 240</t>
  </si>
  <si>
    <t>1 in 270</t>
  </si>
  <si>
    <t>1 in 370</t>
  </si>
  <si>
    <t>1 in 410</t>
  </si>
  <si>
    <t>1 in 640</t>
  </si>
  <si>
    <t>1 in 500</t>
  </si>
  <si>
    <t>1 in 820</t>
  </si>
  <si>
    <t>1 in 560</t>
  </si>
  <si>
    <t>1 in 960</t>
  </si>
  <si>
    <t>1 in 1,200</t>
  </si>
  <si>
    <t>1 in 400</t>
  </si>
  <si>
    <t>1 in 760</t>
  </si>
  <si>
    <t>1 in 1,500</t>
  </si>
  <si>
    <t>1 in 2,700</t>
  </si>
  <si>
    <t>1 in 690</t>
  </si>
  <si>
    <t>1 in 2,000</t>
  </si>
  <si>
    <t>1 in 5,200</t>
  </si>
  <si>
    <t>1 in 1,000</t>
  </si>
  <si>
    <t>1 in 630</t>
  </si>
  <si>
    <t>1 in 380</t>
  </si>
  <si>
    <t>1 in 680</t>
  </si>
  <si>
    <t>1 in 1,300</t>
  </si>
  <si>
    <t>1 in 420</t>
  </si>
  <si>
    <t>1 in 540</t>
  </si>
  <si>
    <t>1 in 930</t>
  </si>
  <si>
    <t>1 in 360</t>
  </si>
  <si>
    <t>1 in 600</t>
  </si>
  <si>
    <t>1 in 1,100</t>
  </si>
  <si>
    <t>1 in 310</t>
  </si>
  <si>
    <t>1 in 200</t>
  </si>
  <si>
    <t>1 in 70</t>
  </si>
  <si>
    <t>1 in 65</t>
  </si>
  <si>
    <t>1 in 260</t>
  </si>
  <si>
    <t>1 in 75</t>
  </si>
  <si>
    <t>1 in 60</t>
  </si>
  <si>
    <t>1 in 45</t>
  </si>
  <si>
    <t>1 in 55</t>
  </si>
  <si>
    <t>1 in 40</t>
  </si>
  <si>
    <t>1 in 50</t>
  </si>
  <si>
    <t>1 in 35</t>
  </si>
  <si>
    <t>1. Confidence intervals were used up to and including the period 3 to 31 October 2020, following which credible intervals have been presented due to change in modelling approach.</t>
  </si>
  <si>
    <t>3. As there was no publication on 15 January 2021 there are no official estimates available for the week ending 9 January 2021. However, we have conducted some additional analysis to assess what the estimate may have been and have provided an estimate in the table above.</t>
  </si>
  <si>
    <t>Table 1b</t>
  </si>
  <si>
    <t>15 August 2021 to 25 September 2021</t>
  </si>
  <si>
    <t>Date</t>
  </si>
  <si>
    <t>Modelled % testing positive for COVID-19</t>
  </si>
  <si>
    <t>Modelled number of people testing positive for COVID-19</t>
  </si>
  <si>
    <t>Modelled ratio of people testing positive for COVID-19</t>
  </si>
  <si>
    <t>1. These statistics refer to infections reported in the community, by which we mean private households. These figures exclude infections reported in hospitals, care homes or other institutional settings.</t>
  </si>
  <si>
    <t>2. This analysis is based on statistical modelling conducted by our research partners at the University of Oxford.</t>
  </si>
  <si>
    <t>3. The method combines a statistical modelling approach with population information used in standard population weighting.</t>
  </si>
  <si>
    <t>4. As this is based on Bayesian analysis, the appropriate uncertainty measure to use is credible intervals rather than confidence intervals. However they can be interpreted in the same way.</t>
  </si>
  <si>
    <t>5. This table is based on analysis of nose and throat swabs.</t>
  </si>
  <si>
    <t>6. The Scotland population used in this analysis relates to the community population aged two years and over. It is not the same as the total population of Scotland as reported in our mid-term population estimates.</t>
  </si>
  <si>
    <t>Table 1c</t>
  </si>
  <si>
    <t>Number testing positive for COVID-19</t>
  </si>
  <si>
    <t xml:space="preserve">Number in sample </t>
  </si>
  <si>
    <t>Most recent two weeks:</t>
  </si>
  <si>
    <t>Participants</t>
  </si>
  <si>
    <t>Tests</t>
  </si>
  <si>
    <t>Households</t>
  </si>
  <si>
    <t>Most recent six weeks:</t>
  </si>
  <si>
    <t>1. These statistics refer to infections reported in the community, by which we mean private households. These figures exclude infections reported in hospitals, care homes and/or other institutional settings.</t>
  </si>
  <si>
    <t>2. This table is based on nose and throat swabs taken.</t>
  </si>
  <si>
    <t>3. The sample sizes presented in this table relate to the modelled headlines estimates. Some cases that would be reported in our 14-day non-overlapping estimates are excluded from the model sample due to missing characteristic data, which is required for the multi-level regression post-stratification (mrp).</t>
  </si>
  <si>
    <t>Table 1d</t>
  </si>
  <si>
    <t>27 September 2020 to 25 September 2021</t>
  </si>
  <si>
    <t>Estimated % testing positive for COVID-19</t>
  </si>
  <si>
    <t>95% Lower confidence interval</t>
  </si>
  <si>
    <t>95% Upper confidence interval</t>
  </si>
  <si>
    <t>Estimated number of people testing positive for COVID-19</t>
  </si>
  <si>
    <t>Estimated ratio of people testing positive for COVID-19</t>
  </si>
  <si>
    <t>Number of people testing positive for COVID-19</t>
  </si>
  <si>
    <t>Number of people in sample</t>
  </si>
  <si>
    <t>Number of households testing positive for COVID-19</t>
  </si>
  <si>
    <t>Number of households in sample</t>
  </si>
  <si>
    <t>27 September 2020 to 10 October 2020</t>
  </si>
  <si>
    <t>11 October 2020 to 24 October 2020</t>
  </si>
  <si>
    <t>25 October 2020 to 07 November 2020</t>
  </si>
  <si>
    <t>08 November 2020 to 21 November 2020</t>
  </si>
  <si>
    <t>22 November 2020 to 05 December 2020</t>
  </si>
  <si>
    <t>06 December 2020 to 19 December 2020</t>
  </si>
  <si>
    <t>20 December 2020 to 02 January 2021</t>
  </si>
  <si>
    <t>03 January 2021 to 16 January 2021</t>
  </si>
  <si>
    <t>17 January 2021 to 30 January 2021</t>
  </si>
  <si>
    <t>31 January 2021 to 13 February 2021</t>
  </si>
  <si>
    <t>14 February 2021 to 27 February 2021</t>
  </si>
  <si>
    <t>1 in 230</t>
  </si>
  <si>
    <t>1 in 300</t>
  </si>
  <si>
    <t>28 February 2021 to 13 March 2021</t>
  </si>
  <si>
    <t>14 March 2021 to 27 March 2021</t>
  </si>
  <si>
    <t>28 March 2021 to 10 April 2021</t>
  </si>
  <si>
    <t>1 in 570</t>
  </si>
  <si>
    <t>11 April 2021 to 24 April 2021</t>
  </si>
  <si>
    <t>1 in 470</t>
  </si>
  <si>
    <t>1 in 790</t>
  </si>
  <si>
    <t>25 April 2021 to 08 May 2021</t>
  </si>
  <si>
    <t>1 in 2,200</t>
  </si>
  <si>
    <t>1 in 530</t>
  </si>
  <si>
    <t>09 May 2021 to 22 May 2021</t>
  </si>
  <si>
    <t>1 in 700</t>
  </si>
  <si>
    <t>23 May 2021 to 05 June 2021</t>
  </si>
  <si>
    <t>1 in 520</t>
  </si>
  <si>
    <t>1 in 870</t>
  </si>
  <si>
    <t>1 in 330</t>
  </si>
  <si>
    <t>06 June 2021 to 19 June 2021</t>
  </si>
  <si>
    <t>20 June 2021 to 03 July 2021</t>
  </si>
  <si>
    <t>04 July 2021 to 17 July 2021</t>
  </si>
  <si>
    <t>18 July 2021 to 31 July 2021</t>
  </si>
  <si>
    <t>01 August 2021 to 14 August 2021</t>
  </si>
  <si>
    <t>15 August 2021 to 28 August 2021</t>
  </si>
  <si>
    <t>29 August 2021 to 11 September 2021</t>
  </si>
  <si>
    <t>12 September 2021 to 25 September 2021</t>
  </si>
  <si>
    <t>2. The Scotland population used in this analysis was 5,264,705 and relates to the community population aged two years and over. It is not the same as the total population of Scotland as reported in our mid-term population estimates.</t>
  </si>
  <si>
    <t>3. This table is based on analysis of nose and throat swabs.</t>
  </si>
  <si>
    <t>4. Individuals and households will feature in multiple 14 day non-overlapping periods. For this reason, it is not appropriate to sum up counts from multiple periods, as this will lead to double counting.</t>
  </si>
  <si>
    <t>5. Please see our methods article for more methodological information on the COVID-19 Infection Survey.</t>
  </si>
  <si>
    <t>Table 1e</t>
  </si>
  <si>
    <t>Age 2</t>
  </si>
  <si>
    <t>Age 3</t>
  </si>
  <si>
    <t>Age 4</t>
  </si>
  <si>
    <t>Age 5</t>
  </si>
  <si>
    <t>Age 6</t>
  </si>
  <si>
    <t>Age 7</t>
  </si>
  <si>
    <t>Age 8</t>
  </si>
  <si>
    <t>Age 9</t>
  </si>
  <si>
    <t>Age 10</t>
  </si>
  <si>
    <t>Age 11</t>
  </si>
  <si>
    <t>Age 12</t>
  </si>
  <si>
    <t>Age 13</t>
  </si>
  <si>
    <t>Age 14</t>
  </si>
  <si>
    <t>Age 15</t>
  </si>
  <si>
    <t>Age 16</t>
  </si>
  <si>
    <t>Age 17</t>
  </si>
  <si>
    <t>Age 18</t>
  </si>
  <si>
    <t>Age 19</t>
  </si>
  <si>
    <t>Age 20</t>
  </si>
  <si>
    <t>Age 21</t>
  </si>
  <si>
    <t>Age 22</t>
  </si>
  <si>
    <t>Age 23</t>
  </si>
  <si>
    <t>Age 24</t>
  </si>
  <si>
    <t>Age 25</t>
  </si>
  <si>
    <t>Age 26</t>
  </si>
  <si>
    <t>Age 27</t>
  </si>
  <si>
    <t>Age 28</t>
  </si>
  <si>
    <t>Age 29</t>
  </si>
  <si>
    <t>Age 30</t>
  </si>
  <si>
    <t>Age 31</t>
  </si>
  <si>
    <t>Age 32</t>
  </si>
  <si>
    <t>Age 33</t>
  </si>
  <si>
    <t>Age 34</t>
  </si>
  <si>
    <t>Age 35</t>
  </si>
  <si>
    <t>Age 36</t>
  </si>
  <si>
    <t>Age 37</t>
  </si>
  <si>
    <t>Age 38</t>
  </si>
  <si>
    <t>Age 39</t>
  </si>
  <si>
    <t>Age 40</t>
  </si>
  <si>
    <t>Age 41</t>
  </si>
  <si>
    <t>Age 42</t>
  </si>
  <si>
    <t>Age 43</t>
  </si>
  <si>
    <t>Age 44</t>
  </si>
  <si>
    <t>Age 45</t>
  </si>
  <si>
    <t>Age 46</t>
  </si>
  <si>
    <t>Age 47</t>
  </si>
  <si>
    <t>Age 48</t>
  </si>
  <si>
    <t>Age 49</t>
  </si>
  <si>
    <t>Age 50</t>
  </si>
  <si>
    <t>Age 51</t>
  </si>
  <si>
    <t>Age 52</t>
  </si>
  <si>
    <t>Age 53</t>
  </si>
  <si>
    <t>Age 54</t>
  </si>
  <si>
    <t>Age 55</t>
  </si>
  <si>
    <t>Age 56</t>
  </si>
  <si>
    <t>Age 57</t>
  </si>
  <si>
    <t>Age 58</t>
  </si>
  <si>
    <t>Age 59</t>
  </si>
  <si>
    <t>Age 60</t>
  </si>
  <si>
    <t>Age 61</t>
  </si>
  <si>
    <t>Age 62</t>
  </si>
  <si>
    <t>Age 63</t>
  </si>
  <si>
    <t>Age 64</t>
  </si>
  <si>
    <t>Age 65</t>
  </si>
  <si>
    <t>Age 66</t>
  </si>
  <si>
    <t>Age 67</t>
  </si>
  <si>
    <t>Age 68</t>
  </si>
  <si>
    <t>Age 69</t>
  </si>
  <si>
    <t>Age 70</t>
  </si>
  <si>
    <t>Age 71</t>
  </si>
  <si>
    <t>Age 72</t>
  </si>
  <si>
    <t>Age 73</t>
  </si>
  <si>
    <t>Age 74</t>
  </si>
  <si>
    <t>Age 75</t>
  </si>
  <si>
    <t>Age 76</t>
  </si>
  <si>
    <t>Age 77</t>
  </si>
  <si>
    <t>Age 78</t>
  </si>
  <si>
    <t>Age 79</t>
  </si>
  <si>
    <t>Age 80</t>
  </si>
  <si>
    <t>Age 81</t>
  </si>
  <si>
    <t>Age 82</t>
  </si>
  <si>
    <t>Age 83</t>
  </si>
  <si>
    <t>Age 84</t>
  </si>
  <si>
    <t>Age 85</t>
  </si>
  <si>
    <t>1. All results are provisional and subject to revision.</t>
  </si>
  <si>
    <t>2. These statistics refer to infections reported in the community, by which we mean private households. These figures exclude infections reported in hospitals, care homes and/or other institutional settings.</t>
  </si>
  <si>
    <t>3. These estimates use a different method to the modelled daily estimates of the percentage testing positive by age group for England and are therefore not comparable.</t>
  </si>
  <si>
    <t>4. The estimates by single year of age can be used to estimate grouped age using a reference age that falls within each group.</t>
  </si>
  <si>
    <t>Table 1f</t>
  </si>
  <si>
    <t> </t>
  </si>
  <si>
    <t>Geography Code</t>
  </si>
  <si>
    <t>Country</t>
  </si>
  <si>
    <t>Local authority areas</t>
  </si>
  <si>
    <t>J06000223</t>
  </si>
  <si>
    <t>Na h-Eileanan Siar; Highland; Moray; Orkney Islands; Shetland Islands; Aberdeen City; Aberdeenshire; Argyll and Bute</t>
  </si>
  <si>
    <t>J06000224</t>
  </si>
  <si>
    <t>Clackmannanshire; Falkirk; Stirling; Angus; Dundee City; Fife; Perth and Kinross</t>
  </si>
  <si>
    <t>J06000225</t>
  </si>
  <si>
    <t>East Renfrewshire; Inverclyde; Renfrewshire; West Dunbartonshire; East Dunbartonshire; Glasgow City</t>
  </si>
  <si>
    <t>J06000226</t>
  </si>
  <si>
    <t>East Lothian; Midlothian; City of Edinburgh; West Lothian</t>
  </si>
  <si>
    <t>J06000227</t>
  </si>
  <si>
    <t>South Lanarkshire; North Lanarkshire</t>
  </si>
  <si>
    <t>J06000228</t>
  </si>
  <si>
    <t>Dumfries and Galloway; East Ayrshire; North Ayrshire; Scottish Borders; South Ayrshire</t>
  </si>
  <si>
    <t xml:space="preserve">1. All results are provisional and subject to revision. </t>
  </si>
  <si>
    <t>3. This analysis is based on statistical modelling conducted by our research partners at the University of Oxford.</t>
  </si>
  <si>
    <t>4. The method combines a statistical modelling approach with population information used in standard population weighting.</t>
  </si>
  <si>
    <t xml:space="preserve">5. As this is based on Bayesian analysis, the appropriate uncertainty measure to use is credible intervals rather than confidence intervals. However they can be interpreted in the same way. </t>
  </si>
  <si>
    <t>6. Sub-regional estimates are based on a different model to our headline estimates. Our sub-regional estimates are calculated as an average over a seven-day period and should not be compared to our headline positivity estimates which are for a single reference date. As a result, sub-regional estimates are not as responsive as the headline positivity estimates to changes in the most recent days.</t>
  </si>
  <si>
    <t>7. This table is based on analysis of nose and throat swabs.</t>
  </si>
  <si>
    <t>8. Please see our methods article for more methodological information on the COVID-19 Infection Survey.</t>
  </si>
  <si>
    <t>9. Please note, due to different trends across the four countries, we have modelled Wales, Scotland and Northern Ireland separately to England.</t>
  </si>
  <si>
    <t>Table 1g</t>
  </si>
  <si>
    <t>25 October 2020 to 11 September 2021</t>
  </si>
  <si>
    <t>Estimated number of new COVID-19 infections per day</t>
  </si>
  <si>
    <t xml:space="preserve">These are positivity-based indicative estimates and were not published at the time </t>
  </si>
  <si>
    <t>Official positivity-based estimates</t>
  </si>
  <si>
    <r>
      <rPr>
        <b/>
        <i/>
        <sz val="11"/>
        <color rgb="FF000000"/>
        <rFont val="Calibri"/>
        <family val="2"/>
      </rPr>
      <t>These are positivity-based indicative estimates and were not published at the time</t>
    </r>
    <r>
      <rPr>
        <i/>
        <sz val="11"/>
        <color rgb="FF000000"/>
        <rFont val="Calibri"/>
        <family val="2"/>
      </rPr>
      <t xml:space="preserve"> </t>
    </r>
  </si>
  <si>
    <t>1. Estimates are based on the reference day from the reference week. The reference days vary during this period due to timeliness of data received from the laboratories and the occurrence of public holidays. This date may differ from the reference day used for the positivity rate.</t>
  </si>
  <si>
    <t>3. When incidence is low, it may not be possible to produce a reliable estimate. In these instances we recommend focussing on the upper credible interval, which gives an upper bound to the incidence of new infections.</t>
  </si>
  <si>
    <t>4. In bulletins published 26 March 2021 onwards we have introduced estimates of incidence for Scotland based on a new positivity based method. Indicative results using this new method are provided for 25 October 2020 to 6 March 2021, and for 25 April to 12 June 2021 when estimates were not published due to method reviews.</t>
  </si>
  <si>
    <t xml:space="preserve">5. As of 13 June 2021 we have changed the reference date used for our official estimates of incidence of PCR-positive cases to 14 days prior to the end of the positivity reference date. Previously the incidence reference date was 10 days prior to the end of the positivity reference date. </t>
  </si>
  <si>
    <t>6. Please see our methods article for more methodological information on the COVID-19 Infection Survey.</t>
  </si>
  <si>
    <t xml:space="preserve">https://www.ons.gov.uk/peoplepopulationandcommunity/healthandsocialcare/conditionsanddiseases/methodologies/covid19infectionsurveypilotmethodsandfurtherinformation </t>
  </si>
  <si>
    <t>Table 1h</t>
  </si>
  <si>
    <t>5 August 2021 to 15 September 2021</t>
  </si>
  <si>
    <t>Modelled COVID-19 Incidence rate per 10,000 people per day</t>
  </si>
  <si>
    <t>Modelled number of new COVID-19 infections per day</t>
  </si>
  <si>
    <t>Modelled number of new COVID-19 infections per week</t>
  </si>
  <si>
    <t xml:space="preserve">2. This method was developed in collaboration with our research partners at the University of Oxford, the University of Manchester and the MRC Biostatistics Unit. </t>
  </si>
  <si>
    <t>3. The model does not control for within household clustering.</t>
  </si>
  <si>
    <t>4. This table is based on analysis of nose and throat swabs.</t>
  </si>
  <si>
    <t>5. The Scotland population used in this analysis relates to the community population aged two years and over. It is not the same as the total population of Scotland as reported in our mid-term population estimates.</t>
  </si>
  <si>
    <t>6. When incidence is low, it may not be possible to produce a reliable estimate. In these instances we recommend focussing on the upper credible interval, which gives an upper bound to the incidence of new infections.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</si>
</sst>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 mmmm\ yyyy"/>
    <numFmt numFmtId="165" formatCode="_-* #,##0_-;\-* #,##0_-;_-* &quot;-&quot;??_-;_-@_-"/>
    <numFmt numFmtId="166" formatCode="[$-F800]dddd\,\ mmmm\ dd\,\ yyyy"/>
  </numFmts>
  <fonts count="4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color indexed="10"/>
      <name val="Arial"/>
      <family val="2"/>
    </font>
    <font>
      <sz val="22"/>
      <name val="Calibri"/>
      <family val="2"/>
      <scheme val="minor"/>
    </font>
    <font>
      <b/>
      <sz val="12"/>
      <name val="Arial"/>
      <family val="2"/>
    </font>
    <font>
      <sz val="12"/>
      <name val="Arial"/>
      <family val="2"/>
    </font>
    <font>
      <b/>
      <sz val="16"/>
      <name val="Calibri "/>
    </font>
    <font>
      <u/>
      <sz val="10"/>
      <color indexed="12"/>
      <name val="Arial"/>
      <family val="2"/>
    </font>
    <font>
      <u/>
      <sz val="14"/>
      <color indexed="12"/>
      <name val="Calibri"/>
      <family val="2"/>
      <scheme val="minor"/>
    </font>
    <font>
      <u/>
      <sz val="10"/>
      <color theme="10"/>
      <name val="Arial"/>
      <family val="2"/>
    </font>
    <font>
      <u/>
      <sz val="11"/>
      <color rgb="FF0000FF"/>
      <name val="Calibri"/>
      <family val="2"/>
      <scheme val="minor"/>
    </font>
    <font>
      <sz val="10"/>
      <color theme="1"/>
      <name val="Arial"/>
      <family val="2"/>
    </font>
    <font>
      <sz val="11"/>
      <name val="Calibri"/>
      <family val="2"/>
      <scheme val="minor"/>
    </font>
    <font>
      <b/>
      <sz val="16"/>
      <name val="Calibri"/>
      <family val="2"/>
      <scheme val="minor"/>
    </font>
    <font>
      <b/>
      <i/>
      <sz val="11"/>
      <color theme="0" tint="-0.499984740745262"/>
      <name val="Calibri"/>
      <family val="2"/>
      <scheme val="minor"/>
    </font>
    <font>
      <sz val="12"/>
      <color theme="1"/>
      <name val="Calibri"/>
      <family val="2"/>
      <scheme val="minor"/>
    </font>
    <font>
      <sz val="10"/>
      <color rgb="FFFF0000"/>
      <name val="Arial"/>
      <family val="2"/>
    </font>
    <font>
      <sz val="11"/>
      <color indexed="8"/>
      <name val="Calibri"/>
      <family val="2"/>
      <scheme val="minor"/>
    </font>
    <font>
      <sz val="10"/>
      <name val="Arial"/>
      <family val="2"/>
    </font>
    <font>
      <sz val="12"/>
      <name val="Calibri"/>
      <family val="2"/>
      <scheme val="minor"/>
    </font>
    <font>
      <b/>
      <sz val="11"/>
      <color rgb="FF000000"/>
      <name val="Calibri"/>
      <family val="2"/>
      <scheme val="minor"/>
    </font>
    <font>
      <sz val="10"/>
      <color rgb="FF000000"/>
      <name val="Calibri"/>
      <family val="2"/>
      <scheme val="minor"/>
    </font>
    <font>
      <sz val="11"/>
      <color rgb="FF000000"/>
      <name val="Calibri"/>
      <family val="2"/>
      <scheme val="minor"/>
    </font>
    <font>
      <sz val="11"/>
      <color rgb="FF000000"/>
      <name val="Calibri"/>
      <family val="2"/>
    </font>
    <font>
      <sz val="11"/>
      <color theme="1"/>
      <name val="Calibri"/>
      <family val="2"/>
    </font>
    <font>
      <sz val="12"/>
      <name val="Calibri"/>
      <family val="2"/>
    </font>
    <font>
      <sz val="10"/>
      <color theme="1"/>
      <name val="Calibri"/>
      <family val="2"/>
    </font>
    <font>
      <u/>
      <sz val="10"/>
      <color rgb="FF0000FF"/>
      <name val="Calibri"/>
      <family val="2"/>
      <scheme val="minor"/>
    </font>
    <font>
      <sz val="10"/>
      <name val="Calibri"/>
      <family val="2"/>
      <scheme val="minor"/>
    </font>
    <font>
      <u/>
      <sz val="11"/>
      <color theme="10"/>
      <name val="Calibri"/>
      <family val="2"/>
      <scheme val="minor"/>
    </font>
    <font>
      <sz val="10"/>
      <color rgb="FF000000"/>
      <name val="Calibri"/>
      <family val="2"/>
    </font>
    <font>
      <b/>
      <sz val="11"/>
      <color rgb="FF000000"/>
      <name val="Calibri"/>
      <family val="2"/>
    </font>
    <font>
      <b/>
      <i/>
      <sz val="11"/>
      <color rgb="FF000000"/>
      <name val="Calibri"/>
      <family val="2"/>
    </font>
    <font>
      <i/>
      <sz val="11"/>
      <color rgb="FF000000"/>
      <name val="Calibri"/>
      <family val="2"/>
    </font>
    <font>
      <sz val="10"/>
      <color rgb="FF000000"/>
      <name val="Arial"/>
      <family val="2"/>
    </font>
    <font>
      <i/>
      <sz val="11"/>
      <color rgb="FF000000"/>
      <name val="Calibri"/>
      <family val="2"/>
      <scheme val="minor"/>
    </font>
    <font>
      <sz val="10"/>
      <color rgb="FF000000"/>
      <name val="Segoe UI"/>
      <family val="2"/>
    </font>
    <font>
      <u/>
      <sz val="10"/>
      <color theme="10"/>
      <name val="Calibri"/>
      <family val="2"/>
      <scheme val="minor"/>
    </font>
    <font>
      <u/>
      <sz val="11"/>
      <color theme="10"/>
      <name val="Calibri"/>
      <family val="2"/>
    </font>
    <font>
      <b/>
      <i/>
      <sz val="11"/>
      <color rgb="FF00000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A50F15"/>
        <bgColor indexed="64"/>
      </patternFill>
    </fill>
    <fill>
      <patternFill patternType="solid">
        <fgColor rgb="FFFFFFFF"/>
        <bgColor rgb="FF000000"/>
      </patternFill>
    </fill>
    <fill>
      <patternFill patternType="solid">
        <fgColor theme="4" tint="-0.249977111117893"/>
        <bgColor indexed="64"/>
      </patternFill>
    </fill>
    <fill>
      <patternFill patternType="solid">
        <fgColor rgb="FFFFFFFF"/>
        <bgColor indexed="64"/>
      </patternFill>
    </fill>
  </fills>
  <borders count="49">
    <border>
      <left/>
      <right/>
      <top/>
      <bottom/>
      <diagonal/>
    </border>
    <border>
      <left/>
      <right/>
      <top style="thin">
        <color auto="1"/>
      </top>
      <bottom/>
      <diagonal/>
    </border>
    <border>
      <left/>
      <right/>
      <top/>
      <bottom style="thin">
        <color indexed="64"/>
      </bottom>
      <diagonal/>
    </border>
    <border>
      <left style="thick">
        <color theme="0"/>
      </left>
      <right style="thick">
        <color theme="0"/>
      </right>
      <top style="thick">
        <color theme="0"/>
      </top>
      <bottom style="thick">
        <color theme="0"/>
      </bottom>
      <diagonal/>
    </border>
    <border>
      <left/>
      <right style="thin">
        <color indexed="64"/>
      </right>
      <top style="thin">
        <color auto="1"/>
      </top>
      <bottom/>
      <diagonal/>
    </border>
    <border>
      <left/>
      <right/>
      <top style="thin">
        <color auto="1"/>
      </top>
      <bottom style="hair">
        <color indexed="64"/>
      </bottom>
      <diagonal/>
    </border>
    <border>
      <left style="thin">
        <color indexed="64"/>
      </left>
      <right/>
      <top/>
      <bottom/>
      <diagonal/>
    </border>
    <border>
      <left/>
      <right style="thin">
        <color auto="1"/>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0000"/>
      </right>
      <top/>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right style="thin">
        <color indexed="64"/>
      </right>
      <top style="hair">
        <color auto="1"/>
      </top>
      <bottom style="thin">
        <color indexed="64"/>
      </bottom>
      <diagonal/>
    </border>
    <border>
      <left style="thin">
        <color indexed="64"/>
      </left>
      <right style="thin">
        <color rgb="FF000000"/>
      </right>
      <top/>
      <bottom/>
      <diagonal/>
    </border>
    <border>
      <left style="thin">
        <color indexed="64"/>
      </left>
      <right style="thin">
        <color indexed="64"/>
      </right>
      <top style="hair">
        <color indexed="64"/>
      </top>
      <bottom style="thin">
        <color indexed="64"/>
      </bottom>
      <diagonal/>
    </border>
    <border>
      <left style="thin">
        <color indexed="64"/>
      </left>
      <right/>
      <top style="hair">
        <color auto="1"/>
      </top>
      <bottom style="thin">
        <color indexed="64"/>
      </bottom>
      <diagonal/>
    </border>
    <border>
      <left/>
      <right/>
      <top style="hair">
        <color indexed="64"/>
      </top>
      <bottom style="thin">
        <color indexed="64"/>
      </bottom>
      <diagonal/>
    </border>
    <border>
      <left style="thin">
        <color indexed="64"/>
      </left>
      <right style="thin">
        <color rgb="FF000000"/>
      </right>
      <top style="hair">
        <color indexed="64"/>
      </top>
      <bottom style="thin">
        <color indexed="64"/>
      </bottom>
      <diagonal/>
    </border>
    <border>
      <left/>
      <right style="thin">
        <color rgb="FF000000"/>
      </right>
      <top style="hair">
        <color indexed="64"/>
      </top>
      <bottom style="thin">
        <color indexed="64"/>
      </bottom>
      <diagonal/>
    </border>
    <border>
      <left/>
      <right/>
      <top style="thin">
        <color rgb="FF000000"/>
      </top>
      <bottom/>
      <diagonal/>
    </border>
    <border>
      <left style="thin">
        <color indexed="64"/>
      </left>
      <right style="thin">
        <color indexed="64"/>
      </right>
      <top style="hair">
        <color indexed="64"/>
      </top>
      <bottom/>
      <diagonal/>
    </border>
    <border>
      <left style="thin">
        <color indexed="64"/>
      </left>
      <right style="thin">
        <color indexed="64"/>
      </right>
      <top style="thin">
        <color auto="1"/>
      </top>
      <bottom style="thin">
        <color indexed="64"/>
      </bottom>
      <diagonal/>
    </border>
    <border>
      <left/>
      <right/>
      <top style="thin">
        <color auto="1"/>
      </top>
      <bottom style="thin">
        <color indexed="64"/>
      </bottom>
      <diagonal/>
    </border>
    <border>
      <left/>
      <right style="thin">
        <color indexed="64"/>
      </right>
      <top style="thin">
        <color indexed="64"/>
      </top>
      <bottom style="thin">
        <color indexed="64"/>
      </bottom>
      <diagonal/>
    </border>
    <border>
      <left/>
      <right style="thin">
        <color rgb="FF000000"/>
      </right>
      <top/>
      <bottom style="thin">
        <color indexed="64"/>
      </bottom>
      <diagonal/>
    </border>
    <border>
      <left style="thin">
        <color indexed="64"/>
      </left>
      <right/>
      <top style="thin">
        <color indexed="64"/>
      </top>
      <bottom style="thin">
        <color indexed="64"/>
      </bottom>
      <diagonal/>
    </border>
    <border>
      <left style="thin">
        <color indexed="64"/>
      </left>
      <right/>
      <top style="thin">
        <color auto="1"/>
      </top>
      <bottom/>
      <diagonal/>
    </border>
    <border>
      <left style="thin">
        <color auto="1"/>
      </left>
      <right style="thin">
        <color indexed="64"/>
      </right>
      <top/>
      <bottom style="thin">
        <color indexed="64"/>
      </bottom>
      <diagonal/>
    </border>
    <border>
      <left/>
      <right style="hair">
        <color indexed="64"/>
      </right>
      <top style="thin">
        <color indexed="64"/>
      </top>
      <bottom style="thin">
        <color indexed="64"/>
      </bottom>
      <diagonal/>
    </border>
    <border>
      <left/>
      <right style="thin">
        <color rgb="FF000000"/>
      </right>
      <top style="thin">
        <color indexed="64"/>
      </top>
      <bottom style="thin">
        <color indexed="64"/>
      </bottom>
      <diagonal/>
    </border>
    <border>
      <left/>
      <right style="hair">
        <color auto="1"/>
      </right>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auto="1"/>
      </top>
      <bottom style="hair">
        <color indexed="64"/>
      </bottom>
      <diagonal/>
    </border>
    <border>
      <left/>
      <right style="thin">
        <color auto="1"/>
      </right>
      <top/>
      <bottom style="thin">
        <color rgb="FF000000"/>
      </bottom>
      <diagonal/>
    </border>
    <border>
      <left style="dashed">
        <color indexed="64"/>
      </left>
      <right style="hair">
        <color indexed="64"/>
      </right>
      <top style="thin">
        <color auto="1"/>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rgb="FF000000"/>
      </bottom>
      <diagonal/>
    </border>
    <border>
      <left/>
      <right style="thin">
        <color indexed="64"/>
      </right>
      <top style="thin">
        <color indexed="64"/>
      </top>
      <bottom style="thin">
        <color rgb="FF000000"/>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rgb="FF000000"/>
      </right>
      <top style="thin">
        <color indexed="64"/>
      </top>
      <bottom style="thin">
        <color indexed="64"/>
      </bottom>
      <diagonal/>
    </border>
  </borders>
  <cellStyleXfs count="24">
    <xf numFmtId="0" fontId="0" fillId="0" borderId="0"/>
    <xf numFmtId="0" fontId="18" fillId="0" borderId="0" applyNumberFormat="0" applyFill="0" applyBorder="0" applyAlignment="0" applyProtection="0"/>
    <xf numFmtId="0" fontId="5" fillId="0" borderId="0"/>
    <xf numFmtId="0" fontId="16" fillId="0" borderId="0" applyNumberFormat="0" applyFill="0" applyBorder="0" applyAlignment="0" applyProtection="0">
      <alignment vertical="top"/>
      <protection locked="0"/>
    </xf>
    <xf numFmtId="0" fontId="6" fillId="0" borderId="0"/>
    <xf numFmtId="0" fontId="6" fillId="0" borderId="0"/>
    <xf numFmtId="0" fontId="6" fillId="0" borderId="0"/>
    <xf numFmtId="0" fontId="27"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applyNumberFormat="0" applyFill="0" applyBorder="0" applyAlignment="0" applyProtection="0">
      <alignment vertical="top"/>
      <protection locked="0"/>
    </xf>
    <xf numFmtId="0" fontId="18" fillId="0" borderId="0" applyNumberFormat="0" applyFill="0" applyBorder="0" applyAlignment="0" applyProtection="0"/>
    <xf numFmtId="0" fontId="4" fillId="0" borderId="0"/>
    <xf numFmtId="0" fontId="4" fillId="0" borderId="0"/>
    <xf numFmtId="0" fontId="4" fillId="0" borderId="0"/>
    <xf numFmtId="0" fontId="3" fillId="0" borderId="0"/>
    <xf numFmtId="0" fontId="2" fillId="0" borderId="0"/>
    <xf numFmtId="0" fontId="1" fillId="0" borderId="0"/>
    <xf numFmtId="0" fontId="1" fillId="0" borderId="0"/>
    <xf numFmtId="0" fontId="1" fillId="0" borderId="0"/>
  </cellStyleXfs>
  <cellXfs count="410">
    <xf numFmtId="0" fontId="0" fillId="0" borderId="0" xfId="0"/>
    <xf numFmtId="0" fontId="11" fillId="0" borderId="0" xfId="4" applyFont="1"/>
    <xf numFmtId="0" fontId="8" fillId="0" borderId="0" xfId="4" applyFont="1"/>
    <xf numFmtId="0" fontId="6" fillId="0" borderId="0" xfId="4"/>
    <xf numFmtId="0" fontId="13" fillId="0" borderId="0" xfId="4" applyFont="1" applyAlignment="1">
      <alignment vertical="center"/>
    </xf>
    <xf numFmtId="0" fontId="13" fillId="0" borderId="1" xfId="4" applyFont="1" applyBorder="1" applyAlignment="1">
      <alignment vertical="center"/>
    </xf>
    <xf numFmtId="0" fontId="22" fillId="0" borderId="0" xfId="4" applyFont="1" applyAlignment="1">
      <alignment vertical="center"/>
    </xf>
    <xf numFmtId="0" fontId="14" fillId="0" borderId="2" xfId="4" applyFont="1" applyBorder="1" applyAlignment="1">
      <alignment vertical="center"/>
    </xf>
    <xf numFmtId="0" fontId="13" fillId="0" borderId="2" xfId="4" applyFont="1" applyBorder="1" applyAlignment="1">
      <alignment vertical="center"/>
    </xf>
    <xf numFmtId="0" fontId="23" fillId="0" borderId="0" xfId="4" applyFont="1"/>
    <xf numFmtId="0" fontId="6" fillId="3" borderId="3" xfId="4" applyFill="1" applyBorder="1"/>
    <xf numFmtId="0" fontId="24" fillId="0" borderId="0" xfId="4" applyFont="1"/>
    <xf numFmtId="0" fontId="19" fillId="2" borderId="0" xfId="1" applyFont="1" applyFill="1" applyAlignment="1" applyProtection="1"/>
    <xf numFmtId="0" fontId="25" fillId="0" borderId="0" xfId="4" applyFont="1"/>
    <xf numFmtId="0" fontId="10" fillId="0" borderId="0" xfId="4" applyFont="1"/>
    <xf numFmtId="0" fontId="28" fillId="0" borderId="0" xfId="1" applyFont="1" applyFill="1" applyAlignment="1" applyProtection="1"/>
    <xf numFmtId="0" fontId="6" fillId="2" borderId="3" xfId="4" applyFill="1" applyBorder="1"/>
    <xf numFmtId="0" fontId="21" fillId="0" borderId="0" xfId="4" applyFont="1"/>
    <xf numFmtId="3" fontId="6" fillId="0" borderId="0" xfId="4" applyNumberFormat="1"/>
    <xf numFmtId="0" fontId="19" fillId="2" borderId="0" xfId="7" applyFont="1" applyFill="1"/>
    <xf numFmtId="0" fontId="29" fillId="2" borderId="0" xfId="7" applyFont="1" applyFill="1"/>
    <xf numFmtId="0" fontId="32" fillId="0" borderId="0" xfId="7" applyFont="1" applyAlignment="1">
      <alignment horizontal="left"/>
    </xf>
    <xf numFmtId="0" fontId="32" fillId="0" borderId="0" xfId="7" applyFont="1"/>
    <xf numFmtId="0" fontId="31" fillId="2" borderId="0" xfId="7" applyFont="1" applyFill="1" applyAlignment="1">
      <alignment horizontal="center"/>
    </xf>
    <xf numFmtId="10" fontId="31" fillId="0" borderId="0" xfId="7" applyNumberFormat="1" applyFont="1" applyAlignment="1">
      <alignment horizontal="center"/>
    </xf>
    <xf numFmtId="2" fontId="31" fillId="0" borderId="0" xfId="7" applyNumberFormat="1" applyFont="1" applyAlignment="1">
      <alignment horizontal="center"/>
    </xf>
    <xf numFmtId="0" fontId="6" fillId="0" borderId="3" xfId="4" applyBorder="1"/>
    <xf numFmtId="0" fontId="34" fillId="0" borderId="0" xfId="0" applyFont="1"/>
    <xf numFmtId="0" fontId="6" fillId="5" borderId="3" xfId="4" applyFill="1" applyBorder="1"/>
    <xf numFmtId="0" fontId="6" fillId="2" borderId="0" xfId="4" applyFill="1"/>
    <xf numFmtId="0" fontId="21" fillId="0" borderId="0" xfId="3" applyFont="1" applyFill="1" applyAlignment="1" applyProtection="1"/>
    <xf numFmtId="0" fontId="19" fillId="0" borderId="0" xfId="1" applyFont="1" applyFill="1" applyAlignment="1" applyProtection="1"/>
    <xf numFmtId="0" fontId="19" fillId="0" borderId="0" xfId="3" applyFont="1" applyFill="1" applyAlignment="1" applyProtection="1"/>
    <xf numFmtId="0" fontId="19" fillId="0" borderId="0" xfId="3" quotePrefix="1" applyFont="1" applyFill="1" applyAlignment="1" applyProtection="1"/>
    <xf numFmtId="0" fontId="21" fillId="0" borderId="0" xfId="3" quotePrefix="1" applyFont="1" applyFill="1" applyAlignment="1" applyProtection="1"/>
    <xf numFmtId="0" fontId="16" fillId="0" borderId="0" xfId="14" applyFill="1" applyAlignment="1" applyProtection="1"/>
    <xf numFmtId="0" fontId="31" fillId="2" borderId="12" xfId="7" applyFont="1" applyFill="1" applyBorder="1" applyAlignment="1">
      <alignment horizontal="left" vertical="center" wrapText="1"/>
    </xf>
    <xf numFmtId="0" fontId="32" fillId="0" borderId="12" xfId="7" applyFont="1" applyBorder="1"/>
    <xf numFmtId="0" fontId="21" fillId="0" borderId="0" xfId="7" applyFont="1"/>
    <xf numFmtId="10" fontId="31" fillId="0" borderId="0" xfId="7" applyNumberFormat="1" applyFont="1"/>
    <xf numFmtId="0" fontId="31" fillId="0" borderId="0" xfId="7" applyFont="1"/>
    <xf numFmtId="2" fontId="31" fillId="0" borderId="0" xfId="7" applyNumberFormat="1" applyFont="1"/>
    <xf numFmtId="0" fontId="26" fillId="0" borderId="0" xfId="7" applyFont="1" applyAlignment="1">
      <alignment vertical="center"/>
    </xf>
    <xf numFmtId="0" fontId="21" fillId="2" borderId="0" xfId="0" applyFont="1" applyFill="1" applyAlignment="1">
      <alignment vertical="center"/>
    </xf>
    <xf numFmtId="0" fontId="21" fillId="2" borderId="0" xfId="7" applyFont="1" applyFill="1" applyAlignment="1">
      <alignment vertical="center"/>
    </xf>
    <xf numFmtId="0" fontId="26" fillId="0" borderId="0" xfId="17" applyFont="1" applyAlignment="1">
      <alignment vertical="center"/>
    </xf>
    <xf numFmtId="0" fontId="21" fillId="0" borderId="7" xfId="7" applyFont="1" applyBorder="1" applyAlignment="1">
      <alignment horizontal="right"/>
    </xf>
    <xf numFmtId="0" fontId="21" fillId="0" borderId="7" xfId="7" applyFont="1" applyBorder="1" applyAlignment="1">
      <alignment horizontal="right" vertical="center"/>
    </xf>
    <xf numFmtId="10" fontId="21" fillId="0" borderId="0" xfId="7" applyNumberFormat="1" applyFont="1" applyAlignment="1">
      <alignment horizontal="right"/>
    </xf>
    <xf numFmtId="0" fontId="31" fillId="0" borderId="7" xfId="7" applyFont="1" applyBorder="1" applyAlignment="1">
      <alignment horizontal="right" vertical="center" wrapText="1"/>
    </xf>
    <xf numFmtId="0" fontId="21" fillId="0" borderId="0" xfId="7" applyFont="1" applyAlignment="1">
      <alignment horizontal="right"/>
    </xf>
    <xf numFmtId="0" fontId="21" fillId="0" borderId="9" xfId="7" applyFont="1" applyBorder="1" applyAlignment="1">
      <alignment horizontal="right"/>
    </xf>
    <xf numFmtId="0" fontId="21" fillId="0" borderId="0" xfId="7" applyFont="1" applyAlignment="1">
      <alignment horizontal="right" vertical="center"/>
    </xf>
    <xf numFmtId="0" fontId="21" fillId="0" borderId="1" xfId="7" applyFont="1" applyBorder="1" applyAlignment="1">
      <alignment horizontal="right"/>
    </xf>
    <xf numFmtId="0" fontId="21" fillId="0" borderId="4" xfId="7" applyFont="1" applyBorder="1" applyAlignment="1">
      <alignment horizontal="right"/>
    </xf>
    <xf numFmtId="0" fontId="31" fillId="0" borderId="7" xfId="7" applyFont="1" applyBorder="1" applyAlignment="1">
      <alignment horizontal="right"/>
    </xf>
    <xf numFmtId="3" fontId="31" fillId="2" borderId="7" xfId="7" applyNumberFormat="1" applyFont="1" applyFill="1" applyBorder="1" applyAlignment="1">
      <alignment horizontal="right"/>
    </xf>
    <xf numFmtId="10" fontId="30" fillId="0" borderId="0" xfId="7" applyNumberFormat="1" applyFont="1"/>
    <xf numFmtId="0" fontId="21" fillId="0" borderId="0" xfId="7" applyFont="1" applyAlignment="1">
      <alignment horizontal="right" wrapText="1"/>
    </xf>
    <xf numFmtId="0" fontId="21" fillId="0" borderId="7" xfId="7" applyFont="1" applyBorder="1" applyAlignment="1">
      <alignment horizontal="right" wrapText="1"/>
    </xf>
    <xf numFmtId="0" fontId="21" fillId="0" borderId="15" xfId="7" applyFont="1" applyBorder="1" applyAlignment="1">
      <alignment horizontal="right" wrapText="1"/>
    </xf>
    <xf numFmtId="2" fontId="31" fillId="0" borderId="0" xfId="7" applyNumberFormat="1" applyFont="1" applyAlignment="1">
      <alignment horizontal="right" wrapText="1"/>
    </xf>
    <xf numFmtId="2" fontId="31" fillId="2" borderId="0" xfId="7" applyNumberFormat="1" applyFont="1" applyFill="1" applyAlignment="1">
      <alignment horizontal="right" wrapText="1"/>
    </xf>
    <xf numFmtId="2" fontId="31" fillId="2" borderId="0" xfId="7" applyNumberFormat="1" applyFont="1" applyFill="1" applyAlignment="1">
      <alignment horizontal="right"/>
    </xf>
    <xf numFmtId="2" fontId="31" fillId="0" borderId="0" xfId="7" applyNumberFormat="1" applyFont="1" applyAlignment="1">
      <alignment horizontal="right"/>
    </xf>
    <xf numFmtId="2" fontId="30" fillId="0" borderId="0" xfId="7" applyNumberFormat="1" applyFont="1"/>
    <xf numFmtId="2" fontId="32" fillId="0" borderId="0" xfId="7" applyNumberFormat="1" applyFont="1" applyAlignment="1">
      <alignment horizontal="right"/>
    </xf>
    <xf numFmtId="0" fontId="21" fillId="0" borderId="4" xfId="7" applyFont="1" applyBorder="1" applyAlignment="1">
      <alignment horizontal="right" wrapText="1"/>
    </xf>
    <xf numFmtId="0" fontId="31" fillId="0" borderId="7" xfId="7" applyFont="1" applyBorder="1" applyAlignment="1">
      <alignment horizontal="right" wrapText="1"/>
    </xf>
    <xf numFmtId="0" fontId="32" fillId="0" borderId="12" xfId="7" applyFont="1" applyBorder="1" applyAlignment="1">
      <alignment horizontal="left"/>
    </xf>
    <xf numFmtId="0" fontId="35" fillId="0" borderId="0" xfId="7" applyFont="1" applyAlignment="1">
      <alignment horizontal="left" vertical="center"/>
    </xf>
    <xf numFmtId="2" fontId="21" fillId="0" borderId="0" xfId="7" applyNumberFormat="1" applyFont="1"/>
    <xf numFmtId="2" fontId="21" fillId="0" borderId="0" xfId="7" applyNumberFormat="1" applyFont="1" applyAlignment="1">
      <alignment horizontal="right"/>
    </xf>
    <xf numFmtId="2" fontId="21" fillId="0" borderId="1" xfId="7" applyNumberFormat="1" applyFont="1" applyBorder="1" applyAlignment="1">
      <alignment horizontal="right" wrapText="1"/>
    </xf>
    <xf numFmtId="0" fontId="21" fillId="0" borderId="0" xfId="7" applyFont="1" applyAlignment="1">
      <alignment vertical="center"/>
    </xf>
    <xf numFmtId="2" fontId="21" fillId="0" borderId="0" xfId="7" applyNumberFormat="1" applyFont="1" applyAlignment="1">
      <alignment horizontal="right" wrapText="1"/>
    </xf>
    <xf numFmtId="0" fontId="21" fillId="0" borderId="12" xfId="7" applyFont="1" applyBorder="1" applyAlignment="1">
      <alignment horizontal="left" vertical="center" wrapText="1"/>
    </xf>
    <xf numFmtId="0" fontId="21" fillId="0" borderId="7" xfId="7" applyFont="1" applyBorder="1" applyAlignment="1">
      <alignment horizontal="center"/>
    </xf>
    <xf numFmtId="0" fontId="21" fillId="0" borderId="7" xfId="7" applyFont="1" applyBorder="1" applyAlignment="1">
      <alignment horizontal="right" vertical="center" wrapText="1"/>
    </xf>
    <xf numFmtId="0" fontId="21" fillId="0" borderId="16" xfId="7" applyFont="1" applyBorder="1" applyAlignment="1">
      <alignment horizontal="center" vertical="center" wrapText="1"/>
    </xf>
    <xf numFmtId="0" fontId="21" fillId="0" borderId="16" xfId="7" applyFont="1" applyBorder="1" applyAlignment="1">
      <alignment horizontal="center"/>
    </xf>
    <xf numFmtId="0" fontId="21" fillId="0" borderId="7" xfId="7" applyFont="1" applyBorder="1" applyAlignment="1">
      <alignment horizontal="center" vertical="center"/>
    </xf>
    <xf numFmtId="0" fontId="31" fillId="0" borderId="16" xfId="7" applyFont="1" applyBorder="1" applyAlignment="1">
      <alignment horizontal="center"/>
    </xf>
    <xf numFmtId="0" fontId="31" fillId="0" borderId="12" xfId="7" applyFont="1" applyBorder="1"/>
    <xf numFmtId="0" fontId="31" fillId="0" borderId="7" xfId="7" applyFont="1" applyBorder="1"/>
    <xf numFmtId="0" fontId="31" fillId="0" borderId="16" xfId="7" applyFont="1" applyBorder="1" applyAlignment="1">
      <alignment horizontal="left"/>
    </xf>
    <xf numFmtId="0" fontId="31" fillId="0" borderId="16" xfId="7" applyFont="1" applyBorder="1"/>
    <xf numFmtId="0" fontId="31" fillId="0" borderId="10" xfId="7" applyFont="1" applyBorder="1"/>
    <xf numFmtId="0" fontId="32" fillId="0" borderId="7" xfId="7" applyFont="1" applyBorder="1"/>
    <xf numFmtId="0" fontId="32" fillId="0" borderId="16" xfId="7" applyFont="1" applyBorder="1"/>
    <xf numFmtId="0" fontId="19" fillId="0" borderId="0" xfId="1" applyFont="1" applyFill="1"/>
    <xf numFmtId="0" fontId="32" fillId="2" borderId="0" xfId="7" applyFont="1" applyFill="1" applyAlignment="1">
      <alignment vertical="center"/>
    </xf>
    <xf numFmtId="0" fontId="32" fillId="0" borderId="7" xfId="7" applyFont="1" applyBorder="1" applyAlignment="1">
      <alignment horizontal="left"/>
    </xf>
    <xf numFmtId="2" fontId="21" fillId="0" borderId="18" xfId="7" applyNumberFormat="1" applyFont="1" applyBorder="1" applyAlignment="1">
      <alignment horizontal="right" wrapText="1"/>
    </xf>
    <xf numFmtId="2" fontId="21" fillId="0" borderId="19" xfId="7" applyNumberFormat="1" applyFont="1" applyBorder="1" applyAlignment="1">
      <alignment horizontal="right" wrapText="1"/>
    </xf>
    <xf numFmtId="0" fontId="21" fillId="0" borderId="20" xfId="7" applyFont="1" applyBorder="1" applyAlignment="1">
      <alignment wrapText="1"/>
    </xf>
    <xf numFmtId="0" fontId="21" fillId="0" borderId="19" xfId="7" applyFont="1" applyBorder="1" applyAlignment="1">
      <alignment horizontal="right" wrapText="1"/>
    </xf>
    <xf numFmtId="0" fontId="21" fillId="0" borderId="21" xfId="7" applyFont="1" applyBorder="1" applyAlignment="1">
      <alignment wrapText="1"/>
    </xf>
    <xf numFmtId="0" fontId="32" fillId="4" borderId="0" xfId="0" applyFont="1" applyFill="1"/>
    <xf numFmtId="2" fontId="32" fillId="0" borderId="6" xfId="7" applyNumberFormat="1" applyFont="1" applyBorder="1" applyAlignment="1">
      <alignment horizontal="right"/>
    </xf>
    <xf numFmtId="0" fontId="31" fillId="0" borderId="7" xfId="7" applyFont="1" applyBorder="1" applyAlignment="1">
      <alignment horizontal="left"/>
    </xf>
    <xf numFmtId="10" fontId="21" fillId="0" borderId="22" xfId="7" applyNumberFormat="1" applyFont="1" applyBorder="1" applyAlignment="1">
      <alignment horizontal="right"/>
    </xf>
    <xf numFmtId="0" fontId="1" fillId="0" borderId="0" xfId="5" applyFont="1"/>
    <xf numFmtId="0" fontId="1" fillId="0" borderId="0" xfId="4" applyFont="1"/>
    <xf numFmtId="2" fontId="1" fillId="0" borderId="0" xfId="7" applyNumberFormat="1" applyFont="1" applyAlignment="1">
      <alignment horizontal="right"/>
    </xf>
    <xf numFmtId="0" fontId="31" fillId="0" borderId="23" xfId="7" applyFont="1" applyBorder="1" applyAlignment="1">
      <alignment wrapText="1"/>
    </xf>
    <xf numFmtId="0" fontId="21" fillId="0" borderId="23" xfId="7" applyFont="1" applyBorder="1" applyAlignment="1">
      <alignment wrapText="1"/>
    </xf>
    <xf numFmtId="0" fontId="31" fillId="0" borderId="11" xfId="7" applyFont="1" applyBorder="1" applyAlignment="1">
      <alignment horizontal="left" vertical="center" wrapText="1"/>
    </xf>
    <xf numFmtId="0" fontId="21" fillId="0" borderId="11" xfId="7" applyFont="1" applyBorder="1" applyAlignment="1">
      <alignment horizontal="center" vertical="center"/>
    </xf>
    <xf numFmtId="0" fontId="21" fillId="0" borderId="11" xfId="7" applyFont="1" applyBorder="1" applyAlignment="1">
      <alignment horizontal="center" vertical="center" wrapText="1"/>
    </xf>
    <xf numFmtId="0" fontId="21" fillId="0" borderId="11" xfId="7" applyFont="1" applyBorder="1" applyAlignment="1">
      <alignment horizontal="center"/>
    </xf>
    <xf numFmtId="0" fontId="31" fillId="0" borderId="12" xfId="7" applyFont="1" applyBorder="1" applyAlignment="1">
      <alignment horizontal="left" vertical="center" wrapText="1"/>
    </xf>
    <xf numFmtId="0" fontId="21" fillId="0" borderId="12" xfId="7" applyFont="1" applyBorder="1" applyAlignment="1">
      <alignment horizontal="center"/>
    </xf>
    <xf numFmtId="0" fontId="31" fillId="0" borderId="12" xfId="7" applyFont="1" applyBorder="1" applyAlignment="1">
      <alignment horizontal="center" vertical="center" wrapText="1"/>
    </xf>
    <xf numFmtId="0" fontId="31" fillId="0" borderId="12" xfId="7" applyFont="1" applyBorder="1" applyAlignment="1">
      <alignment horizontal="center"/>
    </xf>
    <xf numFmtId="0" fontId="21" fillId="0" borderId="12" xfId="7" applyFont="1" applyBorder="1" applyAlignment="1">
      <alignment horizontal="center" vertical="center"/>
    </xf>
    <xf numFmtId="2" fontId="31" fillId="2" borderId="12" xfId="7" applyNumberFormat="1" applyFont="1" applyFill="1" applyBorder="1" applyAlignment="1">
      <alignment horizontal="center"/>
    </xf>
    <xf numFmtId="0" fontId="31" fillId="0" borderId="12" xfId="7" applyFont="1" applyBorder="1" applyAlignment="1">
      <alignment horizontal="left"/>
    </xf>
    <xf numFmtId="0" fontId="31" fillId="0" borderId="12" xfId="7" applyFont="1" applyBorder="1" applyAlignment="1">
      <alignment horizontal="left" vertical="center"/>
    </xf>
    <xf numFmtId="0" fontId="1" fillId="0" borderId="12" xfId="7" applyFont="1" applyBorder="1" applyAlignment="1">
      <alignment horizontal="left" vertical="center" wrapText="1"/>
    </xf>
    <xf numFmtId="0" fontId="1" fillId="0" borderId="12" xfId="7" applyFont="1" applyBorder="1"/>
    <xf numFmtId="0" fontId="21" fillId="0" borderId="12" xfId="7" applyFont="1" applyBorder="1" applyAlignment="1">
      <alignment horizontal="left"/>
    </xf>
    <xf numFmtId="0" fontId="21" fillId="0" borderId="12" xfId="7" applyFont="1" applyBorder="1"/>
    <xf numFmtId="0" fontId="32" fillId="0" borderId="0" xfId="7" applyFont="1" applyAlignment="1">
      <alignment horizontal="right"/>
    </xf>
    <xf numFmtId="0" fontId="11" fillId="0" borderId="0" xfId="22" applyFont="1"/>
    <xf numFmtId="0" fontId="1" fillId="0" borderId="0" xfId="22"/>
    <xf numFmtId="0" fontId="12" fillId="0" borderId="0" xfId="22" applyFont="1" applyAlignment="1">
      <alignment vertical="center"/>
    </xf>
    <xf numFmtId="0" fontId="13" fillId="0" borderId="0" xfId="22" applyFont="1" applyAlignment="1">
      <alignment vertical="center"/>
    </xf>
    <xf numFmtId="0" fontId="14" fillId="0" borderId="1" xfId="22" applyFont="1" applyBorder="1" applyAlignment="1">
      <alignment vertical="center"/>
    </xf>
    <xf numFmtId="0" fontId="13" fillId="0" borderId="1" xfId="22" applyFont="1" applyBorder="1" applyAlignment="1">
      <alignment vertical="center"/>
    </xf>
    <xf numFmtId="0" fontId="14" fillId="0" borderId="2" xfId="22" applyFont="1" applyBorder="1" applyAlignment="1">
      <alignment vertical="center"/>
    </xf>
    <xf numFmtId="0" fontId="13" fillId="0" borderId="2" xfId="22" applyFont="1" applyBorder="1" applyAlignment="1">
      <alignment vertical="center"/>
    </xf>
    <xf numFmtId="0" fontId="17" fillId="0" borderId="0" xfId="14" applyFont="1" applyAlignment="1" applyProtection="1"/>
    <xf numFmtId="0" fontId="9" fillId="0" borderId="0" xfId="22" applyFont="1"/>
    <xf numFmtId="0" fontId="1" fillId="0" borderId="0" xfId="23"/>
    <xf numFmtId="0" fontId="20" fillId="0" borderId="0" xfId="23" applyFont="1"/>
    <xf numFmtId="0" fontId="8" fillId="0" borderId="0" xfId="22" applyFont="1"/>
    <xf numFmtId="3" fontId="1" fillId="0" borderId="0" xfId="22" applyNumberFormat="1"/>
    <xf numFmtId="0" fontId="10" fillId="0" borderId="0" xfId="22" applyFont="1"/>
    <xf numFmtId="0" fontId="21" fillId="0" borderId="0" xfId="22" applyFont="1"/>
    <xf numFmtId="0" fontId="7" fillId="0" borderId="0" xfId="22" applyFont="1" applyAlignment="1">
      <alignment horizontal="right"/>
    </xf>
    <xf numFmtId="0" fontId="8" fillId="0" borderId="0" xfId="22" applyFont="1" applyAlignment="1">
      <alignment vertical="center"/>
    </xf>
    <xf numFmtId="2" fontId="31" fillId="0" borderId="0" xfId="0" applyNumberFormat="1" applyFont="1" applyAlignment="1">
      <alignment horizontal="right"/>
    </xf>
    <xf numFmtId="0" fontId="21" fillId="0" borderId="17" xfId="7" applyFont="1" applyBorder="1" applyAlignment="1">
      <alignment horizontal="left" wrapText="1"/>
    </xf>
    <xf numFmtId="0" fontId="1" fillId="0" borderId="16" xfId="7" applyFont="1" applyBorder="1" applyAlignment="1">
      <alignment horizontal="left"/>
    </xf>
    <xf numFmtId="0" fontId="31" fillId="0" borderId="10" xfId="7" applyFont="1" applyBorder="1" applyAlignment="1">
      <alignment horizontal="left"/>
    </xf>
    <xf numFmtId="0" fontId="32" fillId="0" borderId="16" xfId="7" applyFont="1" applyBorder="1" applyAlignment="1">
      <alignment horizontal="left"/>
    </xf>
    <xf numFmtId="0" fontId="38" fillId="2" borderId="0" xfId="1" applyFont="1" applyFill="1" applyAlignment="1" applyProtection="1"/>
    <xf numFmtId="0" fontId="38" fillId="0" borderId="0" xfId="1" applyFont="1"/>
    <xf numFmtId="0" fontId="39" fillId="2" borderId="0" xfId="7" applyFont="1" applyFill="1"/>
    <xf numFmtId="0" fontId="27" fillId="0" borderId="0" xfId="7"/>
    <xf numFmtId="0" fontId="40" fillId="2" borderId="0" xfId="7" applyFont="1" applyFill="1"/>
    <xf numFmtId="0" fontId="32" fillId="2" borderId="0" xfId="7" applyFont="1" applyFill="1"/>
    <xf numFmtId="16" fontId="39" fillId="2" borderId="0" xfId="7" applyNumberFormat="1" applyFont="1" applyFill="1"/>
    <xf numFmtId="0" fontId="32" fillId="2" borderId="24" xfId="7" applyFont="1" applyFill="1" applyBorder="1"/>
    <xf numFmtId="0" fontId="32" fillId="2" borderId="25" xfId="7" applyFont="1" applyFill="1" applyBorder="1" applyAlignment="1">
      <alignment horizontal="right" wrapText="1"/>
    </xf>
    <xf numFmtId="0" fontId="32" fillId="2" borderId="26" xfId="7" applyFont="1" applyFill="1" applyBorder="1" applyAlignment="1">
      <alignment horizontal="right" wrapText="1"/>
    </xf>
    <xf numFmtId="0" fontId="39" fillId="2" borderId="0" xfId="7" applyFont="1" applyFill="1" applyAlignment="1">
      <alignment horizontal="right" wrapText="1"/>
    </xf>
    <xf numFmtId="2" fontId="32" fillId="2" borderId="0" xfId="7" applyNumberFormat="1" applyFont="1" applyFill="1"/>
    <xf numFmtId="0" fontId="32" fillId="2" borderId="7" xfId="7" applyFont="1" applyFill="1" applyBorder="1"/>
    <xf numFmtId="0" fontId="32" fillId="2" borderId="12" xfId="7" applyFont="1" applyFill="1" applyBorder="1"/>
    <xf numFmtId="2" fontId="32" fillId="2" borderId="0" xfId="7" applyNumberFormat="1" applyFont="1" applyFill="1" applyAlignment="1">
      <alignment horizontal="right"/>
    </xf>
    <xf numFmtId="3" fontId="32" fillId="2" borderId="0" xfId="7" applyNumberFormat="1" applyFont="1" applyFill="1" applyAlignment="1">
      <alignment horizontal="right"/>
    </xf>
    <xf numFmtId="0" fontId="32" fillId="2" borderId="0" xfId="7" applyFont="1" applyFill="1" applyAlignment="1">
      <alignment horizontal="right"/>
    </xf>
    <xf numFmtId="0" fontId="32" fillId="2" borderId="10" xfId="7" applyFont="1" applyFill="1" applyBorder="1" applyAlignment="1">
      <alignment horizontal="right"/>
    </xf>
    <xf numFmtId="0" fontId="31" fillId="2" borderId="12" xfId="7" applyFont="1" applyFill="1" applyBorder="1"/>
    <xf numFmtId="0" fontId="32" fillId="2" borderId="7" xfId="7" applyFont="1" applyFill="1" applyBorder="1" applyAlignment="1">
      <alignment horizontal="right"/>
    </xf>
    <xf numFmtId="3" fontId="31" fillId="2" borderId="0" xfId="7" applyNumberFormat="1" applyFont="1" applyFill="1" applyAlignment="1">
      <alignment horizontal="right"/>
    </xf>
    <xf numFmtId="0" fontId="32" fillId="2" borderId="9" xfId="7" applyFont="1" applyFill="1" applyBorder="1"/>
    <xf numFmtId="2" fontId="31" fillId="2" borderId="2" xfId="7" applyNumberFormat="1" applyFont="1" applyFill="1" applyBorder="1" applyAlignment="1">
      <alignment horizontal="right"/>
    </xf>
    <xf numFmtId="3" fontId="31" fillId="2" borderId="2" xfId="7" applyNumberFormat="1" applyFont="1" applyFill="1" applyBorder="1" applyAlignment="1">
      <alignment horizontal="right"/>
    </xf>
    <xf numFmtId="3" fontId="31" fillId="2" borderId="9" xfId="7" applyNumberFormat="1" applyFont="1" applyFill="1" applyBorder="1" applyAlignment="1">
      <alignment horizontal="right"/>
    </xf>
    <xf numFmtId="10" fontId="32" fillId="2" borderId="0" xfId="7" applyNumberFormat="1" applyFont="1" applyFill="1"/>
    <xf numFmtId="10" fontId="39" fillId="2" borderId="0" xfId="7" applyNumberFormat="1" applyFont="1" applyFill="1"/>
    <xf numFmtId="0" fontId="41" fillId="2" borderId="11" xfId="7" applyFont="1" applyFill="1" applyBorder="1"/>
    <xf numFmtId="0" fontId="41" fillId="2" borderId="6" xfId="7" applyFont="1" applyFill="1" applyBorder="1"/>
    <xf numFmtId="0" fontId="42" fillId="2" borderId="0" xfId="7" applyFont="1" applyFill="1" applyAlignment="1">
      <alignment horizontal="right"/>
    </xf>
    <xf numFmtId="0" fontId="43" fillId="0" borderId="0" xfId="7" applyFont="1"/>
    <xf numFmtId="0" fontId="43" fillId="2" borderId="0" xfId="7" applyFont="1" applyFill="1"/>
    <xf numFmtId="0" fontId="31" fillId="2" borderId="24" xfId="7" applyFont="1" applyFill="1" applyBorder="1"/>
    <xf numFmtId="0" fontId="31" fillId="2" borderId="25" xfId="7" applyFont="1" applyFill="1" applyBorder="1" applyAlignment="1">
      <alignment horizontal="right" wrapText="1"/>
    </xf>
    <xf numFmtId="0" fontId="31" fillId="0" borderId="25" xfId="7" applyFont="1" applyBorder="1" applyAlignment="1">
      <alignment horizontal="right" wrapText="1"/>
    </xf>
    <xf numFmtId="0" fontId="31" fillId="0" borderId="26" xfId="7" applyFont="1" applyBorder="1" applyAlignment="1">
      <alignment horizontal="right" wrapText="1"/>
    </xf>
    <xf numFmtId="0" fontId="43" fillId="0" borderId="0" xfId="7" applyFont="1" applyAlignment="1">
      <alignment horizontal="right" wrapText="1"/>
    </xf>
    <xf numFmtId="164" fontId="32" fillId="0" borderId="10" xfId="7" applyNumberFormat="1" applyFont="1" applyBorder="1" applyAlignment="1">
      <alignment horizontal="left"/>
    </xf>
    <xf numFmtId="3" fontId="32" fillId="0" borderId="0" xfId="7" applyNumberFormat="1" applyFont="1" applyAlignment="1">
      <alignment horizontal="right"/>
    </xf>
    <xf numFmtId="3" fontId="32" fillId="0" borderId="7" xfId="7" applyNumberFormat="1" applyFont="1" applyBorder="1" applyAlignment="1">
      <alignment horizontal="right"/>
    </xf>
    <xf numFmtId="3" fontId="43" fillId="2" borderId="0" xfId="7" applyNumberFormat="1" applyFont="1" applyFill="1"/>
    <xf numFmtId="164" fontId="32" fillId="0" borderId="27" xfId="7" applyNumberFormat="1" applyFont="1" applyBorder="1" applyAlignment="1">
      <alignment horizontal="left"/>
    </xf>
    <xf numFmtId="2" fontId="32" fillId="0" borderId="2" xfId="7" applyNumberFormat="1" applyFont="1" applyBorder="1" applyAlignment="1">
      <alignment horizontal="right"/>
    </xf>
    <xf numFmtId="3" fontId="32" fillId="0" borderId="2" xfId="7" applyNumberFormat="1" applyFont="1" applyBorder="1" applyAlignment="1">
      <alignment horizontal="right"/>
    </xf>
    <xf numFmtId="3" fontId="32" fillId="0" borderId="9" xfId="7" applyNumberFormat="1" applyFont="1" applyBorder="1" applyAlignment="1">
      <alignment horizontal="right"/>
    </xf>
    <xf numFmtId="164" fontId="32" fillId="0" borderId="0" xfId="7" applyNumberFormat="1" applyFont="1"/>
    <xf numFmtId="10" fontId="32" fillId="0" borderId="0" xfId="7" applyNumberFormat="1" applyFont="1"/>
    <xf numFmtId="3" fontId="32" fillId="0" borderId="0" xfId="7" applyNumberFormat="1" applyFont="1"/>
    <xf numFmtId="0" fontId="39" fillId="0" borderId="0" xfId="7" applyFont="1"/>
    <xf numFmtId="165" fontId="31" fillId="2" borderId="0" xfId="7" applyNumberFormat="1" applyFont="1" applyFill="1"/>
    <xf numFmtId="165" fontId="30" fillId="2" borderId="0" xfId="7" applyNumberFormat="1" applyFont="1" applyFill="1"/>
    <xf numFmtId="0" fontId="30" fillId="0" borderId="0" xfId="7" applyFont="1" applyAlignment="1">
      <alignment vertical="top"/>
    </xf>
    <xf numFmtId="0" fontId="31" fillId="2" borderId="28" xfId="7" applyFont="1" applyFill="1" applyBorder="1" applyAlignment="1">
      <alignment horizontal="right" wrapText="1"/>
    </xf>
    <xf numFmtId="0" fontId="31" fillId="2" borderId="26" xfId="7" applyFont="1" applyFill="1" applyBorder="1" applyAlignment="1">
      <alignment horizontal="right" wrapText="1"/>
    </xf>
    <xf numFmtId="3" fontId="32" fillId="2" borderId="7" xfId="7" applyNumberFormat="1" applyFont="1" applyFill="1" applyBorder="1" applyAlignment="1">
      <alignment horizontal="right"/>
    </xf>
    <xf numFmtId="3" fontId="32" fillId="2" borderId="8" xfId="7" applyNumberFormat="1" applyFont="1" applyFill="1" applyBorder="1" applyAlignment="1">
      <alignment horizontal="right"/>
    </xf>
    <xf numFmtId="3" fontId="32" fillId="2" borderId="9" xfId="7" applyNumberFormat="1" applyFont="1" applyFill="1" applyBorder="1" applyAlignment="1">
      <alignment horizontal="right"/>
    </xf>
    <xf numFmtId="0" fontId="31" fillId="2" borderId="28" xfId="7" applyFont="1" applyFill="1" applyBorder="1"/>
    <xf numFmtId="0" fontId="31" fillId="2" borderId="31" xfId="7" applyFont="1" applyFill="1" applyBorder="1" applyAlignment="1">
      <alignment horizontal="right" wrapText="1"/>
    </xf>
    <xf numFmtId="0" fontId="31" fillId="2" borderId="32" xfId="7" applyFont="1" applyFill="1" applyBorder="1" applyAlignment="1">
      <alignment horizontal="right" wrapText="1"/>
    </xf>
    <xf numFmtId="0" fontId="43" fillId="2" borderId="0" xfId="7" applyFont="1" applyFill="1" applyAlignment="1">
      <alignment horizontal="right" wrapText="1"/>
    </xf>
    <xf numFmtId="0" fontId="32" fillId="2" borderId="0" xfId="7" applyFont="1" applyFill="1" applyAlignment="1">
      <alignment horizontal="left"/>
    </xf>
    <xf numFmtId="2" fontId="32" fillId="2" borderId="6" xfId="7" applyNumberFormat="1" applyFont="1" applyFill="1" applyBorder="1" applyAlignment="1">
      <alignment horizontal="right"/>
    </xf>
    <xf numFmtId="2" fontId="32" fillId="2" borderId="33" xfId="7" applyNumberFormat="1" applyFont="1" applyFill="1" applyBorder="1" applyAlignment="1">
      <alignment horizontal="right"/>
    </xf>
    <xf numFmtId="3" fontId="32" fillId="2" borderId="33" xfId="7" applyNumberFormat="1" applyFont="1" applyFill="1" applyBorder="1" applyAlignment="1">
      <alignment horizontal="right"/>
    </xf>
    <xf numFmtId="3" fontId="32" fillId="2" borderId="10" xfId="7" applyNumberFormat="1" applyFont="1" applyFill="1" applyBorder="1" applyAlignment="1">
      <alignment horizontal="right"/>
    </xf>
    <xf numFmtId="3" fontId="32" fillId="2" borderId="4" xfId="7" applyNumberFormat="1" applyFont="1" applyFill="1" applyBorder="1" applyAlignment="1">
      <alignment horizontal="right"/>
    </xf>
    <xf numFmtId="2" fontId="43" fillId="2" borderId="0" xfId="7" applyNumberFormat="1" applyFont="1" applyFill="1"/>
    <xf numFmtId="0" fontId="32" fillId="2" borderId="7" xfId="7" applyFont="1" applyFill="1" applyBorder="1" applyAlignment="1">
      <alignment horizontal="left"/>
    </xf>
    <xf numFmtId="3" fontId="32" fillId="2" borderId="34" xfId="7" applyNumberFormat="1" applyFont="1" applyFill="1" applyBorder="1" applyAlignment="1">
      <alignment horizontal="right"/>
    </xf>
    <xf numFmtId="0" fontId="32" fillId="2" borderId="9" xfId="7" applyFont="1" applyFill="1" applyBorder="1" applyAlignment="1">
      <alignment horizontal="left"/>
    </xf>
    <xf numFmtId="2" fontId="32" fillId="2" borderId="2" xfId="7" applyNumberFormat="1" applyFont="1" applyFill="1" applyBorder="1" applyAlignment="1">
      <alignment horizontal="right"/>
    </xf>
    <xf numFmtId="3" fontId="32" fillId="2" borderId="35" xfId="7" applyNumberFormat="1" applyFont="1" applyFill="1" applyBorder="1" applyAlignment="1">
      <alignment horizontal="right"/>
    </xf>
    <xf numFmtId="3" fontId="32" fillId="2" borderId="2" xfId="7" applyNumberFormat="1" applyFont="1" applyFill="1" applyBorder="1" applyAlignment="1">
      <alignment horizontal="right"/>
    </xf>
    <xf numFmtId="10" fontId="43" fillId="2" borderId="0" xfId="7" applyNumberFormat="1" applyFont="1" applyFill="1"/>
    <xf numFmtId="3" fontId="32" fillId="2" borderId="0" xfId="7" applyNumberFormat="1" applyFont="1" applyFill="1"/>
    <xf numFmtId="164" fontId="31" fillId="2" borderId="7" xfId="7" applyNumberFormat="1" applyFont="1" applyFill="1" applyBorder="1" applyAlignment="1">
      <alignment horizontal="left"/>
    </xf>
    <xf numFmtId="2" fontId="31" fillId="2" borderId="6" xfId="7" applyNumberFormat="1" applyFont="1" applyFill="1" applyBorder="1" applyAlignment="1">
      <alignment horizontal="right"/>
    </xf>
    <xf numFmtId="2" fontId="31" fillId="2" borderId="7" xfId="7" applyNumberFormat="1" applyFont="1" applyFill="1" applyBorder="1" applyAlignment="1">
      <alignment horizontal="right"/>
    </xf>
    <xf numFmtId="2" fontId="31" fillId="2" borderId="29" xfId="7" applyNumberFormat="1" applyFont="1" applyFill="1" applyBorder="1" applyAlignment="1">
      <alignment horizontal="right"/>
    </xf>
    <xf numFmtId="2" fontId="31" fillId="2" borderId="1" xfId="7" applyNumberFormat="1" applyFont="1" applyFill="1" applyBorder="1" applyAlignment="1">
      <alignment horizontal="right"/>
    </xf>
    <xf numFmtId="2" fontId="31" fillId="2" borderId="4" xfId="7" applyNumberFormat="1" applyFont="1" applyFill="1" applyBorder="1" applyAlignment="1">
      <alignment horizontal="right"/>
    </xf>
    <xf numFmtId="164" fontId="31" fillId="2" borderId="37" xfId="7" applyNumberFormat="1" applyFont="1" applyFill="1" applyBorder="1" applyAlignment="1">
      <alignment horizontal="left"/>
    </xf>
    <xf numFmtId="2" fontId="31" fillId="2" borderId="8" xfId="7" applyNumberFormat="1" applyFont="1" applyFill="1" applyBorder="1" applyAlignment="1">
      <alignment horizontal="right"/>
    </xf>
    <xf numFmtId="2" fontId="31" fillId="2" borderId="9" xfId="7" applyNumberFormat="1" applyFont="1" applyFill="1" applyBorder="1" applyAlignment="1">
      <alignment horizontal="right"/>
    </xf>
    <xf numFmtId="164" fontId="32" fillId="2" borderId="0" xfId="7" applyNumberFormat="1" applyFont="1" applyFill="1"/>
    <xf numFmtId="2" fontId="31" fillId="2" borderId="0" xfId="7" applyNumberFormat="1" applyFont="1" applyFill="1"/>
    <xf numFmtId="0" fontId="32" fillId="4" borderId="0" xfId="7" applyFont="1" applyFill="1"/>
    <xf numFmtId="0" fontId="43" fillId="4" borderId="0" xfId="7" applyFont="1" applyFill="1"/>
    <xf numFmtId="0" fontId="32" fillId="0" borderId="38" xfId="7" applyFont="1" applyBorder="1"/>
    <xf numFmtId="0" fontId="32" fillId="0" borderId="39" xfId="7" applyFont="1" applyBorder="1"/>
    <xf numFmtId="0" fontId="32" fillId="0" borderId="40" xfId="7" applyFont="1" applyBorder="1"/>
    <xf numFmtId="0" fontId="31" fillId="0" borderId="41" xfId="7" applyFont="1" applyBorder="1" applyAlignment="1">
      <alignment horizontal="right" wrapText="1"/>
    </xf>
    <xf numFmtId="0" fontId="31" fillId="0" borderId="42" xfId="7" applyFont="1" applyBorder="1" applyAlignment="1">
      <alignment horizontal="right" wrapText="1"/>
    </xf>
    <xf numFmtId="0" fontId="31" fillId="0" borderId="43" xfId="7" applyFont="1" applyBorder="1" applyAlignment="1">
      <alignment horizontal="right" wrapText="1"/>
    </xf>
    <xf numFmtId="0" fontId="31" fillId="0" borderId="39" xfId="7" applyFont="1" applyBorder="1" applyAlignment="1">
      <alignment horizontal="right" wrapText="1"/>
    </xf>
    <xf numFmtId="0" fontId="32" fillId="0" borderId="44" xfId="7" applyFont="1" applyBorder="1" applyAlignment="1">
      <alignment horizontal="left"/>
    </xf>
    <xf numFmtId="10" fontId="32" fillId="0" borderId="1" xfId="7" applyNumberFormat="1" applyFont="1" applyBorder="1"/>
    <xf numFmtId="2" fontId="32" fillId="0" borderId="44" xfId="7" applyNumberFormat="1" applyFont="1" applyBorder="1" applyAlignment="1">
      <alignment horizontal="right"/>
    </xf>
    <xf numFmtId="10" fontId="32" fillId="0" borderId="45" xfId="7" applyNumberFormat="1" applyFont="1" applyBorder="1" applyAlignment="1">
      <alignment horizontal="right"/>
    </xf>
    <xf numFmtId="10" fontId="32" fillId="0" borderId="44" xfId="7" applyNumberFormat="1" applyFont="1" applyBorder="1" applyAlignment="1">
      <alignment horizontal="right"/>
    </xf>
    <xf numFmtId="10" fontId="32" fillId="0" borderId="7" xfId="7" applyNumberFormat="1" applyFont="1" applyBorder="1" applyAlignment="1">
      <alignment horizontal="right"/>
    </xf>
    <xf numFmtId="164" fontId="32" fillId="0" borderId="0" xfId="7" applyNumberFormat="1" applyFont="1" applyAlignment="1">
      <alignment horizontal="left"/>
    </xf>
    <xf numFmtId="164" fontId="32" fillId="0" borderId="2" xfId="7" applyNumberFormat="1" applyFont="1" applyBorder="1" applyAlignment="1">
      <alignment horizontal="left"/>
    </xf>
    <xf numFmtId="0" fontId="32" fillId="0" borderId="46" xfId="7" applyFont="1" applyBorder="1" applyAlignment="1">
      <alignment horizontal="left"/>
    </xf>
    <xf numFmtId="10" fontId="32" fillId="0" borderId="2" xfId="7" applyNumberFormat="1" applyFont="1" applyBorder="1"/>
    <xf numFmtId="2" fontId="32" fillId="0" borderId="8" xfId="7" applyNumberFormat="1" applyFont="1" applyBorder="1" applyAlignment="1">
      <alignment horizontal="right"/>
    </xf>
    <xf numFmtId="2" fontId="32" fillId="0" borderId="46" xfId="7" applyNumberFormat="1" applyFont="1" applyBorder="1" applyAlignment="1">
      <alignment horizontal="right"/>
    </xf>
    <xf numFmtId="10" fontId="32" fillId="0" borderId="47" xfId="7" applyNumberFormat="1" applyFont="1" applyBorder="1" applyAlignment="1">
      <alignment horizontal="right"/>
    </xf>
    <xf numFmtId="10" fontId="32" fillId="0" borderId="46" xfId="7" applyNumberFormat="1" applyFont="1" applyBorder="1" applyAlignment="1">
      <alignment horizontal="right"/>
    </xf>
    <xf numFmtId="10" fontId="32" fillId="0" borderId="9" xfId="7" applyNumberFormat="1" applyFont="1" applyBorder="1" applyAlignment="1">
      <alignment horizontal="right"/>
    </xf>
    <xf numFmtId="10" fontId="43" fillId="0" borderId="0" xfId="7" applyNumberFormat="1" applyFont="1"/>
    <xf numFmtId="2" fontId="32" fillId="0" borderId="0" xfId="7" applyNumberFormat="1" applyFont="1"/>
    <xf numFmtId="2" fontId="43" fillId="0" borderId="0" xfId="7" applyNumberFormat="1" applyFont="1"/>
    <xf numFmtId="0" fontId="43" fillId="6" borderId="0" xfId="7" applyFont="1" applyFill="1"/>
    <xf numFmtId="0" fontId="29" fillId="6" borderId="0" xfId="7" applyFont="1" applyFill="1"/>
    <xf numFmtId="0" fontId="31" fillId="6" borderId="0" xfId="7" applyFont="1" applyFill="1"/>
    <xf numFmtId="0" fontId="30" fillId="6" borderId="0" xfId="7" applyFont="1" applyFill="1"/>
    <xf numFmtId="0" fontId="31" fillId="6" borderId="48" xfId="7" applyFont="1" applyFill="1" applyBorder="1"/>
    <xf numFmtId="0" fontId="31" fillId="6" borderId="25" xfId="7" applyFont="1" applyFill="1" applyBorder="1" applyAlignment="1">
      <alignment horizontal="right" wrapText="1"/>
    </xf>
    <xf numFmtId="0" fontId="31" fillId="6" borderId="26" xfId="7" applyFont="1" applyFill="1" applyBorder="1" applyAlignment="1">
      <alignment horizontal="right" wrapText="1"/>
    </xf>
    <xf numFmtId="0" fontId="30" fillId="6" borderId="0" xfId="7" applyFont="1" applyFill="1" applyAlignment="1">
      <alignment horizontal="right" wrapText="1"/>
    </xf>
    <xf numFmtId="0" fontId="41" fillId="6" borderId="12" xfId="7" applyFont="1" applyFill="1" applyBorder="1"/>
    <xf numFmtId="164" fontId="44" fillId="6" borderId="0" xfId="7" applyNumberFormat="1" applyFont="1" applyFill="1"/>
    <xf numFmtId="164" fontId="31" fillId="6" borderId="0" xfId="7" applyNumberFormat="1" applyFont="1" applyFill="1"/>
    <xf numFmtId="0" fontId="31" fillId="6" borderId="7" xfId="7" applyFont="1" applyFill="1" applyBorder="1"/>
    <xf numFmtId="0" fontId="31" fillId="6" borderId="12" xfId="7" applyFont="1" applyFill="1" applyBorder="1" applyAlignment="1">
      <alignment horizontal="left"/>
    </xf>
    <xf numFmtId="2" fontId="31" fillId="6" borderId="0" xfId="7" applyNumberFormat="1" applyFont="1" applyFill="1" applyAlignment="1">
      <alignment horizontal="right"/>
    </xf>
    <xf numFmtId="3" fontId="31" fillId="6" borderId="0" xfId="7" applyNumberFormat="1" applyFont="1" applyFill="1" applyAlignment="1">
      <alignment horizontal="right"/>
    </xf>
    <xf numFmtId="3" fontId="31" fillId="6" borderId="7" xfId="7" applyNumberFormat="1" applyFont="1" applyFill="1" applyBorder="1" applyAlignment="1">
      <alignment horizontal="right"/>
    </xf>
    <xf numFmtId="2" fontId="30" fillId="6" borderId="0" xfId="7" applyNumberFormat="1" applyFont="1" applyFill="1"/>
    <xf numFmtId="164" fontId="31" fillId="6" borderId="12" xfId="7" applyNumberFormat="1" applyFont="1" applyFill="1" applyBorder="1" applyAlignment="1">
      <alignment horizontal="left"/>
    </xf>
    <xf numFmtId="2" fontId="32" fillId="6" borderId="0" xfId="7" applyNumberFormat="1" applyFont="1" applyFill="1" applyAlignment="1">
      <alignment horizontal="right"/>
    </xf>
    <xf numFmtId="3" fontId="32" fillId="6" borderId="0" xfId="7" applyNumberFormat="1" applyFont="1" applyFill="1" applyAlignment="1">
      <alignment horizontal="right"/>
    </xf>
    <xf numFmtId="3" fontId="32" fillId="6" borderId="7" xfId="7" applyNumberFormat="1" applyFont="1" applyFill="1" applyBorder="1" applyAlignment="1">
      <alignment horizontal="right"/>
    </xf>
    <xf numFmtId="0" fontId="32" fillId="6" borderId="12" xfId="7" applyFont="1" applyFill="1" applyBorder="1" applyAlignment="1">
      <alignment horizontal="left"/>
    </xf>
    <xf numFmtId="164" fontId="31" fillId="6" borderId="0" xfId="7" applyNumberFormat="1" applyFont="1" applyFill="1" applyAlignment="1">
      <alignment horizontal="right"/>
    </xf>
    <xf numFmtId="3" fontId="32" fillId="6" borderId="0" xfId="7" applyNumberFormat="1" applyFont="1" applyFill="1"/>
    <xf numFmtId="0" fontId="32" fillId="6" borderId="0" xfId="7" applyFont="1" applyFill="1" applyAlignment="1">
      <alignment horizontal="left"/>
    </xf>
    <xf numFmtId="2" fontId="32" fillId="6" borderId="6" xfId="7" applyNumberFormat="1" applyFont="1" applyFill="1" applyBorder="1" applyAlignment="1">
      <alignment horizontal="right"/>
    </xf>
    <xf numFmtId="0" fontId="32" fillId="6" borderId="7" xfId="7" applyFont="1" applyFill="1" applyBorder="1" applyAlignment="1">
      <alignment horizontal="left"/>
    </xf>
    <xf numFmtId="0" fontId="42" fillId="6" borderId="12" xfId="7" applyFont="1" applyFill="1" applyBorder="1" applyAlignment="1">
      <alignment horizontal="left"/>
    </xf>
    <xf numFmtId="2" fontId="42" fillId="6" borderId="0" xfId="7" applyNumberFormat="1" applyFont="1" applyFill="1" applyAlignment="1">
      <alignment horizontal="right"/>
    </xf>
    <xf numFmtId="0" fontId="32" fillId="6" borderId="0" xfId="7" applyFont="1" applyFill="1"/>
    <xf numFmtId="3" fontId="32" fillId="6" borderId="10" xfId="7" applyNumberFormat="1" applyFont="1" applyFill="1" applyBorder="1" applyAlignment="1">
      <alignment horizontal="right"/>
    </xf>
    <xf numFmtId="2" fontId="32" fillId="6" borderId="2" xfId="7" applyNumberFormat="1" applyFont="1" applyFill="1" applyBorder="1" applyAlignment="1">
      <alignment horizontal="right"/>
    </xf>
    <xf numFmtId="3" fontId="32" fillId="6" borderId="2" xfId="7" applyNumberFormat="1" applyFont="1" applyFill="1" applyBorder="1" applyAlignment="1">
      <alignment horizontal="right"/>
    </xf>
    <xf numFmtId="3" fontId="32" fillId="6" borderId="9" xfId="7" applyNumberFormat="1" applyFont="1" applyFill="1" applyBorder="1" applyAlignment="1">
      <alignment horizontal="right"/>
    </xf>
    <xf numFmtId="2" fontId="32" fillId="6" borderId="0" xfId="7" applyNumberFormat="1" applyFont="1" applyFill="1"/>
    <xf numFmtId="0" fontId="45" fillId="6" borderId="0" xfId="7" applyFont="1" applyFill="1"/>
    <xf numFmtId="3" fontId="39" fillId="6" borderId="0" xfId="7" applyNumberFormat="1" applyFont="1" applyFill="1"/>
    <xf numFmtId="3" fontId="30" fillId="6" borderId="0" xfId="7" applyNumberFormat="1" applyFont="1" applyFill="1"/>
    <xf numFmtId="10" fontId="43" fillId="6" borderId="0" xfId="7" applyNumberFormat="1" applyFont="1" applyFill="1"/>
    <xf numFmtId="166" fontId="32" fillId="6" borderId="0" xfId="7" applyNumberFormat="1" applyFont="1" applyFill="1"/>
    <xf numFmtId="10" fontId="31" fillId="6" borderId="0" xfId="7" applyNumberFormat="1" applyFont="1" applyFill="1"/>
    <xf numFmtId="0" fontId="31" fillId="6" borderId="24" xfId="7" applyFont="1" applyFill="1" applyBorder="1"/>
    <xf numFmtId="0" fontId="43" fillId="6" borderId="0" xfId="7" applyFont="1" applyFill="1" applyAlignment="1">
      <alignment horizontal="right" wrapText="1"/>
    </xf>
    <xf numFmtId="164" fontId="32" fillId="6" borderId="10" xfId="7" applyNumberFormat="1" applyFont="1" applyFill="1" applyBorder="1" applyAlignment="1">
      <alignment horizontal="left"/>
    </xf>
    <xf numFmtId="164" fontId="32" fillId="6" borderId="27" xfId="7" applyNumberFormat="1" applyFont="1" applyFill="1" applyBorder="1" applyAlignment="1">
      <alignment horizontal="left"/>
    </xf>
    <xf numFmtId="164" fontId="32" fillId="6" borderId="0" xfId="7" applyNumberFormat="1" applyFont="1" applyFill="1"/>
    <xf numFmtId="164" fontId="43" fillId="6" borderId="0" xfId="7" applyNumberFormat="1" applyFont="1" applyFill="1"/>
    <xf numFmtId="2" fontId="31" fillId="6" borderId="0" xfId="7" applyNumberFormat="1" applyFont="1" applyFill="1"/>
    <xf numFmtId="3" fontId="31" fillId="6" borderId="0" xfId="7" applyNumberFormat="1" applyFont="1" applyFill="1"/>
    <xf numFmtId="165" fontId="45" fillId="6" borderId="0" xfId="7" applyNumberFormat="1" applyFont="1" applyFill="1"/>
    <xf numFmtId="3" fontId="45" fillId="6" borderId="0" xfId="7" applyNumberFormat="1" applyFont="1" applyFill="1"/>
    <xf numFmtId="3" fontId="43" fillId="6" borderId="0" xfId="7" applyNumberFormat="1" applyFont="1" applyFill="1"/>
    <xf numFmtId="165" fontId="31" fillId="6" borderId="0" xfId="7" applyNumberFormat="1" applyFont="1" applyFill="1"/>
    <xf numFmtId="0" fontId="46" fillId="0" borderId="0" xfId="1" applyFont="1"/>
    <xf numFmtId="0" fontId="46" fillId="6" borderId="0" xfId="1" applyFont="1" applyFill="1"/>
    <xf numFmtId="0" fontId="46" fillId="2" borderId="0" xfId="1" applyFont="1" applyFill="1"/>
    <xf numFmtId="0" fontId="46" fillId="0" borderId="0" xfId="1" applyFont="1" applyAlignment="1">
      <alignment vertical="top"/>
    </xf>
    <xf numFmtId="0" fontId="31" fillId="2" borderId="0" xfId="7" applyFont="1" applyFill="1"/>
    <xf numFmtId="0" fontId="30" fillId="2" borderId="0" xfId="7" applyFont="1" applyFill="1"/>
    <xf numFmtId="0" fontId="30" fillId="0" borderId="0" xfId="7" applyFont="1"/>
    <xf numFmtId="0" fontId="39" fillId="6" borderId="0" xfId="7" applyFont="1" applyFill="1"/>
    <xf numFmtId="0" fontId="47" fillId="4" borderId="0" xfId="1" applyFont="1" applyFill="1"/>
    <xf numFmtId="0" fontId="41" fillId="6" borderId="12" xfId="7" applyFont="1" applyFill="1" applyBorder="1" applyAlignment="1">
      <alignment horizontal="left"/>
    </xf>
    <xf numFmtId="0" fontId="32" fillId="6" borderId="9" xfId="7" applyFont="1" applyFill="1" applyBorder="1" applyAlignment="1">
      <alignment horizontal="left"/>
    </xf>
    <xf numFmtId="2" fontId="43" fillId="6" borderId="0" xfId="7" applyNumberFormat="1" applyFont="1" applyFill="1"/>
    <xf numFmtId="0" fontId="0" fillId="0" borderId="0" xfId="7" applyFont="1"/>
    <xf numFmtId="0" fontId="47" fillId="0" borderId="0" xfId="1" applyFont="1" applyFill="1"/>
    <xf numFmtId="0" fontId="43" fillId="0" borderId="0" xfId="7" applyFont="1" applyFill="1"/>
    <xf numFmtId="0" fontId="0" fillId="0" borderId="0" xfId="7" applyFont="1" applyFill="1"/>
    <xf numFmtId="0" fontId="29" fillId="0" borderId="0" xfId="7" applyFont="1" applyFill="1"/>
    <xf numFmtId="0" fontId="32" fillId="0" borderId="0" xfId="7" applyFont="1" applyFill="1"/>
    <xf numFmtId="0" fontId="31" fillId="0" borderId="24" xfId="7" applyFont="1" applyFill="1" applyBorder="1"/>
    <xf numFmtId="0" fontId="31" fillId="0" borderId="28" xfId="7" applyFont="1" applyFill="1" applyBorder="1" applyAlignment="1">
      <alignment horizontal="right" wrapText="1"/>
    </xf>
    <xf numFmtId="0" fontId="31" fillId="0" borderId="26" xfId="7" applyFont="1" applyFill="1" applyBorder="1" applyAlignment="1">
      <alignment horizontal="right" wrapText="1"/>
    </xf>
    <xf numFmtId="0" fontId="29" fillId="0" borderId="11" xfId="7" applyFont="1" applyFill="1" applyBorder="1"/>
    <xf numFmtId="3" fontId="31" fillId="0" borderId="29" xfId="7" applyNumberFormat="1" applyFont="1" applyFill="1" applyBorder="1"/>
    <xf numFmtId="3" fontId="31" fillId="0" borderId="4" xfId="7" applyNumberFormat="1" applyFont="1" applyFill="1" applyBorder="1"/>
    <xf numFmtId="0" fontId="31" fillId="0" borderId="12" xfId="7" applyFont="1" applyFill="1" applyBorder="1"/>
    <xf numFmtId="3" fontId="32" fillId="0" borderId="0" xfId="7" applyNumberFormat="1" applyFont="1" applyFill="1"/>
    <xf numFmtId="3" fontId="32" fillId="0" borderId="7" xfId="7" applyNumberFormat="1" applyFont="1" applyFill="1" applyBorder="1"/>
    <xf numFmtId="3" fontId="31" fillId="0" borderId="6" xfId="7" applyNumberFormat="1" applyFont="1" applyFill="1" applyBorder="1"/>
    <xf numFmtId="3" fontId="31" fillId="0" borderId="7" xfId="7" applyNumberFormat="1" applyFont="1" applyFill="1" applyBorder="1"/>
    <xf numFmtId="0" fontId="29" fillId="0" borderId="12" xfId="7" applyFont="1" applyFill="1" applyBorder="1"/>
    <xf numFmtId="3" fontId="43" fillId="0" borderId="0" xfId="7" applyNumberFormat="1" applyFont="1" applyFill="1"/>
    <xf numFmtId="0" fontId="31" fillId="0" borderId="30" xfId="7" applyFont="1" applyFill="1" applyBorder="1"/>
    <xf numFmtId="3" fontId="32" fillId="0" borderId="8" xfId="7" applyNumberFormat="1" applyFont="1" applyFill="1" applyBorder="1"/>
    <xf numFmtId="3" fontId="32" fillId="0" borderId="9" xfId="7" applyNumberFormat="1" applyFont="1" applyFill="1" applyBorder="1"/>
    <xf numFmtId="165" fontId="31" fillId="0" borderId="0" xfId="7" applyNumberFormat="1" applyFont="1" applyFill="1"/>
    <xf numFmtId="0" fontId="30" fillId="0" borderId="0" xfId="7" applyFont="1" applyFill="1"/>
    <xf numFmtId="165" fontId="30" fillId="0" borderId="0" xfId="7" applyNumberFormat="1" applyFont="1" applyFill="1"/>
    <xf numFmtId="0" fontId="0" fillId="0" borderId="0" xfId="7" applyFont="1" applyAlignment="1">
      <alignment wrapText="1"/>
    </xf>
    <xf numFmtId="0" fontId="31" fillId="0" borderId="0" xfId="7" applyFont="1" applyFill="1"/>
    <xf numFmtId="0" fontId="30" fillId="0" borderId="0" xfId="7" applyFont="1" applyAlignment="1">
      <alignment wrapText="1"/>
    </xf>
    <xf numFmtId="0" fontId="30" fillId="0" borderId="0" xfId="7" applyFont="1" applyAlignment="1"/>
    <xf numFmtId="2" fontId="31" fillId="0" borderId="0" xfId="0" applyNumberFormat="1" applyFont="1" applyBorder="1" applyAlignment="1">
      <alignment horizontal="right"/>
    </xf>
    <xf numFmtId="0" fontId="32" fillId="4" borderId="0" xfId="0" applyFont="1" applyFill="1" applyBorder="1" applyAlignment="1">
      <alignment horizontal="right"/>
    </xf>
    <xf numFmtId="0" fontId="32" fillId="0" borderId="0" xfId="0" applyFont="1" applyBorder="1" applyAlignment="1">
      <alignment horizontal="right"/>
    </xf>
    <xf numFmtId="0" fontId="31" fillId="0" borderId="9" xfId="7" applyFont="1" applyBorder="1" applyAlignment="1">
      <alignment horizontal="left" wrapText="1"/>
    </xf>
    <xf numFmtId="2" fontId="31" fillId="0" borderId="2" xfId="7" applyNumberFormat="1" applyFont="1" applyBorder="1" applyAlignment="1">
      <alignment horizontal="right" wrapText="1"/>
    </xf>
    <xf numFmtId="2" fontId="31" fillId="2" borderId="2" xfId="0" applyNumberFormat="1" applyFont="1" applyFill="1" applyBorder="1" applyAlignment="1">
      <alignment horizontal="right"/>
    </xf>
    <xf numFmtId="0" fontId="32" fillId="2" borderId="30" xfId="0" applyFont="1" applyFill="1" applyBorder="1"/>
    <xf numFmtId="2" fontId="32" fillId="2" borderId="2" xfId="0" applyNumberFormat="1" applyFont="1" applyFill="1" applyBorder="1" applyAlignment="1">
      <alignment horizontal="right"/>
    </xf>
    <xf numFmtId="0" fontId="32" fillId="2" borderId="30" xfId="7" applyFont="1" applyFill="1" applyBorder="1"/>
    <xf numFmtId="0" fontId="31" fillId="0" borderId="7" xfId="0" applyFont="1" applyBorder="1"/>
    <xf numFmtId="0" fontId="32" fillId="4" borderId="6" xfId="0" applyFont="1" applyFill="1" applyBorder="1" applyAlignment="1">
      <alignment horizontal="right"/>
    </xf>
    <xf numFmtId="4" fontId="31" fillId="2" borderId="2" xfId="0" applyNumberFormat="1" applyFont="1" applyFill="1" applyBorder="1" applyAlignment="1">
      <alignment horizontal="right"/>
    </xf>
    <xf numFmtId="0" fontId="19" fillId="0" borderId="0" xfId="7" applyFont="1"/>
    <xf numFmtId="0" fontId="29" fillId="0" borderId="0" xfId="7" applyFont="1"/>
    <xf numFmtId="2" fontId="21" fillId="0" borderId="16" xfId="7" applyNumberFormat="1" applyFont="1" applyBorder="1" applyAlignment="1">
      <alignment horizontal="center"/>
    </xf>
    <xf numFmtId="3" fontId="21" fillId="0" borderId="7" xfId="7" applyNumberFormat="1" applyFont="1" applyBorder="1" applyAlignment="1">
      <alignment horizontal="right"/>
    </xf>
    <xf numFmtId="0" fontId="31" fillId="0" borderId="0" xfId="7" applyFont="1" applyAlignment="1">
      <alignment horizontal="center"/>
    </xf>
    <xf numFmtId="0" fontId="32" fillId="0" borderId="6" xfId="7" applyFont="1" applyBorder="1" applyAlignment="1">
      <alignment horizontal="right"/>
    </xf>
    <xf numFmtId="0" fontId="21" fillId="0" borderId="7" xfId="7" applyFont="1" applyBorder="1" applyAlignment="1">
      <alignment horizontal="left"/>
    </xf>
    <xf numFmtId="0" fontId="21" fillId="0" borderId="7" xfId="7" applyFont="1" applyBorder="1"/>
    <xf numFmtId="0" fontId="21" fillId="0" borderId="0" xfId="7" applyFont="1" applyAlignment="1">
      <alignment horizontal="left"/>
    </xf>
    <xf numFmtId="0" fontId="32" fillId="2" borderId="2" xfId="7" applyFont="1" applyFill="1" applyBorder="1" applyAlignment="1">
      <alignment horizontal="right"/>
    </xf>
    <xf numFmtId="2" fontId="31" fillId="2" borderId="2" xfId="7" applyNumberFormat="1" applyFont="1" applyFill="1" applyBorder="1"/>
    <xf numFmtId="0" fontId="36" fillId="0" borderId="0" xfId="15" applyFont="1"/>
    <xf numFmtId="2" fontId="30" fillId="0" borderId="0" xfId="7" applyNumberFormat="1" applyFont="1" applyAlignment="1">
      <alignment wrapText="1"/>
    </xf>
    <xf numFmtId="0" fontId="47" fillId="0" borderId="0" xfId="1" applyFont="1"/>
    <xf numFmtId="164" fontId="48" fillId="6" borderId="12" xfId="7" applyNumberFormat="1" applyFont="1" applyFill="1" applyBorder="1" applyAlignment="1">
      <alignment horizontal="left"/>
    </xf>
    <xf numFmtId="0" fontId="15" fillId="0" borderId="0" xfId="22" applyFont="1" applyAlignment="1">
      <alignment horizontal="left" vertical="center" wrapText="1"/>
    </xf>
    <xf numFmtId="0" fontId="37" fillId="0" borderId="0" xfId="7" applyFont="1" applyAlignment="1">
      <alignment horizontal="left" wrapText="1"/>
    </xf>
    <xf numFmtId="0" fontId="31" fillId="0" borderId="13" xfId="7" applyFont="1" applyBorder="1" applyAlignment="1">
      <alignment horizontal="center"/>
    </xf>
    <xf numFmtId="0" fontId="31" fillId="0" borderId="5" xfId="7" applyFont="1" applyBorder="1" applyAlignment="1">
      <alignment horizontal="center"/>
    </xf>
    <xf numFmtId="0" fontId="31" fillId="0" borderId="14" xfId="7" applyFont="1" applyBorder="1" applyAlignment="1">
      <alignment horizontal="center"/>
    </xf>
    <xf numFmtId="0" fontId="21" fillId="0" borderId="5" xfId="7" applyFont="1" applyBorder="1" applyAlignment="1">
      <alignment horizontal="center"/>
    </xf>
    <xf numFmtId="0" fontId="21" fillId="0" borderId="13" xfId="7" applyFont="1" applyBorder="1" applyAlignment="1">
      <alignment horizontal="center"/>
    </xf>
    <xf numFmtId="0" fontId="21" fillId="0" borderId="14" xfId="7" applyFont="1" applyBorder="1" applyAlignment="1">
      <alignment horizontal="center"/>
    </xf>
    <xf numFmtId="0" fontId="35" fillId="0" borderId="0" xfId="7" applyFont="1" applyAlignment="1">
      <alignment horizontal="left" vertical="center" wrapText="1"/>
    </xf>
    <xf numFmtId="0" fontId="0" fillId="0" borderId="0" xfId="7" applyFont="1" applyAlignment="1">
      <alignment wrapText="1"/>
    </xf>
    <xf numFmtId="0" fontId="30" fillId="0" borderId="0" xfId="7" applyFont="1" applyAlignment="1">
      <alignment horizontal="left" wrapText="1"/>
    </xf>
    <xf numFmtId="0" fontId="30" fillId="2" borderId="0" xfId="7" applyFont="1" applyFill="1" applyAlignment="1">
      <alignment wrapText="1"/>
    </xf>
    <xf numFmtId="0" fontId="33" fillId="0" borderId="0" xfId="7" applyFont="1" applyAlignment="1">
      <alignment horizontal="left" vertical="center" wrapText="1"/>
    </xf>
    <xf numFmtId="0" fontId="39" fillId="2" borderId="0" xfId="7" applyFont="1" applyFill="1" applyAlignment="1">
      <alignment vertical="top" wrapText="1"/>
    </xf>
    <xf numFmtId="0" fontId="30" fillId="0" borderId="0" xfId="7" applyFont="1" applyAlignment="1">
      <alignment vertical="center" wrapText="1"/>
    </xf>
    <xf numFmtId="0" fontId="30" fillId="0" borderId="0" xfId="7" applyFont="1" applyFill="1" applyAlignment="1">
      <alignment wrapText="1"/>
    </xf>
    <xf numFmtId="0" fontId="31" fillId="0" borderId="0" xfId="7" applyFont="1" applyFill="1" applyAlignment="1"/>
    <xf numFmtId="0" fontId="30" fillId="2" borderId="0" xfId="7" applyFont="1" applyFill="1" applyAlignment="1"/>
    <xf numFmtId="0" fontId="31" fillId="2" borderId="36" xfId="7" applyFont="1" applyFill="1" applyBorder="1" applyAlignment="1">
      <alignment horizontal="center"/>
    </xf>
    <xf numFmtId="0" fontId="31" fillId="2" borderId="13" xfId="7" applyFont="1" applyFill="1" applyBorder="1" applyAlignment="1">
      <alignment horizontal="center"/>
    </xf>
    <xf numFmtId="0" fontId="31" fillId="2" borderId="11" xfId="7" applyFont="1" applyFill="1" applyBorder="1" applyAlignment="1"/>
    <xf numFmtId="0" fontId="31" fillId="2" borderId="8" xfId="7" applyFont="1" applyFill="1" applyBorder="1" applyAlignment="1"/>
    <xf numFmtId="0" fontId="31" fillId="2" borderId="11" xfId="7" applyFont="1" applyFill="1" applyBorder="1" applyAlignment="1">
      <alignment horizontal="center"/>
    </xf>
    <xf numFmtId="0" fontId="31" fillId="2" borderId="14" xfId="7" applyFont="1" applyFill="1" applyBorder="1" applyAlignment="1">
      <alignment horizontal="center"/>
    </xf>
    <xf numFmtId="0" fontId="30" fillId="0" borderId="0" xfId="7" applyFont="1" applyAlignment="1">
      <alignment wrapText="1"/>
    </xf>
    <xf numFmtId="0" fontId="30" fillId="0" borderId="0" xfId="7" applyFont="1" applyAlignment="1"/>
    <xf numFmtId="0" fontId="30" fillId="6" borderId="0" xfId="7" applyFont="1" applyFill="1" applyAlignment="1">
      <alignment wrapText="1"/>
    </xf>
    <xf numFmtId="0" fontId="39" fillId="6" borderId="0" xfId="7" applyFont="1" applyFill="1" applyAlignment="1"/>
  </cellXfs>
  <cellStyles count="24">
    <cellStyle name="Hyperlink" xfId="1" builtinId="8"/>
    <cellStyle name="Hyperlink 2" xfId="3" xr:uid="{2074B770-EB7A-410E-A05C-ABBC36B8B829}"/>
    <cellStyle name="Hyperlink 2 2" xfId="14" xr:uid="{8B3C3AB7-A69F-47D0-B9E6-CC04460C28A1}"/>
    <cellStyle name="Hyperlink 2 3" xfId="15" xr:uid="{9A754DC5-8557-4A26-BA21-8EF875548620}"/>
    <cellStyle name="Normal" xfId="0" builtinId="0"/>
    <cellStyle name="Normal 14" xfId="8" xr:uid="{143608B9-DE4A-429C-A290-273E443820EB}"/>
    <cellStyle name="Normal 14 2 2 2 2 2 2 2" xfId="10" xr:uid="{889D7396-638F-4935-B30E-63DC5E274D4F}"/>
    <cellStyle name="Normal 14 2 2 2 2 3 3" xfId="17" xr:uid="{8DD3B576-A343-45B6-8C7B-BFE2E2E2D97F}"/>
    <cellStyle name="Normal 14 2 2 2 2 3 3 2" xfId="13" xr:uid="{A6D7925C-872F-4E05-92D2-466A7FB55D7F}"/>
    <cellStyle name="Normal 15" xfId="9" xr:uid="{9C5441F2-D143-4371-A7FE-04CA95BDB2C6}"/>
    <cellStyle name="Normal 15 2 2 2 2 2 2 2" xfId="11" xr:uid="{8DEBD37B-4B8B-4210-9525-9F2D8C4C60BF}"/>
    <cellStyle name="Normal 15 2 2 2 2 3" xfId="18" xr:uid="{EDED4208-21C0-4266-9885-8444BAF15478}"/>
    <cellStyle name="Normal 15 2 2 2 2 3 3 2" xfId="19" xr:uid="{CFBED5A3-A48D-4D19-8CF9-623A79334864}"/>
    <cellStyle name="Normal 15 2 2 3 2 2" xfId="12" xr:uid="{207D38AB-23BF-49A6-9E8E-EBE4C2B82AD6}"/>
    <cellStyle name="Normal 17" xfId="6" xr:uid="{99638644-214F-4461-931E-136B692E24F6}"/>
    <cellStyle name="Normal 2" xfId="2" xr:uid="{CB211F5B-BD12-45D5-8CD5-6B95F5D33B20}"/>
    <cellStyle name="Normal 2 2 4" xfId="5" xr:uid="{13A75BAF-2CB6-4326-A770-72B4C51FA4B8}"/>
    <cellStyle name="Normal 2 2 4 2" xfId="23" xr:uid="{61EEABAB-4375-4ECD-B19E-75689F60BABE}"/>
    <cellStyle name="Normal 2 7" xfId="7" xr:uid="{89040FE2-96ED-4846-8E58-0E00FBDD1044}"/>
    <cellStyle name="Normal 2 8" xfId="4" xr:uid="{0C04FBF3-BD1B-4C8F-B5CD-3C1EBA5C44D3}"/>
    <cellStyle name="Normal 2 9" xfId="16" xr:uid="{6351F6DE-7D14-43FE-8674-432CBFD09D92}"/>
    <cellStyle name="Normal 2 9 2" xfId="22" xr:uid="{659D394C-AADD-427C-8E7C-7B31D5666AE4}"/>
    <cellStyle name="Normal 3" xfId="20" xr:uid="{64CD816D-57E8-4762-B93A-520B6F94C16E}"/>
    <cellStyle name="Normal 3 2" xfId="21" xr:uid="{D98DBF27-6578-47CC-8F7C-A2CE5237FB2A}"/>
  </cellStyles>
  <dxfs count="6">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05496"/>
      <color rgb="FF0000FF"/>
      <color rgb="FF375623"/>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333375</xdr:rowOff>
    </xdr:from>
    <xdr:to>
      <xdr:col>2</xdr:col>
      <xdr:colOff>161925</xdr:colOff>
      <xdr:row>0</xdr:row>
      <xdr:rowOff>752475</xdr:rowOff>
    </xdr:to>
    <xdr:pic>
      <xdr:nvPicPr>
        <xdr:cNvPr id="2" name="Picture 1" descr="ONS Logo BonW.JPG">
          <a:extLst>
            <a:ext uri="{FF2B5EF4-FFF2-40B4-BE49-F238E27FC236}">
              <a16:creationId xmlns:a16="http://schemas.microsoft.com/office/drawing/2014/main" id="{7E4962DC-86FC-4B3B-ABCA-7C14F1BA6B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333375"/>
          <a:ext cx="21050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ection.survey.analysis@ons.gov.uk"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conditionsanddiseases/bulletins/coronaviruscovid19infectionsurveypilot/23april2021/relateddata" TargetMode="External"/><Relationship Id="rId2" Type="http://schemas.openxmlformats.org/officeDocument/2006/relationships/hyperlink" Target="https://www.ons.gov.uk/peoplepopulationandcommunity/healthandsocialcare/conditionsanddiseases/datasets/coronaviruscovid19antibodydatafortheuk" TargetMode="External"/><Relationship Id="rId1" Type="http://schemas.openxmlformats.org/officeDocument/2006/relationships/hyperlink" Target="https://www.ons.gov.uk/peoplepopulationandcommunity/healthandsocialcare/conditionsanddiseases/datasets/coronaviruscovid19infectionsinthecommunityinengland"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FE202-9289-4F8C-A2EB-25B5B4AF2B6D}">
  <dimension ref="A1:M58"/>
  <sheetViews>
    <sheetView showGridLines="0" tabSelected="1" workbookViewId="0"/>
  </sheetViews>
  <sheetFormatPr defaultRowHeight="15"/>
  <cols>
    <col min="1" max="1" width="4.42578125" style="125" customWidth="1"/>
    <col min="2" max="2" width="30" style="125" customWidth="1"/>
    <col min="3" max="3" width="97.42578125" style="125" bestFit="1" customWidth="1"/>
    <col min="4" max="10" width="9.140625" style="125"/>
    <col min="11" max="11" width="12" style="125" bestFit="1" customWidth="1"/>
    <col min="12" max="12" width="9.140625" style="125"/>
    <col min="13" max="13" width="12.42578125" style="125" customWidth="1"/>
    <col min="14" max="14" width="11.42578125" style="125" bestFit="1" customWidth="1"/>
    <col min="15" max="256" width="9.140625" style="125"/>
    <col min="257" max="257" width="4.5703125" style="125" customWidth="1"/>
    <col min="258" max="258" width="30" style="125" customWidth="1"/>
    <col min="259" max="259" width="97.42578125" style="125" bestFit="1" customWidth="1"/>
    <col min="260" max="266" width="9.140625" style="125"/>
    <col min="267" max="267" width="12" style="125" bestFit="1" customWidth="1"/>
    <col min="268" max="268" width="9.140625" style="125"/>
    <col min="269" max="269" width="12.42578125" style="125" customWidth="1"/>
    <col min="270" max="270" width="11.42578125" style="125" bestFit="1" customWidth="1"/>
    <col min="271" max="512" width="9.140625" style="125"/>
    <col min="513" max="513" width="4.5703125" style="125" customWidth="1"/>
    <col min="514" max="514" width="30" style="125" customWidth="1"/>
    <col min="515" max="515" width="97.42578125" style="125" bestFit="1" customWidth="1"/>
    <col min="516" max="522" width="9.140625" style="125"/>
    <col min="523" max="523" width="12" style="125" bestFit="1" customWidth="1"/>
    <col min="524" max="524" width="9.140625" style="125"/>
    <col min="525" max="525" width="12.42578125" style="125" customWidth="1"/>
    <col min="526" max="526" width="11.42578125" style="125" bestFit="1" customWidth="1"/>
    <col min="527" max="768" width="9.140625" style="125"/>
    <col min="769" max="769" width="4.5703125" style="125" customWidth="1"/>
    <col min="770" max="770" width="30" style="125" customWidth="1"/>
    <col min="771" max="771" width="97.42578125" style="125" bestFit="1" customWidth="1"/>
    <col min="772" max="778" width="9.140625" style="125"/>
    <col min="779" max="779" width="12" style="125" bestFit="1" customWidth="1"/>
    <col min="780" max="780" width="9.140625" style="125"/>
    <col min="781" max="781" width="12.42578125" style="125" customWidth="1"/>
    <col min="782" max="782" width="11.42578125" style="125" bestFit="1" customWidth="1"/>
    <col min="783" max="1024" width="9.140625" style="125"/>
    <col min="1025" max="1025" width="4.5703125" style="125" customWidth="1"/>
    <col min="1026" max="1026" width="30" style="125" customWidth="1"/>
    <col min="1027" max="1027" width="97.42578125" style="125" bestFit="1" customWidth="1"/>
    <col min="1028" max="1034" width="9.140625" style="125"/>
    <col min="1035" max="1035" width="12" style="125" bestFit="1" customWidth="1"/>
    <col min="1036" max="1036" width="9.140625" style="125"/>
    <col min="1037" max="1037" width="12.42578125" style="125" customWidth="1"/>
    <col min="1038" max="1038" width="11.42578125" style="125" bestFit="1" customWidth="1"/>
    <col min="1039" max="1280" width="9.140625" style="125"/>
    <col min="1281" max="1281" width="4.5703125" style="125" customWidth="1"/>
    <col min="1282" max="1282" width="30" style="125" customWidth="1"/>
    <col min="1283" max="1283" width="97.42578125" style="125" bestFit="1" customWidth="1"/>
    <col min="1284" max="1290" width="9.140625" style="125"/>
    <col min="1291" max="1291" width="12" style="125" bestFit="1" customWidth="1"/>
    <col min="1292" max="1292" width="9.140625" style="125"/>
    <col min="1293" max="1293" width="12.42578125" style="125" customWidth="1"/>
    <col min="1294" max="1294" width="11.42578125" style="125" bestFit="1" customWidth="1"/>
    <col min="1295" max="1536" width="9.140625" style="125"/>
    <col min="1537" max="1537" width="4.5703125" style="125" customWidth="1"/>
    <col min="1538" max="1538" width="30" style="125" customWidth="1"/>
    <col min="1539" max="1539" width="97.42578125" style="125" bestFit="1" customWidth="1"/>
    <col min="1540" max="1546" width="9.140625" style="125"/>
    <col min="1547" max="1547" width="12" style="125" bestFit="1" customWidth="1"/>
    <col min="1548" max="1548" width="9.140625" style="125"/>
    <col min="1549" max="1549" width="12.42578125" style="125" customWidth="1"/>
    <col min="1550" max="1550" width="11.42578125" style="125" bestFit="1" customWidth="1"/>
    <col min="1551" max="1792" width="9.140625" style="125"/>
    <col min="1793" max="1793" width="4.5703125" style="125" customWidth="1"/>
    <col min="1794" max="1794" width="30" style="125" customWidth="1"/>
    <col min="1795" max="1795" width="97.42578125" style="125" bestFit="1" customWidth="1"/>
    <col min="1796" max="1802" width="9.140625" style="125"/>
    <col min="1803" max="1803" width="12" style="125" bestFit="1" customWidth="1"/>
    <col min="1804" max="1804" width="9.140625" style="125"/>
    <col min="1805" max="1805" width="12.42578125" style="125" customWidth="1"/>
    <col min="1806" max="1806" width="11.42578125" style="125" bestFit="1" customWidth="1"/>
    <col min="1807" max="2048" width="9.140625" style="125"/>
    <col min="2049" max="2049" width="4.5703125" style="125" customWidth="1"/>
    <col min="2050" max="2050" width="30" style="125" customWidth="1"/>
    <col min="2051" max="2051" width="97.42578125" style="125" bestFit="1" customWidth="1"/>
    <col min="2052" max="2058" width="9.140625" style="125"/>
    <col min="2059" max="2059" width="12" style="125" bestFit="1" customWidth="1"/>
    <col min="2060" max="2060" width="9.140625" style="125"/>
    <col min="2061" max="2061" width="12.42578125" style="125" customWidth="1"/>
    <col min="2062" max="2062" width="11.42578125" style="125" bestFit="1" customWidth="1"/>
    <col min="2063" max="2304" width="9.140625" style="125"/>
    <col min="2305" max="2305" width="4.5703125" style="125" customWidth="1"/>
    <col min="2306" max="2306" width="30" style="125" customWidth="1"/>
    <col min="2307" max="2307" width="97.42578125" style="125" bestFit="1" customWidth="1"/>
    <col min="2308" max="2314" width="9.140625" style="125"/>
    <col min="2315" max="2315" width="12" style="125" bestFit="1" customWidth="1"/>
    <col min="2316" max="2316" width="9.140625" style="125"/>
    <col min="2317" max="2317" width="12.42578125" style="125" customWidth="1"/>
    <col min="2318" max="2318" width="11.42578125" style="125" bestFit="1" customWidth="1"/>
    <col min="2319" max="2560" width="9.140625" style="125"/>
    <col min="2561" max="2561" width="4.5703125" style="125" customWidth="1"/>
    <col min="2562" max="2562" width="30" style="125" customWidth="1"/>
    <col min="2563" max="2563" width="97.42578125" style="125" bestFit="1" customWidth="1"/>
    <col min="2564" max="2570" width="9.140625" style="125"/>
    <col min="2571" max="2571" width="12" style="125" bestFit="1" customWidth="1"/>
    <col min="2572" max="2572" width="9.140625" style="125"/>
    <col min="2573" max="2573" width="12.42578125" style="125" customWidth="1"/>
    <col min="2574" max="2574" width="11.42578125" style="125" bestFit="1" customWidth="1"/>
    <col min="2575" max="2816" width="9.140625" style="125"/>
    <col min="2817" max="2817" width="4.5703125" style="125" customWidth="1"/>
    <col min="2818" max="2818" width="30" style="125" customWidth="1"/>
    <col min="2819" max="2819" width="97.42578125" style="125" bestFit="1" customWidth="1"/>
    <col min="2820" max="2826" width="9.140625" style="125"/>
    <col min="2827" max="2827" width="12" style="125" bestFit="1" customWidth="1"/>
    <col min="2828" max="2828" width="9.140625" style="125"/>
    <col min="2829" max="2829" width="12.42578125" style="125" customWidth="1"/>
    <col min="2830" max="2830" width="11.42578125" style="125" bestFit="1" customWidth="1"/>
    <col min="2831" max="3072" width="9.140625" style="125"/>
    <col min="3073" max="3073" width="4.5703125" style="125" customWidth="1"/>
    <col min="3074" max="3074" width="30" style="125" customWidth="1"/>
    <col min="3075" max="3075" width="97.42578125" style="125" bestFit="1" customWidth="1"/>
    <col min="3076" max="3082" width="9.140625" style="125"/>
    <col min="3083" max="3083" width="12" style="125" bestFit="1" customWidth="1"/>
    <col min="3084" max="3084" width="9.140625" style="125"/>
    <col min="3085" max="3085" width="12.42578125" style="125" customWidth="1"/>
    <col min="3086" max="3086" width="11.42578125" style="125" bestFit="1" customWidth="1"/>
    <col min="3087" max="3328" width="9.140625" style="125"/>
    <col min="3329" max="3329" width="4.5703125" style="125" customWidth="1"/>
    <col min="3330" max="3330" width="30" style="125" customWidth="1"/>
    <col min="3331" max="3331" width="97.42578125" style="125" bestFit="1" customWidth="1"/>
    <col min="3332" max="3338" width="9.140625" style="125"/>
    <col min="3339" max="3339" width="12" style="125" bestFit="1" customWidth="1"/>
    <col min="3340" max="3340" width="9.140625" style="125"/>
    <col min="3341" max="3341" width="12.42578125" style="125" customWidth="1"/>
    <col min="3342" max="3342" width="11.42578125" style="125" bestFit="1" customWidth="1"/>
    <col min="3343" max="3584" width="9.140625" style="125"/>
    <col min="3585" max="3585" width="4.5703125" style="125" customWidth="1"/>
    <col min="3586" max="3586" width="30" style="125" customWidth="1"/>
    <col min="3587" max="3587" width="97.42578125" style="125" bestFit="1" customWidth="1"/>
    <col min="3588" max="3594" width="9.140625" style="125"/>
    <col min="3595" max="3595" width="12" style="125" bestFit="1" customWidth="1"/>
    <col min="3596" max="3596" width="9.140625" style="125"/>
    <col min="3597" max="3597" width="12.42578125" style="125" customWidth="1"/>
    <col min="3598" max="3598" width="11.42578125" style="125" bestFit="1" customWidth="1"/>
    <col min="3599" max="3840" width="9.140625" style="125"/>
    <col min="3841" max="3841" width="4.5703125" style="125" customWidth="1"/>
    <col min="3842" max="3842" width="30" style="125" customWidth="1"/>
    <col min="3843" max="3843" width="97.42578125" style="125" bestFit="1" customWidth="1"/>
    <col min="3844" max="3850" width="9.140625" style="125"/>
    <col min="3851" max="3851" width="12" style="125" bestFit="1" customWidth="1"/>
    <col min="3852" max="3852" width="9.140625" style="125"/>
    <col min="3853" max="3853" width="12.42578125" style="125" customWidth="1"/>
    <col min="3854" max="3854" width="11.42578125" style="125" bestFit="1" customWidth="1"/>
    <col min="3855" max="4096" width="9.140625" style="125"/>
    <col min="4097" max="4097" width="4.5703125" style="125" customWidth="1"/>
    <col min="4098" max="4098" width="30" style="125" customWidth="1"/>
    <col min="4099" max="4099" width="97.42578125" style="125" bestFit="1" customWidth="1"/>
    <col min="4100" max="4106" width="9.140625" style="125"/>
    <col min="4107" max="4107" width="12" style="125" bestFit="1" customWidth="1"/>
    <col min="4108" max="4108" width="9.140625" style="125"/>
    <col min="4109" max="4109" width="12.42578125" style="125" customWidth="1"/>
    <col min="4110" max="4110" width="11.42578125" style="125" bestFit="1" customWidth="1"/>
    <col min="4111" max="4352" width="9.140625" style="125"/>
    <col min="4353" max="4353" width="4.5703125" style="125" customWidth="1"/>
    <col min="4354" max="4354" width="30" style="125" customWidth="1"/>
    <col min="4355" max="4355" width="97.42578125" style="125" bestFit="1" customWidth="1"/>
    <col min="4356" max="4362" width="9.140625" style="125"/>
    <col min="4363" max="4363" width="12" style="125" bestFit="1" customWidth="1"/>
    <col min="4364" max="4364" width="9.140625" style="125"/>
    <col min="4365" max="4365" width="12.42578125" style="125" customWidth="1"/>
    <col min="4366" max="4366" width="11.42578125" style="125" bestFit="1" customWidth="1"/>
    <col min="4367" max="4608" width="9.140625" style="125"/>
    <col min="4609" max="4609" width="4.5703125" style="125" customWidth="1"/>
    <col min="4610" max="4610" width="30" style="125" customWidth="1"/>
    <col min="4611" max="4611" width="97.42578125" style="125" bestFit="1" customWidth="1"/>
    <col min="4612" max="4618" width="9.140625" style="125"/>
    <col min="4619" max="4619" width="12" style="125" bestFit="1" customWidth="1"/>
    <col min="4620" max="4620" width="9.140625" style="125"/>
    <col min="4621" max="4621" width="12.42578125" style="125" customWidth="1"/>
    <col min="4622" max="4622" width="11.42578125" style="125" bestFit="1" customWidth="1"/>
    <col min="4623" max="4864" width="9.140625" style="125"/>
    <col min="4865" max="4865" width="4.5703125" style="125" customWidth="1"/>
    <col min="4866" max="4866" width="30" style="125" customWidth="1"/>
    <col min="4867" max="4867" width="97.42578125" style="125" bestFit="1" customWidth="1"/>
    <col min="4868" max="4874" width="9.140625" style="125"/>
    <col min="4875" max="4875" width="12" style="125" bestFit="1" customWidth="1"/>
    <col min="4876" max="4876" width="9.140625" style="125"/>
    <col min="4877" max="4877" width="12.42578125" style="125" customWidth="1"/>
    <col min="4878" max="4878" width="11.42578125" style="125" bestFit="1" customWidth="1"/>
    <col min="4879" max="5120" width="9.140625" style="125"/>
    <col min="5121" max="5121" width="4.5703125" style="125" customWidth="1"/>
    <col min="5122" max="5122" width="30" style="125" customWidth="1"/>
    <col min="5123" max="5123" width="97.42578125" style="125" bestFit="1" customWidth="1"/>
    <col min="5124" max="5130" width="9.140625" style="125"/>
    <col min="5131" max="5131" width="12" style="125" bestFit="1" customWidth="1"/>
    <col min="5132" max="5132" width="9.140625" style="125"/>
    <col min="5133" max="5133" width="12.42578125" style="125" customWidth="1"/>
    <col min="5134" max="5134" width="11.42578125" style="125" bestFit="1" customWidth="1"/>
    <col min="5135" max="5376" width="9.140625" style="125"/>
    <col min="5377" max="5377" width="4.5703125" style="125" customWidth="1"/>
    <col min="5378" max="5378" width="30" style="125" customWidth="1"/>
    <col min="5379" max="5379" width="97.42578125" style="125" bestFit="1" customWidth="1"/>
    <col min="5380" max="5386" width="9.140625" style="125"/>
    <col min="5387" max="5387" width="12" style="125" bestFit="1" customWidth="1"/>
    <col min="5388" max="5388" width="9.140625" style="125"/>
    <col min="5389" max="5389" width="12.42578125" style="125" customWidth="1"/>
    <col min="5390" max="5390" width="11.42578125" style="125" bestFit="1" customWidth="1"/>
    <col min="5391" max="5632" width="9.140625" style="125"/>
    <col min="5633" max="5633" width="4.5703125" style="125" customWidth="1"/>
    <col min="5634" max="5634" width="30" style="125" customWidth="1"/>
    <col min="5635" max="5635" width="97.42578125" style="125" bestFit="1" customWidth="1"/>
    <col min="5636" max="5642" width="9.140625" style="125"/>
    <col min="5643" max="5643" width="12" style="125" bestFit="1" customWidth="1"/>
    <col min="5644" max="5644" width="9.140625" style="125"/>
    <col min="5645" max="5645" width="12.42578125" style="125" customWidth="1"/>
    <col min="5646" max="5646" width="11.42578125" style="125" bestFit="1" customWidth="1"/>
    <col min="5647" max="5888" width="9.140625" style="125"/>
    <col min="5889" max="5889" width="4.5703125" style="125" customWidth="1"/>
    <col min="5890" max="5890" width="30" style="125" customWidth="1"/>
    <col min="5891" max="5891" width="97.42578125" style="125" bestFit="1" customWidth="1"/>
    <col min="5892" max="5898" width="9.140625" style="125"/>
    <col min="5899" max="5899" width="12" style="125" bestFit="1" customWidth="1"/>
    <col min="5900" max="5900" width="9.140625" style="125"/>
    <col min="5901" max="5901" width="12.42578125" style="125" customWidth="1"/>
    <col min="5902" max="5902" width="11.42578125" style="125" bestFit="1" customWidth="1"/>
    <col min="5903" max="6144" width="9.140625" style="125"/>
    <col min="6145" max="6145" width="4.5703125" style="125" customWidth="1"/>
    <col min="6146" max="6146" width="30" style="125" customWidth="1"/>
    <col min="6147" max="6147" width="97.42578125" style="125" bestFit="1" customWidth="1"/>
    <col min="6148" max="6154" width="9.140625" style="125"/>
    <col min="6155" max="6155" width="12" style="125" bestFit="1" customWidth="1"/>
    <col min="6156" max="6156" width="9.140625" style="125"/>
    <col min="6157" max="6157" width="12.42578125" style="125" customWidth="1"/>
    <col min="6158" max="6158" width="11.42578125" style="125" bestFit="1" customWidth="1"/>
    <col min="6159" max="6400" width="9.140625" style="125"/>
    <col min="6401" max="6401" width="4.5703125" style="125" customWidth="1"/>
    <col min="6402" max="6402" width="30" style="125" customWidth="1"/>
    <col min="6403" max="6403" width="97.42578125" style="125" bestFit="1" customWidth="1"/>
    <col min="6404" max="6410" width="9.140625" style="125"/>
    <col min="6411" max="6411" width="12" style="125" bestFit="1" customWidth="1"/>
    <col min="6412" max="6412" width="9.140625" style="125"/>
    <col min="6413" max="6413" width="12.42578125" style="125" customWidth="1"/>
    <col min="6414" max="6414" width="11.42578125" style="125" bestFit="1" customWidth="1"/>
    <col min="6415" max="6656" width="9.140625" style="125"/>
    <col min="6657" max="6657" width="4.5703125" style="125" customWidth="1"/>
    <col min="6658" max="6658" width="30" style="125" customWidth="1"/>
    <col min="6659" max="6659" width="97.42578125" style="125" bestFit="1" customWidth="1"/>
    <col min="6660" max="6666" width="9.140625" style="125"/>
    <col min="6667" max="6667" width="12" style="125" bestFit="1" customWidth="1"/>
    <col min="6668" max="6668" width="9.140625" style="125"/>
    <col min="6669" max="6669" width="12.42578125" style="125" customWidth="1"/>
    <col min="6670" max="6670" width="11.42578125" style="125" bestFit="1" customWidth="1"/>
    <col min="6671" max="6912" width="9.140625" style="125"/>
    <col min="6913" max="6913" width="4.5703125" style="125" customWidth="1"/>
    <col min="6914" max="6914" width="30" style="125" customWidth="1"/>
    <col min="6915" max="6915" width="97.42578125" style="125" bestFit="1" customWidth="1"/>
    <col min="6916" max="6922" width="9.140625" style="125"/>
    <col min="6923" max="6923" width="12" style="125" bestFit="1" customWidth="1"/>
    <col min="6924" max="6924" width="9.140625" style="125"/>
    <col min="6925" max="6925" width="12.42578125" style="125" customWidth="1"/>
    <col min="6926" max="6926" width="11.42578125" style="125" bestFit="1" customWidth="1"/>
    <col min="6927" max="7168" width="9.140625" style="125"/>
    <col min="7169" max="7169" width="4.5703125" style="125" customWidth="1"/>
    <col min="7170" max="7170" width="30" style="125" customWidth="1"/>
    <col min="7171" max="7171" width="97.42578125" style="125" bestFit="1" customWidth="1"/>
    <col min="7172" max="7178" width="9.140625" style="125"/>
    <col min="7179" max="7179" width="12" style="125" bestFit="1" customWidth="1"/>
    <col min="7180" max="7180" width="9.140625" style="125"/>
    <col min="7181" max="7181" width="12.42578125" style="125" customWidth="1"/>
    <col min="7182" max="7182" width="11.42578125" style="125" bestFit="1" customWidth="1"/>
    <col min="7183" max="7424" width="9.140625" style="125"/>
    <col min="7425" max="7425" width="4.5703125" style="125" customWidth="1"/>
    <col min="7426" max="7426" width="30" style="125" customWidth="1"/>
    <col min="7427" max="7427" width="97.42578125" style="125" bestFit="1" customWidth="1"/>
    <col min="7428" max="7434" width="9.140625" style="125"/>
    <col min="7435" max="7435" width="12" style="125" bestFit="1" customWidth="1"/>
    <col min="7436" max="7436" width="9.140625" style="125"/>
    <col min="7437" max="7437" width="12.42578125" style="125" customWidth="1"/>
    <col min="7438" max="7438" width="11.42578125" style="125" bestFit="1" customWidth="1"/>
    <col min="7439" max="7680" width="9.140625" style="125"/>
    <col min="7681" max="7681" width="4.5703125" style="125" customWidth="1"/>
    <col min="7682" max="7682" width="30" style="125" customWidth="1"/>
    <col min="7683" max="7683" width="97.42578125" style="125" bestFit="1" customWidth="1"/>
    <col min="7684" max="7690" width="9.140625" style="125"/>
    <col min="7691" max="7691" width="12" style="125" bestFit="1" customWidth="1"/>
    <col min="7692" max="7692" width="9.140625" style="125"/>
    <col min="7693" max="7693" width="12.42578125" style="125" customWidth="1"/>
    <col min="7694" max="7694" width="11.42578125" style="125" bestFit="1" customWidth="1"/>
    <col min="7695" max="7936" width="9.140625" style="125"/>
    <col min="7937" max="7937" width="4.5703125" style="125" customWidth="1"/>
    <col min="7938" max="7938" width="30" style="125" customWidth="1"/>
    <col min="7939" max="7939" width="97.42578125" style="125" bestFit="1" customWidth="1"/>
    <col min="7940" max="7946" width="9.140625" style="125"/>
    <col min="7947" max="7947" width="12" style="125" bestFit="1" customWidth="1"/>
    <col min="7948" max="7948" width="9.140625" style="125"/>
    <col min="7949" max="7949" width="12.42578125" style="125" customWidth="1"/>
    <col min="7950" max="7950" width="11.42578125" style="125" bestFit="1" customWidth="1"/>
    <col min="7951" max="8192" width="9.140625" style="125"/>
    <col min="8193" max="8193" width="4.5703125" style="125" customWidth="1"/>
    <col min="8194" max="8194" width="30" style="125" customWidth="1"/>
    <col min="8195" max="8195" width="97.42578125" style="125" bestFit="1" customWidth="1"/>
    <col min="8196" max="8202" width="9.140625" style="125"/>
    <col min="8203" max="8203" width="12" style="125" bestFit="1" customWidth="1"/>
    <col min="8204" max="8204" width="9.140625" style="125"/>
    <col min="8205" max="8205" width="12.42578125" style="125" customWidth="1"/>
    <col min="8206" max="8206" width="11.42578125" style="125" bestFit="1" customWidth="1"/>
    <col min="8207" max="8448" width="9.140625" style="125"/>
    <col min="8449" max="8449" width="4.5703125" style="125" customWidth="1"/>
    <col min="8450" max="8450" width="30" style="125" customWidth="1"/>
    <col min="8451" max="8451" width="97.42578125" style="125" bestFit="1" customWidth="1"/>
    <col min="8452" max="8458" width="9.140625" style="125"/>
    <col min="8459" max="8459" width="12" style="125" bestFit="1" customWidth="1"/>
    <col min="8460" max="8460" width="9.140625" style="125"/>
    <col min="8461" max="8461" width="12.42578125" style="125" customWidth="1"/>
    <col min="8462" max="8462" width="11.42578125" style="125" bestFit="1" customWidth="1"/>
    <col min="8463" max="8704" width="9.140625" style="125"/>
    <col min="8705" max="8705" width="4.5703125" style="125" customWidth="1"/>
    <col min="8706" max="8706" width="30" style="125" customWidth="1"/>
    <col min="8707" max="8707" width="97.42578125" style="125" bestFit="1" customWidth="1"/>
    <col min="8708" max="8714" width="9.140625" style="125"/>
    <col min="8715" max="8715" width="12" style="125" bestFit="1" customWidth="1"/>
    <col min="8716" max="8716" width="9.140625" style="125"/>
    <col min="8717" max="8717" width="12.42578125" style="125" customWidth="1"/>
    <col min="8718" max="8718" width="11.42578125" style="125" bestFit="1" customWidth="1"/>
    <col min="8719" max="8960" width="9.140625" style="125"/>
    <col min="8961" max="8961" width="4.5703125" style="125" customWidth="1"/>
    <col min="8962" max="8962" width="30" style="125" customWidth="1"/>
    <col min="8963" max="8963" width="97.42578125" style="125" bestFit="1" customWidth="1"/>
    <col min="8964" max="8970" width="9.140625" style="125"/>
    <col min="8971" max="8971" width="12" style="125" bestFit="1" customWidth="1"/>
    <col min="8972" max="8972" width="9.140625" style="125"/>
    <col min="8973" max="8973" width="12.42578125" style="125" customWidth="1"/>
    <col min="8974" max="8974" width="11.42578125" style="125" bestFit="1" customWidth="1"/>
    <col min="8975" max="9216" width="9.140625" style="125"/>
    <col min="9217" max="9217" width="4.5703125" style="125" customWidth="1"/>
    <col min="9218" max="9218" width="30" style="125" customWidth="1"/>
    <col min="9219" max="9219" width="97.42578125" style="125" bestFit="1" customWidth="1"/>
    <col min="9220" max="9226" width="9.140625" style="125"/>
    <col min="9227" max="9227" width="12" style="125" bestFit="1" customWidth="1"/>
    <col min="9228" max="9228" width="9.140625" style="125"/>
    <col min="9229" max="9229" width="12.42578125" style="125" customWidth="1"/>
    <col min="9230" max="9230" width="11.42578125" style="125" bestFit="1" customWidth="1"/>
    <col min="9231" max="9472" width="9.140625" style="125"/>
    <col min="9473" max="9473" width="4.5703125" style="125" customWidth="1"/>
    <col min="9474" max="9474" width="30" style="125" customWidth="1"/>
    <col min="9475" max="9475" width="97.42578125" style="125" bestFit="1" customWidth="1"/>
    <col min="9476" max="9482" width="9.140625" style="125"/>
    <col min="9483" max="9483" width="12" style="125" bestFit="1" customWidth="1"/>
    <col min="9484" max="9484" width="9.140625" style="125"/>
    <col min="9485" max="9485" width="12.42578125" style="125" customWidth="1"/>
    <col min="9486" max="9486" width="11.42578125" style="125" bestFit="1" customWidth="1"/>
    <col min="9487" max="9728" width="9.140625" style="125"/>
    <col min="9729" max="9729" width="4.5703125" style="125" customWidth="1"/>
    <col min="9730" max="9730" width="30" style="125" customWidth="1"/>
    <col min="9731" max="9731" width="97.42578125" style="125" bestFit="1" customWidth="1"/>
    <col min="9732" max="9738" width="9.140625" style="125"/>
    <col min="9739" max="9739" width="12" style="125" bestFit="1" customWidth="1"/>
    <col min="9740" max="9740" width="9.140625" style="125"/>
    <col min="9741" max="9741" width="12.42578125" style="125" customWidth="1"/>
    <col min="9742" max="9742" width="11.42578125" style="125" bestFit="1" customWidth="1"/>
    <col min="9743" max="9984" width="9.140625" style="125"/>
    <col min="9985" max="9985" width="4.5703125" style="125" customWidth="1"/>
    <col min="9986" max="9986" width="30" style="125" customWidth="1"/>
    <col min="9987" max="9987" width="97.42578125" style="125" bestFit="1" customWidth="1"/>
    <col min="9988" max="9994" width="9.140625" style="125"/>
    <col min="9995" max="9995" width="12" style="125" bestFit="1" customWidth="1"/>
    <col min="9996" max="9996" width="9.140625" style="125"/>
    <col min="9997" max="9997" width="12.42578125" style="125" customWidth="1"/>
    <col min="9998" max="9998" width="11.42578125" style="125" bestFit="1" customWidth="1"/>
    <col min="9999" max="10240" width="9.140625" style="125"/>
    <col min="10241" max="10241" width="4.5703125" style="125" customWidth="1"/>
    <col min="10242" max="10242" width="30" style="125" customWidth="1"/>
    <col min="10243" max="10243" width="97.42578125" style="125" bestFit="1" customWidth="1"/>
    <col min="10244" max="10250" width="9.140625" style="125"/>
    <col min="10251" max="10251" width="12" style="125" bestFit="1" customWidth="1"/>
    <col min="10252" max="10252" width="9.140625" style="125"/>
    <col min="10253" max="10253" width="12.42578125" style="125" customWidth="1"/>
    <col min="10254" max="10254" width="11.42578125" style="125" bestFit="1" customWidth="1"/>
    <col min="10255" max="10496" width="9.140625" style="125"/>
    <col min="10497" max="10497" width="4.5703125" style="125" customWidth="1"/>
    <col min="10498" max="10498" width="30" style="125" customWidth="1"/>
    <col min="10499" max="10499" width="97.42578125" style="125" bestFit="1" customWidth="1"/>
    <col min="10500" max="10506" width="9.140625" style="125"/>
    <col min="10507" max="10507" width="12" style="125" bestFit="1" customWidth="1"/>
    <col min="10508" max="10508" width="9.140625" style="125"/>
    <col min="10509" max="10509" width="12.42578125" style="125" customWidth="1"/>
    <col min="10510" max="10510" width="11.42578125" style="125" bestFit="1" customWidth="1"/>
    <col min="10511" max="10752" width="9.140625" style="125"/>
    <col min="10753" max="10753" width="4.5703125" style="125" customWidth="1"/>
    <col min="10754" max="10754" width="30" style="125" customWidth="1"/>
    <col min="10755" max="10755" width="97.42578125" style="125" bestFit="1" customWidth="1"/>
    <col min="10756" max="10762" width="9.140625" style="125"/>
    <col min="10763" max="10763" width="12" style="125" bestFit="1" customWidth="1"/>
    <col min="10764" max="10764" width="9.140625" style="125"/>
    <col min="10765" max="10765" width="12.42578125" style="125" customWidth="1"/>
    <col min="10766" max="10766" width="11.42578125" style="125" bestFit="1" customWidth="1"/>
    <col min="10767" max="11008" width="9.140625" style="125"/>
    <col min="11009" max="11009" width="4.5703125" style="125" customWidth="1"/>
    <col min="11010" max="11010" width="30" style="125" customWidth="1"/>
    <col min="11011" max="11011" width="97.42578125" style="125" bestFit="1" customWidth="1"/>
    <col min="11012" max="11018" width="9.140625" style="125"/>
    <col min="11019" max="11019" width="12" style="125" bestFit="1" customWidth="1"/>
    <col min="11020" max="11020" width="9.140625" style="125"/>
    <col min="11021" max="11021" width="12.42578125" style="125" customWidth="1"/>
    <col min="11022" max="11022" width="11.42578125" style="125" bestFit="1" customWidth="1"/>
    <col min="11023" max="11264" width="9.140625" style="125"/>
    <col min="11265" max="11265" width="4.5703125" style="125" customWidth="1"/>
    <col min="11266" max="11266" width="30" style="125" customWidth="1"/>
    <col min="11267" max="11267" width="97.42578125" style="125" bestFit="1" customWidth="1"/>
    <col min="11268" max="11274" width="9.140625" style="125"/>
    <col min="11275" max="11275" width="12" style="125" bestFit="1" customWidth="1"/>
    <col min="11276" max="11276" width="9.140625" style="125"/>
    <col min="11277" max="11277" width="12.42578125" style="125" customWidth="1"/>
    <col min="11278" max="11278" width="11.42578125" style="125" bestFit="1" customWidth="1"/>
    <col min="11279" max="11520" width="9.140625" style="125"/>
    <col min="11521" max="11521" width="4.5703125" style="125" customWidth="1"/>
    <col min="11522" max="11522" width="30" style="125" customWidth="1"/>
    <col min="11523" max="11523" width="97.42578125" style="125" bestFit="1" customWidth="1"/>
    <col min="11524" max="11530" width="9.140625" style="125"/>
    <col min="11531" max="11531" width="12" style="125" bestFit="1" customWidth="1"/>
    <col min="11532" max="11532" width="9.140625" style="125"/>
    <col min="11533" max="11533" width="12.42578125" style="125" customWidth="1"/>
    <col min="11534" max="11534" width="11.42578125" style="125" bestFit="1" customWidth="1"/>
    <col min="11535" max="11776" width="9.140625" style="125"/>
    <col min="11777" max="11777" width="4.5703125" style="125" customWidth="1"/>
    <col min="11778" max="11778" width="30" style="125" customWidth="1"/>
    <col min="11779" max="11779" width="97.42578125" style="125" bestFit="1" customWidth="1"/>
    <col min="11780" max="11786" width="9.140625" style="125"/>
    <col min="11787" max="11787" width="12" style="125" bestFit="1" customWidth="1"/>
    <col min="11788" max="11788" width="9.140625" style="125"/>
    <col min="11789" max="11789" width="12.42578125" style="125" customWidth="1"/>
    <col min="11790" max="11790" width="11.42578125" style="125" bestFit="1" customWidth="1"/>
    <col min="11791" max="12032" width="9.140625" style="125"/>
    <col min="12033" max="12033" width="4.5703125" style="125" customWidth="1"/>
    <col min="12034" max="12034" width="30" style="125" customWidth="1"/>
    <col min="12035" max="12035" width="97.42578125" style="125" bestFit="1" customWidth="1"/>
    <col min="12036" max="12042" width="9.140625" style="125"/>
    <col min="12043" max="12043" width="12" style="125" bestFit="1" customWidth="1"/>
    <col min="12044" max="12044" width="9.140625" style="125"/>
    <col min="12045" max="12045" width="12.42578125" style="125" customWidth="1"/>
    <col min="12046" max="12046" width="11.42578125" style="125" bestFit="1" customWidth="1"/>
    <col min="12047" max="12288" width="9.140625" style="125"/>
    <col min="12289" max="12289" width="4.5703125" style="125" customWidth="1"/>
    <col min="12290" max="12290" width="30" style="125" customWidth="1"/>
    <col min="12291" max="12291" width="97.42578125" style="125" bestFit="1" customWidth="1"/>
    <col min="12292" max="12298" width="9.140625" style="125"/>
    <col min="12299" max="12299" width="12" style="125" bestFit="1" customWidth="1"/>
    <col min="12300" max="12300" width="9.140625" style="125"/>
    <col min="12301" max="12301" width="12.42578125" style="125" customWidth="1"/>
    <col min="12302" max="12302" width="11.42578125" style="125" bestFit="1" customWidth="1"/>
    <col min="12303" max="12544" width="9.140625" style="125"/>
    <col min="12545" max="12545" width="4.5703125" style="125" customWidth="1"/>
    <col min="12546" max="12546" width="30" style="125" customWidth="1"/>
    <col min="12547" max="12547" width="97.42578125" style="125" bestFit="1" customWidth="1"/>
    <col min="12548" max="12554" width="9.140625" style="125"/>
    <col min="12555" max="12555" width="12" style="125" bestFit="1" customWidth="1"/>
    <col min="12556" max="12556" width="9.140625" style="125"/>
    <col min="12557" max="12557" width="12.42578125" style="125" customWidth="1"/>
    <col min="12558" max="12558" width="11.42578125" style="125" bestFit="1" customWidth="1"/>
    <col min="12559" max="12800" width="9.140625" style="125"/>
    <col min="12801" max="12801" width="4.5703125" style="125" customWidth="1"/>
    <col min="12802" max="12802" width="30" style="125" customWidth="1"/>
    <col min="12803" max="12803" width="97.42578125" style="125" bestFit="1" customWidth="1"/>
    <col min="12804" max="12810" width="9.140625" style="125"/>
    <col min="12811" max="12811" width="12" style="125" bestFit="1" customWidth="1"/>
    <col min="12812" max="12812" width="9.140625" style="125"/>
    <col min="12813" max="12813" width="12.42578125" style="125" customWidth="1"/>
    <col min="12814" max="12814" width="11.42578125" style="125" bestFit="1" customWidth="1"/>
    <col min="12815" max="13056" width="9.140625" style="125"/>
    <col min="13057" max="13057" width="4.5703125" style="125" customWidth="1"/>
    <col min="13058" max="13058" width="30" style="125" customWidth="1"/>
    <col min="13059" max="13059" width="97.42578125" style="125" bestFit="1" customWidth="1"/>
    <col min="13060" max="13066" width="9.140625" style="125"/>
    <col min="13067" max="13067" width="12" style="125" bestFit="1" customWidth="1"/>
    <col min="13068" max="13068" width="9.140625" style="125"/>
    <col min="13069" max="13069" width="12.42578125" style="125" customWidth="1"/>
    <col min="13070" max="13070" width="11.42578125" style="125" bestFit="1" customWidth="1"/>
    <col min="13071" max="13312" width="9.140625" style="125"/>
    <col min="13313" max="13313" width="4.5703125" style="125" customWidth="1"/>
    <col min="13314" max="13314" width="30" style="125" customWidth="1"/>
    <col min="13315" max="13315" width="97.42578125" style="125" bestFit="1" customWidth="1"/>
    <col min="13316" max="13322" width="9.140625" style="125"/>
    <col min="13323" max="13323" width="12" style="125" bestFit="1" customWidth="1"/>
    <col min="13324" max="13324" width="9.140625" style="125"/>
    <col min="13325" max="13325" width="12.42578125" style="125" customWidth="1"/>
    <col min="13326" max="13326" width="11.42578125" style="125" bestFit="1" customWidth="1"/>
    <col min="13327" max="13568" width="9.140625" style="125"/>
    <col min="13569" max="13569" width="4.5703125" style="125" customWidth="1"/>
    <col min="13570" max="13570" width="30" style="125" customWidth="1"/>
    <col min="13571" max="13571" width="97.42578125" style="125" bestFit="1" customWidth="1"/>
    <col min="13572" max="13578" width="9.140625" style="125"/>
    <col min="13579" max="13579" width="12" style="125" bestFit="1" customWidth="1"/>
    <col min="13580" max="13580" width="9.140625" style="125"/>
    <col min="13581" max="13581" width="12.42578125" style="125" customWidth="1"/>
    <col min="13582" max="13582" width="11.42578125" style="125" bestFit="1" customWidth="1"/>
    <col min="13583" max="13824" width="9.140625" style="125"/>
    <col min="13825" max="13825" width="4.5703125" style="125" customWidth="1"/>
    <col min="13826" max="13826" width="30" style="125" customWidth="1"/>
    <col min="13827" max="13827" width="97.42578125" style="125" bestFit="1" customWidth="1"/>
    <col min="13828" max="13834" width="9.140625" style="125"/>
    <col min="13835" max="13835" width="12" style="125" bestFit="1" customWidth="1"/>
    <col min="13836" max="13836" width="9.140625" style="125"/>
    <col min="13837" max="13837" width="12.42578125" style="125" customWidth="1"/>
    <col min="13838" max="13838" width="11.42578125" style="125" bestFit="1" customWidth="1"/>
    <col min="13839" max="14080" width="9.140625" style="125"/>
    <col min="14081" max="14081" width="4.5703125" style="125" customWidth="1"/>
    <col min="14082" max="14082" width="30" style="125" customWidth="1"/>
    <col min="14083" max="14083" width="97.42578125" style="125" bestFit="1" customWidth="1"/>
    <col min="14084" max="14090" width="9.140625" style="125"/>
    <col min="14091" max="14091" width="12" style="125" bestFit="1" customWidth="1"/>
    <col min="14092" max="14092" width="9.140625" style="125"/>
    <col min="14093" max="14093" width="12.42578125" style="125" customWidth="1"/>
    <col min="14094" max="14094" width="11.42578125" style="125" bestFit="1" customWidth="1"/>
    <col min="14095" max="14336" width="9.140625" style="125"/>
    <col min="14337" max="14337" width="4.5703125" style="125" customWidth="1"/>
    <col min="14338" max="14338" width="30" style="125" customWidth="1"/>
    <col min="14339" max="14339" width="97.42578125" style="125" bestFit="1" customWidth="1"/>
    <col min="14340" max="14346" width="9.140625" style="125"/>
    <col min="14347" max="14347" width="12" style="125" bestFit="1" customWidth="1"/>
    <col min="14348" max="14348" width="9.140625" style="125"/>
    <col min="14349" max="14349" width="12.42578125" style="125" customWidth="1"/>
    <col min="14350" max="14350" width="11.42578125" style="125" bestFit="1" customWidth="1"/>
    <col min="14351" max="14592" width="9.140625" style="125"/>
    <col min="14593" max="14593" width="4.5703125" style="125" customWidth="1"/>
    <col min="14594" max="14594" width="30" style="125" customWidth="1"/>
    <col min="14595" max="14595" width="97.42578125" style="125" bestFit="1" customWidth="1"/>
    <col min="14596" max="14602" width="9.140625" style="125"/>
    <col min="14603" max="14603" width="12" style="125" bestFit="1" customWidth="1"/>
    <col min="14604" max="14604" width="9.140625" style="125"/>
    <col min="14605" max="14605" width="12.42578125" style="125" customWidth="1"/>
    <col min="14606" max="14606" width="11.42578125" style="125" bestFit="1" customWidth="1"/>
    <col min="14607" max="14848" width="9.140625" style="125"/>
    <col min="14849" max="14849" width="4.5703125" style="125" customWidth="1"/>
    <col min="14850" max="14850" width="30" style="125" customWidth="1"/>
    <col min="14851" max="14851" width="97.42578125" style="125" bestFit="1" customWidth="1"/>
    <col min="14852" max="14858" width="9.140625" style="125"/>
    <col min="14859" max="14859" width="12" style="125" bestFit="1" customWidth="1"/>
    <col min="14860" max="14860" width="9.140625" style="125"/>
    <col min="14861" max="14861" width="12.42578125" style="125" customWidth="1"/>
    <col min="14862" max="14862" width="11.42578125" style="125" bestFit="1" customWidth="1"/>
    <col min="14863" max="15104" width="9.140625" style="125"/>
    <col min="15105" max="15105" width="4.5703125" style="125" customWidth="1"/>
    <col min="15106" max="15106" width="30" style="125" customWidth="1"/>
    <col min="15107" max="15107" width="97.42578125" style="125" bestFit="1" customWidth="1"/>
    <col min="15108" max="15114" width="9.140625" style="125"/>
    <col min="15115" max="15115" width="12" style="125" bestFit="1" customWidth="1"/>
    <col min="15116" max="15116" width="9.140625" style="125"/>
    <col min="15117" max="15117" width="12.42578125" style="125" customWidth="1"/>
    <col min="15118" max="15118" width="11.42578125" style="125" bestFit="1" customWidth="1"/>
    <col min="15119" max="15360" width="9.140625" style="125"/>
    <col min="15361" max="15361" width="4.5703125" style="125" customWidth="1"/>
    <col min="15362" max="15362" width="30" style="125" customWidth="1"/>
    <col min="15363" max="15363" width="97.42578125" style="125" bestFit="1" customWidth="1"/>
    <col min="15364" max="15370" width="9.140625" style="125"/>
    <col min="15371" max="15371" width="12" style="125" bestFit="1" customWidth="1"/>
    <col min="15372" max="15372" width="9.140625" style="125"/>
    <col min="15373" max="15373" width="12.42578125" style="125" customWidth="1"/>
    <col min="15374" max="15374" width="11.42578125" style="125" bestFit="1" customWidth="1"/>
    <col min="15375" max="15616" width="9.140625" style="125"/>
    <col min="15617" max="15617" width="4.5703125" style="125" customWidth="1"/>
    <col min="15618" max="15618" width="30" style="125" customWidth="1"/>
    <col min="15619" max="15619" width="97.42578125" style="125" bestFit="1" customWidth="1"/>
    <col min="15620" max="15626" width="9.140625" style="125"/>
    <col min="15627" max="15627" width="12" style="125" bestFit="1" customWidth="1"/>
    <col min="15628" max="15628" width="9.140625" style="125"/>
    <col min="15629" max="15629" width="12.42578125" style="125" customWidth="1"/>
    <col min="15630" max="15630" width="11.42578125" style="125" bestFit="1" customWidth="1"/>
    <col min="15631" max="15872" width="9.140625" style="125"/>
    <col min="15873" max="15873" width="4.5703125" style="125" customWidth="1"/>
    <col min="15874" max="15874" width="30" style="125" customWidth="1"/>
    <col min="15875" max="15875" width="97.42578125" style="125" bestFit="1" customWidth="1"/>
    <col min="15876" max="15882" width="9.140625" style="125"/>
    <col min="15883" max="15883" width="12" style="125" bestFit="1" customWidth="1"/>
    <col min="15884" max="15884" width="9.140625" style="125"/>
    <col min="15885" max="15885" width="12.42578125" style="125" customWidth="1"/>
    <col min="15886" max="15886" width="11.42578125" style="125" bestFit="1" customWidth="1"/>
    <col min="15887" max="16128" width="9.140625" style="125"/>
    <col min="16129" max="16129" width="4.5703125" style="125" customWidth="1"/>
    <col min="16130" max="16130" width="30" style="125" customWidth="1"/>
    <col min="16131" max="16131" width="97.42578125" style="125" bestFit="1" customWidth="1"/>
    <col min="16132" max="16138" width="9.140625" style="125"/>
    <col min="16139" max="16139" width="12" style="125" bestFit="1" customWidth="1"/>
    <col min="16140" max="16140" width="9.140625" style="125"/>
    <col min="16141" max="16141" width="12.42578125" style="125" customWidth="1"/>
    <col min="16142" max="16142" width="11.42578125" style="125" bestFit="1" customWidth="1"/>
    <col min="16143" max="16384" width="9.140625" style="125"/>
  </cols>
  <sheetData>
    <row r="1" spans="1:4" ht="63" customHeight="1">
      <c r="A1" s="124"/>
      <c r="B1" s="124"/>
      <c r="C1" s="124"/>
    </row>
    <row r="2" spans="1:4" ht="66" customHeight="1">
      <c r="A2" s="124"/>
      <c r="B2" s="126" t="s">
        <v>0</v>
      </c>
      <c r="C2" s="124"/>
    </row>
    <row r="3" spans="1:4" ht="15" customHeight="1">
      <c r="A3" s="127"/>
      <c r="B3" s="128"/>
      <c r="C3" s="128"/>
      <c r="D3" s="129"/>
    </row>
    <row r="4" spans="1:4" ht="15" customHeight="1">
      <c r="B4" s="382" t="s">
        <v>1</v>
      </c>
      <c r="C4" s="382"/>
    </row>
    <row r="5" spans="1:4" ht="15" customHeight="1">
      <c r="B5" s="382"/>
      <c r="C5" s="382"/>
    </row>
    <row r="6" spans="1:4" ht="15" customHeight="1">
      <c r="B6" s="382"/>
      <c r="C6" s="382"/>
    </row>
    <row r="7" spans="1:4" ht="15" customHeight="1">
      <c r="B7" s="130"/>
      <c r="C7" s="131"/>
      <c r="D7" s="130"/>
    </row>
    <row r="8" spans="1:4" ht="15" customHeight="1"/>
    <row r="9" spans="1:4" ht="15" customHeight="1">
      <c r="B9" s="132" t="s">
        <v>2</v>
      </c>
    </row>
    <row r="10" spans="1:4" ht="15" customHeight="1"/>
    <row r="11" spans="1:4" ht="15" customHeight="1">
      <c r="B11" s="133" t="s">
        <v>3</v>
      </c>
    </row>
    <row r="12" spans="1:4" ht="15" customHeight="1"/>
    <row r="13" spans="1:4" ht="15" customHeight="1">
      <c r="B13" s="125" t="s">
        <v>4</v>
      </c>
    </row>
    <row r="14" spans="1:4" ht="15" customHeight="1">
      <c r="B14" s="134" t="s">
        <v>5</v>
      </c>
    </row>
    <row r="15" spans="1:4" ht="15" customHeight="1">
      <c r="B15" s="90" t="s">
        <v>6</v>
      </c>
    </row>
    <row r="16" spans="1:4" ht="15" customHeight="1">
      <c r="B16" s="98" t="s">
        <v>7</v>
      </c>
    </row>
    <row r="17" spans="2:13" ht="15" customHeight="1">
      <c r="B17" s="135"/>
    </row>
    <row r="18" spans="2:13" ht="15" customHeight="1">
      <c r="B18" s="134" t="s">
        <v>8</v>
      </c>
    </row>
    <row r="19" spans="2:13" ht="15" customHeight="1">
      <c r="B19" s="125" t="s">
        <v>9</v>
      </c>
    </row>
    <row r="22" spans="2:13">
      <c r="B22" s="136"/>
    </row>
    <row r="23" spans="2:13">
      <c r="B23" s="136"/>
      <c r="M23" s="137"/>
    </row>
    <row r="24" spans="2:13">
      <c r="B24" s="136"/>
    </row>
    <row r="25" spans="2:13">
      <c r="B25" s="136"/>
    </row>
    <row r="26" spans="2:13">
      <c r="B26" s="136"/>
      <c r="C26" s="136"/>
    </row>
    <row r="27" spans="2:13">
      <c r="B27" s="136"/>
      <c r="C27" s="136"/>
    </row>
    <row r="28" spans="2:13">
      <c r="B28" s="136"/>
      <c r="C28" s="136"/>
    </row>
    <row r="29" spans="2:13">
      <c r="B29" s="136"/>
      <c r="C29" s="136"/>
    </row>
    <row r="30" spans="2:13">
      <c r="B30" s="136"/>
      <c r="C30" s="136"/>
    </row>
    <row r="31" spans="2:13">
      <c r="B31" s="136"/>
      <c r="C31" s="136"/>
    </row>
    <row r="32" spans="2:13">
      <c r="B32" s="136"/>
      <c r="C32" s="136"/>
    </row>
    <row r="33" spans="1:13">
      <c r="B33" s="136"/>
      <c r="C33" s="136"/>
    </row>
    <row r="34" spans="1:13">
      <c r="B34" s="136"/>
      <c r="C34" s="136"/>
    </row>
    <row r="35" spans="1:13">
      <c r="B35" s="136"/>
      <c r="C35" s="136"/>
      <c r="M35" s="137"/>
    </row>
    <row r="36" spans="1:13">
      <c r="B36" s="136"/>
      <c r="C36" s="136"/>
    </row>
    <row r="37" spans="1:13">
      <c r="B37" s="136"/>
      <c r="C37" s="136"/>
    </row>
    <row r="38" spans="1:13">
      <c r="B38" s="138"/>
      <c r="C38" s="136"/>
    </row>
    <row r="39" spans="1:13">
      <c r="B39" s="139"/>
      <c r="C39" s="136"/>
    </row>
    <row r="40" spans="1:13">
      <c r="B40" s="140"/>
      <c r="C40" s="136"/>
    </row>
    <row r="41" spans="1:13">
      <c r="B41" s="140"/>
      <c r="C41" s="136"/>
    </row>
    <row r="42" spans="1:13">
      <c r="B42" s="140"/>
      <c r="C42" s="136"/>
    </row>
    <row r="43" spans="1:13">
      <c r="A43" s="139"/>
      <c r="B43" s="140"/>
      <c r="C43" s="136"/>
      <c r="D43" s="139"/>
      <c r="E43" s="139"/>
      <c r="F43" s="139"/>
    </row>
    <row r="44" spans="1:13">
      <c r="A44" s="139"/>
      <c r="B44" s="138"/>
      <c r="C44" s="136"/>
      <c r="D44" s="139"/>
      <c r="E44" s="139"/>
      <c r="F44" s="139"/>
    </row>
    <row r="45" spans="1:13">
      <c r="A45" s="139"/>
      <c r="B45" s="138"/>
      <c r="C45" s="136"/>
      <c r="D45" s="139"/>
      <c r="E45" s="139"/>
      <c r="F45" s="139"/>
    </row>
    <row r="46" spans="1:13">
      <c r="A46" s="139"/>
      <c r="B46" s="139"/>
      <c r="C46" s="136"/>
      <c r="D46" s="139"/>
      <c r="E46" s="139"/>
      <c r="F46" s="139"/>
    </row>
    <row r="47" spans="1:13">
      <c r="A47" s="139"/>
      <c r="B47" s="139"/>
      <c r="C47" s="141"/>
      <c r="D47" s="139"/>
      <c r="E47" s="139"/>
      <c r="F47" s="139"/>
    </row>
    <row r="48" spans="1:13">
      <c r="A48" s="139"/>
      <c r="B48" s="139"/>
      <c r="C48" s="136"/>
      <c r="D48" s="139"/>
      <c r="E48" s="139"/>
      <c r="F48" s="139"/>
    </row>
    <row r="49" spans="1:6">
      <c r="A49" s="139"/>
      <c r="B49" s="139"/>
      <c r="C49" s="136"/>
      <c r="D49" s="139"/>
      <c r="E49" s="139"/>
      <c r="F49" s="139"/>
    </row>
    <row r="50" spans="1:6">
      <c r="A50" s="139"/>
      <c r="B50" s="139"/>
      <c r="C50" s="136"/>
      <c r="D50" s="139"/>
      <c r="E50" s="139"/>
      <c r="F50" s="139"/>
    </row>
    <row r="51" spans="1:6">
      <c r="A51" s="139"/>
      <c r="B51" s="139"/>
      <c r="C51" s="136"/>
      <c r="D51" s="139"/>
      <c r="E51" s="139"/>
      <c r="F51" s="139"/>
    </row>
    <row r="52" spans="1:6">
      <c r="A52" s="139"/>
      <c r="B52" s="139"/>
      <c r="C52" s="136"/>
      <c r="D52" s="139"/>
      <c r="E52" s="139"/>
      <c r="F52" s="139"/>
    </row>
    <row r="53" spans="1:6">
      <c r="A53" s="139"/>
      <c r="C53" s="136"/>
      <c r="D53" s="139"/>
      <c r="E53" s="139"/>
      <c r="F53" s="139"/>
    </row>
    <row r="54" spans="1:6">
      <c r="A54" s="139"/>
      <c r="C54" s="136"/>
      <c r="D54" s="139"/>
      <c r="E54" s="139"/>
      <c r="F54" s="139"/>
    </row>
    <row r="55" spans="1:6">
      <c r="A55" s="139"/>
      <c r="C55" s="136"/>
      <c r="D55" s="139"/>
      <c r="E55" s="139"/>
      <c r="F55" s="139"/>
    </row>
    <row r="56" spans="1:6">
      <c r="A56" s="139"/>
      <c r="C56" s="136"/>
      <c r="D56" s="139"/>
      <c r="E56" s="139"/>
      <c r="F56" s="139"/>
    </row>
    <row r="57" spans="1:6">
      <c r="C57" s="136"/>
    </row>
    <row r="58" spans="1:6">
      <c r="C58" s="136"/>
    </row>
  </sheetData>
  <mergeCells count="1">
    <mergeCell ref="B4:C6"/>
  </mergeCells>
  <hyperlinks>
    <hyperlink ref="B9" location="Contents!A1" display="View the contents of this dataset" xr:uid="{D7CF1678-7304-468B-A717-544A6F8E216C}"/>
    <hyperlink ref="B15" r:id="rId1" xr:uid="{922A81AA-CA2D-420F-8DF8-A53D6D8D0B6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6738C-6085-4A82-A0D8-25231681D8BA}">
  <sheetPr>
    <tabColor theme="4" tint="-0.249977111117893"/>
  </sheetPr>
  <dimension ref="A1:AE38"/>
  <sheetViews>
    <sheetView showGridLines="0" zoomScaleNormal="100" workbookViewId="0"/>
  </sheetViews>
  <sheetFormatPr defaultColWidth="10.85546875" defaultRowHeight="12.75"/>
  <cols>
    <col min="1" max="1" width="15.85546875" style="150" customWidth="1"/>
    <col min="2" max="2" width="17.5703125" style="150" customWidth="1"/>
    <col min="3" max="3" width="107.5703125" style="150" customWidth="1"/>
    <col min="4" max="4" width="20.5703125" style="150" customWidth="1"/>
    <col min="5" max="6" width="12.5703125" style="150" customWidth="1"/>
    <col min="7" max="7" width="20.5703125" style="150" customWidth="1"/>
    <col min="8" max="9" width="12.5703125" style="150" customWidth="1"/>
    <col min="10" max="30" width="10.85546875" style="150"/>
    <col min="31" max="31" width="11.5703125" style="150" customWidth="1"/>
    <col min="32" max="16384" width="10.85546875" style="150"/>
  </cols>
  <sheetData>
    <row r="1" spans="1:30" ht="15" customHeight="1">
      <c r="A1" s="148" t="s">
        <v>10</v>
      </c>
      <c r="B1" s="318"/>
      <c r="C1" s="318"/>
      <c r="D1" s="318"/>
      <c r="E1" s="318"/>
      <c r="F1" s="177"/>
      <c r="G1" s="178"/>
      <c r="H1" s="177"/>
      <c r="I1" s="177"/>
      <c r="J1" s="177"/>
      <c r="K1" s="177"/>
      <c r="L1" s="177"/>
      <c r="M1" s="177"/>
      <c r="N1" s="177"/>
      <c r="O1" s="177"/>
      <c r="P1" s="177"/>
      <c r="Q1" s="177"/>
      <c r="R1" s="177"/>
      <c r="S1" s="177"/>
      <c r="T1" s="177"/>
      <c r="U1" s="177"/>
      <c r="V1" s="177"/>
      <c r="W1" s="177"/>
      <c r="X1" s="177"/>
      <c r="Y1" s="177"/>
      <c r="Z1" s="177"/>
      <c r="AA1" s="177"/>
      <c r="AB1" s="177"/>
      <c r="AC1" s="177"/>
      <c r="AD1" s="177"/>
    </row>
    <row r="2" spans="1:30" ht="15" customHeight="1">
      <c r="A2" s="20" t="s">
        <v>434</v>
      </c>
      <c r="B2" s="318"/>
      <c r="C2" s="318"/>
      <c r="D2" s="318"/>
      <c r="E2" s="318"/>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row>
    <row r="3" spans="1:30" ht="15" customHeight="1">
      <c r="A3" s="318" t="s">
        <v>28</v>
      </c>
      <c r="B3" s="318"/>
      <c r="C3" s="318"/>
      <c r="D3" s="318"/>
      <c r="E3" s="318"/>
      <c r="F3" s="177"/>
      <c r="G3" s="318"/>
      <c r="H3" s="177"/>
      <c r="I3" s="177"/>
      <c r="J3" s="177"/>
      <c r="K3" s="177"/>
      <c r="L3" s="177"/>
      <c r="M3" s="177"/>
      <c r="N3" s="177"/>
      <c r="O3" s="177"/>
      <c r="P3" s="177"/>
      <c r="Q3" s="177"/>
      <c r="R3" s="177"/>
      <c r="S3" s="177"/>
      <c r="T3" s="177"/>
      <c r="U3" s="177"/>
      <c r="V3" s="177"/>
      <c r="W3" s="177"/>
      <c r="X3" s="177"/>
      <c r="Y3" s="177"/>
      <c r="Z3" s="177"/>
      <c r="AA3" s="177"/>
      <c r="AB3" s="177"/>
      <c r="AC3" s="177"/>
      <c r="AD3" s="177"/>
    </row>
    <row r="4" spans="1:30" ht="15" customHeight="1">
      <c r="A4" s="234" t="s">
        <v>158</v>
      </c>
      <c r="B4" s="234"/>
      <c r="C4" s="234"/>
      <c r="D4" s="234" t="s">
        <v>435</v>
      </c>
      <c r="E4" s="235" t="s">
        <v>435</v>
      </c>
      <c r="F4" s="234" t="s">
        <v>435</v>
      </c>
      <c r="G4" s="234" t="s">
        <v>435</v>
      </c>
      <c r="H4" s="234" t="s">
        <v>435</v>
      </c>
      <c r="I4" s="177"/>
      <c r="J4" s="177"/>
      <c r="K4" s="177"/>
      <c r="L4" s="177"/>
      <c r="M4" s="177"/>
      <c r="N4" s="177"/>
      <c r="O4" s="177"/>
      <c r="P4" s="177"/>
      <c r="Q4" s="177"/>
      <c r="R4" s="177"/>
      <c r="S4" s="177"/>
      <c r="T4" s="177"/>
      <c r="U4" s="177"/>
      <c r="V4" s="177"/>
      <c r="W4" s="177"/>
      <c r="X4" s="177"/>
      <c r="Y4" s="177"/>
      <c r="Z4" s="177"/>
      <c r="AA4" s="177"/>
      <c r="AB4" s="177"/>
      <c r="AC4" s="177"/>
      <c r="AD4" s="177"/>
    </row>
    <row r="5" spans="1:30" ht="45" customHeight="1">
      <c r="A5" s="236" t="s">
        <v>436</v>
      </c>
      <c r="B5" s="237" t="s">
        <v>437</v>
      </c>
      <c r="C5" s="238" t="s">
        <v>438</v>
      </c>
      <c r="D5" s="239" t="s">
        <v>273</v>
      </c>
      <c r="E5" s="240" t="s">
        <v>49</v>
      </c>
      <c r="F5" s="241" t="s">
        <v>50</v>
      </c>
      <c r="G5" s="155" t="s">
        <v>275</v>
      </c>
      <c r="H5" s="242" t="s">
        <v>49</v>
      </c>
      <c r="I5" s="182" t="s">
        <v>50</v>
      </c>
      <c r="J5" s="183"/>
      <c r="K5" s="177"/>
      <c r="L5" s="177"/>
      <c r="M5" s="177"/>
      <c r="N5" s="177"/>
      <c r="O5" s="177"/>
      <c r="P5" s="177"/>
      <c r="Q5" s="177"/>
      <c r="R5" s="177"/>
      <c r="S5" s="177"/>
      <c r="T5" s="177"/>
      <c r="U5" s="177"/>
      <c r="V5" s="177"/>
      <c r="W5" s="177"/>
      <c r="X5" s="177"/>
      <c r="Y5" s="177"/>
      <c r="Z5" s="177"/>
      <c r="AA5" s="177"/>
      <c r="AB5" s="177"/>
      <c r="AC5" s="177"/>
    </row>
    <row r="6" spans="1:30" ht="15" customHeight="1">
      <c r="A6" s="21" t="s">
        <v>439</v>
      </c>
      <c r="B6" s="243" t="s">
        <v>43</v>
      </c>
      <c r="C6" s="244" t="s">
        <v>440</v>
      </c>
      <c r="D6" s="99">
        <v>1.39</v>
      </c>
      <c r="E6" s="245">
        <v>1.07</v>
      </c>
      <c r="F6" s="66">
        <v>1.81</v>
      </c>
      <c r="G6" s="246" t="s">
        <v>258</v>
      </c>
      <c r="H6" s="247" t="s">
        <v>220</v>
      </c>
      <c r="I6" s="248" t="s">
        <v>264</v>
      </c>
      <c r="J6" s="193"/>
      <c r="N6" s="193"/>
      <c r="O6" s="193"/>
      <c r="P6" s="193"/>
      <c r="Q6" s="193"/>
      <c r="R6" s="193"/>
      <c r="S6" s="193"/>
      <c r="T6" s="193"/>
      <c r="U6" s="177"/>
      <c r="V6" s="177"/>
      <c r="W6" s="177"/>
      <c r="X6" s="177"/>
      <c r="Y6" s="177"/>
      <c r="Z6" s="177"/>
      <c r="AA6" s="177"/>
      <c r="AB6" s="177"/>
      <c r="AC6" s="177"/>
    </row>
    <row r="7" spans="1:30" ht="15" customHeight="1">
      <c r="A7" s="249" t="s">
        <v>441</v>
      </c>
      <c r="B7" s="243" t="s">
        <v>43</v>
      </c>
      <c r="C7" s="193" t="s">
        <v>442</v>
      </c>
      <c r="D7" s="99">
        <v>1.47</v>
      </c>
      <c r="E7" s="245">
        <v>1.1299999999999999</v>
      </c>
      <c r="F7" s="66">
        <v>1.87</v>
      </c>
      <c r="G7" s="246" t="s">
        <v>258</v>
      </c>
      <c r="H7" s="247" t="s">
        <v>218</v>
      </c>
      <c r="I7" s="248" t="s">
        <v>264</v>
      </c>
      <c r="J7" s="193"/>
      <c r="N7" s="193"/>
      <c r="O7" s="193"/>
      <c r="P7" s="193"/>
      <c r="Q7" s="193"/>
      <c r="R7" s="193"/>
      <c r="S7" s="193"/>
      <c r="T7" s="193"/>
      <c r="U7" s="177"/>
      <c r="V7" s="177"/>
      <c r="W7" s="177"/>
      <c r="X7" s="177"/>
      <c r="Y7" s="177"/>
      <c r="Z7" s="177"/>
      <c r="AA7" s="177"/>
      <c r="AB7" s="177"/>
      <c r="AC7" s="177"/>
    </row>
    <row r="8" spans="1:30" ht="15" customHeight="1">
      <c r="A8" s="249" t="s">
        <v>443</v>
      </c>
      <c r="B8" s="243" t="s">
        <v>43</v>
      </c>
      <c r="C8" s="193" t="s">
        <v>444</v>
      </c>
      <c r="D8" s="99">
        <v>2.0699999999999998</v>
      </c>
      <c r="E8" s="245">
        <v>1.61</v>
      </c>
      <c r="F8" s="66">
        <v>2.61</v>
      </c>
      <c r="G8" s="246" t="s">
        <v>266</v>
      </c>
      <c r="H8" s="247" t="s">
        <v>262</v>
      </c>
      <c r="I8" s="248" t="s">
        <v>265</v>
      </c>
      <c r="J8" s="193"/>
      <c r="N8" s="193"/>
      <c r="O8" s="193"/>
      <c r="P8" s="193"/>
      <c r="Q8" s="193"/>
      <c r="R8" s="193"/>
      <c r="S8" s="193"/>
      <c r="T8" s="193"/>
      <c r="U8" s="177"/>
      <c r="V8" s="177"/>
      <c r="W8" s="177"/>
      <c r="X8" s="177"/>
      <c r="Y8" s="177"/>
      <c r="Z8" s="177"/>
      <c r="AA8" s="177"/>
      <c r="AB8" s="177"/>
      <c r="AC8" s="177"/>
    </row>
    <row r="9" spans="1:30" ht="15" customHeight="1">
      <c r="A9" s="249" t="s">
        <v>445</v>
      </c>
      <c r="B9" s="243" t="s">
        <v>43</v>
      </c>
      <c r="C9" s="193" t="s">
        <v>446</v>
      </c>
      <c r="D9" s="99">
        <v>1.59</v>
      </c>
      <c r="E9" s="245">
        <v>1.23</v>
      </c>
      <c r="F9" s="66">
        <v>2.0299999999999998</v>
      </c>
      <c r="G9" s="246" t="s">
        <v>259</v>
      </c>
      <c r="H9" s="247" t="s">
        <v>211</v>
      </c>
      <c r="I9" s="248" t="s">
        <v>266</v>
      </c>
      <c r="J9" s="193"/>
      <c r="N9" s="193"/>
      <c r="O9" s="193"/>
      <c r="P9" s="193"/>
      <c r="Q9" s="193"/>
      <c r="R9" s="193"/>
      <c r="S9" s="193"/>
      <c r="T9" s="193"/>
      <c r="U9" s="177"/>
      <c r="V9" s="177"/>
      <c r="W9" s="177"/>
      <c r="X9" s="177"/>
      <c r="Y9" s="177"/>
      <c r="Z9" s="177"/>
      <c r="AA9" s="177"/>
      <c r="AB9" s="177"/>
      <c r="AC9" s="177"/>
    </row>
    <row r="10" spans="1:30" ht="15" customHeight="1">
      <c r="A10" s="249" t="s">
        <v>447</v>
      </c>
      <c r="B10" s="243" t="s">
        <v>43</v>
      </c>
      <c r="C10" s="193" t="s">
        <v>448</v>
      </c>
      <c r="D10" s="99">
        <v>1.89</v>
      </c>
      <c r="E10" s="245">
        <v>1.44</v>
      </c>
      <c r="F10" s="66">
        <v>2.4700000000000002</v>
      </c>
      <c r="G10" s="246" t="s">
        <v>264</v>
      </c>
      <c r="H10" s="247" t="s">
        <v>258</v>
      </c>
      <c r="I10" s="248" t="s">
        <v>265</v>
      </c>
      <c r="J10" s="193"/>
      <c r="N10" s="193"/>
      <c r="O10" s="193"/>
      <c r="P10" s="193"/>
      <c r="Q10" s="193"/>
      <c r="R10" s="193"/>
      <c r="S10" s="193"/>
      <c r="T10" s="193"/>
      <c r="U10" s="177"/>
      <c r="V10" s="177"/>
      <c r="W10" s="177"/>
      <c r="X10" s="177"/>
      <c r="Y10" s="177"/>
      <c r="Z10" s="177"/>
      <c r="AA10" s="177"/>
      <c r="AB10" s="177"/>
      <c r="AC10" s="177"/>
    </row>
    <row r="11" spans="1:30" ht="15" customHeight="1">
      <c r="A11" s="250" t="s">
        <v>449</v>
      </c>
      <c r="B11" s="251" t="s">
        <v>43</v>
      </c>
      <c r="C11" s="252" t="s">
        <v>450</v>
      </c>
      <c r="D11" s="253">
        <v>1.1000000000000001</v>
      </c>
      <c r="E11" s="254">
        <v>0.78</v>
      </c>
      <c r="F11" s="189">
        <v>1.51</v>
      </c>
      <c r="G11" s="255" t="s">
        <v>218</v>
      </c>
      <c r="H11" s="256" t="s">
        <v>213</v>
      </c>
      <c r="I11" s="257" t="s">
        <v>259</v>
      </c>
      <c r="J11" s="193"/>
      <c r="N11" s="193"/>
      <c r="O11" s="193"/>
      <c r="P11" s="193"/>
      <c r="Q11" s="193"/>
      <c r="R11" s="258"/>
      <c r="S11" s="258"/>
      <c r="T11" s="258"/>
      <c r="U11" s="258"/>
      <c r="V11" s="258"/>
      <c r="W11" s="258"/>
      <c r="X11" s="258"/>
      <c r="Y11" s="258"/>
      <c r="Z11" s="258"/>
    </row>
    <row r="12" spans="1:30" ht="15" customHeight="1">
      <c r="A12" s="192" t="s">
        <v>159</v>
      </c>
      <c r="B12" s="22"/>
      <c r="C12" s="193"/>
      <c r="D12" s="193"/>
      <c r="E12" s="193"/>
      <c r="F12" s="193"/>
      <c r="G12" s="193"/>
      <c r="H12" s="193"/>
      <c r="I12" s="193"/>
      <c r="J12" s="193"/>
      <c r="K12" s="193"/>
      <c r="L12" s="193"/>
      <c r="M12" s="193"/>
      <c r="N12" s="193"/>
      <c r="O12" s="193"/>
      <c r="P12" s="193"/>
      <c r="Q12" s="193"/>
      <c r="R12" s="258"/>
      <c r="S12" s="258"/>
      <c r="T12" s="258"/>
      <c r="U12" s="258"/>
      <c r="V12" s="258"/>
      <c r="W12" s="258"/>
      <c r="X12" s="258"/>
      <c r="Y12" s="258"/>
      <c r="Z12" s="258"/>
    </row>
    <row r="13" spans="1:30" ht="15" customHeight="1">
      <c r="A13" s="192"/>
      <c r="B13" s="22"/>
      <c r="C13" s="193"/>
      <c r="D13" s="193"/>
      <c r="E13" s="193"/>
      <c r="F13" s="193"/>
      <c r="G13" s="193"/>
      <c r="H13" s="193"/>
      <c r="I13" s="193"/>
      <c r="J13" s="193"/>
      <c r="K13" s="259"/>
      <c r="L13" s="259"/>
      <c r="M13" s="259"/>
      <c r="N13" s="193"/>
      <c r="O13" s="193"/>
      <c r="P13" s="193"/>
      <c r="Q13" s="193"/>
      <c r="R13" s="258"/>
      <c r="S13" s="258"/>
      <c r="T13" s="258"/>
      <c r="U13" s="258"/>
      <c r="V13" s="258"/>
      <c r="W13" s="258"/>
      <c r="X13" s="258"/>
      <c r="Y13" s="258"/>
      <c r="Z13" s="258"/>
    </row>
    <row r="14" spans="1:30" ht="15" customHeight="1">
      <c r="A14" s="195" t="s">
        <v>160</v>
      </c>
      <c r="B14" s="195"/>
      <c r="C14" s="195"/>
      <c r="D14" s="195"/>
      <c r="E14" s="22"/>
      <c r="F14" s="22"/>
      <c r="G14" s="22"/>
      <c r="H14" s="177"/>
      <c r="I14" s="177"/>
      <c r="J14" s="193"/>
      <c r="K14" s="259"/>
      <c r="L14" s="259"/>
      <c r="M14" s="259"/>
      <c r="N14" s="193"/>
      <c r="O14" s="193"/>
      <c r="P14" s="193"/>
      <c r="Q14" s="193"/>
      <c r="R14" s="258"/>
      <c r="S14" s="258"/>
      <c r="T14" s="258"/>
      <c r="U14" s="258"/>
      <c r="V14" s="258"/>
      <c r="W14" s="258"/>
      <c r="X14" s="258"/>
      <c r="Y14" s="258"/>
      <c r="Z14" s="258"/>
    </row>
    <row r="15" spans="1:30" ht="15" customHeight="1">
      <c r="A15" s="320" t="s">
        <v>451</v>
      </c>
      <c r="B15" s="320"/>
      <c r="C15" s="320"/>
      <c r="D15" s="320"/>
      <c r="E15" s="320"/>
      <c r="F15" s="320"/>
      <c r="G15" s="320"/>
      <c r="H15" s="320"/>
      <c r="I15" s="320"/>
      <c r="J15" s="193"/>
      <c r="K15" s="259"/>
      <c r="L15" s="259"/>
      <c r="M15" s="259"/>
      <c r="N15" s="193"/>
      <c r="O15" s="193"/>
      <c r="P15" s="193"/>
      <c r="Q15" s="193"/>
      <c r="R15" s="258"/>
      <c r="S15" s="258"/>
      <c r="T15" s="258"/>
      <c r="U15" s="258"/>
      <c r="V15" s="258"/>
      <c r="W15" s="258"/>
      <c r="X15" s="258"/>
      <c r="Y15" s="258"/>
      <c r="Z15" s="258"/>
    </row>
    <row r="16" spans="1:30" ht="15" customHeight="1">
      <c r="A16" s="406" t="s">
        <v>431</v>
      </c>
      <c r="B16" s="406"/>
      <c r="C16" s="406"/>
      <c r="D16" s="406"/>
      <c r="E16" s="406"/>
      <c r="F16" s="406"/>
      <c r="G16" s="406"/>
      <c r="H16" s="406"/>
      <c r="I16" s="406"/>
      <c r="J16" s="177"/>
      <c r="K16" s="260"/>
      <c r="L16" s="259"/>
      <c r="M16" s="259"/>
      <c r="N16" s="193"/>
      <c r="O16" s="193"/>
      <c r="P16" s="193"/>
      <c r="Q16" s="193"/>
      <c r="R16" s="193"/>
      <c r="S16" s="193"/>
      <c r="T16" s="193"/>
      <c r="U16" s="193"/>
      <c r="V16" s="258"/>
      <c r="W16" s="258"/>
      <c r="X16" s="258"/>
      <c r="Y16" s="258"/>
      <c r="Z16" s="258"/>
      <c r="AA16" s="258"/>
      <c r="AB16" s="258"/>
      <c r="AC16" s="258"/>
      <c r="AD16" s="258"/>
    </row>
    <row r="17" spans="1:31" ht="15" customHeight="1">
      <c r="A17" s="320" t="s">
        <v>452</v>
      </c>
      <c r="B17" s="320"/>
      <c r="C17" s="320"/>
      <c r="D17" s="320"/>
      <c r="E17" s="320"/>
      <c r="F17" s="320"/>
      <c r="G17" s="320"/>
      <c r="H17" s="320"/>
      <c r="I17" s="320"/>
      <c r="J17" s="177"/>
      <c r="K17" s="259"/>
      <c r="L17" s="259"/>
      <c r="M17" s="259"/>
      <c r="N17" s="193"/>
      <c r="O17" s="193"/>
      <c r="P17" s="193"/>
      <c r="Q17" s="193"/>
      <c r="R17" s="193"/>
      <c r="S17" s="193"/>
      <c r="T17" s="193"/>
      <c r="U17" s="193"/>
      <c r="V17" s="258"/>
      <c r="W17" s="258"/>
      <c r="X17" s="258"/>
      <c r="Y17" s="258"/>
      <c r="Z17" s="258"/>
      <c r="AA17" s="258"/>
      <c r="AB17" s="258"/>
      <c r="AC17" s="258"/>
      <c r="AD17" s="258"/>
    </row>
    <row r="18" spans="1:31" ht="15" customHeight="1">
      <c r="A18" s="320" t="s">
        <v>453</v>
      </c>
      <c r="B18" s="320"/>
      <c r="C18" s="320"/>
      <c r="D18" s="320"/>
      <c r="E18" s="320"/>
      <c r="F18" s="320"/>
      <c r="G18" s="320"/>
      <c r="H18" s="320"/>
      <c r="I18" s="320"/>
      <c r="J18" s="177"/>
      <c r="K18" s="259"/>
      <c r="L18" s="259"/>
      <c r="M18" s="259"/>
      <c r="N18" s="193"/>
      <c r="O18" s="193"/>
      <c r="P18" s="193"/>
      <c r="Q18" s="193"/>
      <c r="R18" s="193"/>
      <c r="S18" s="193"/>
      <c r="T18" s="193"/>
      <c r="U18" s="193"/>
      <c r="V18" s="258"/>
      <c r="W18" s="258"/>
      <c r="X18" s="258"/>
      <c r="Y18" s="258"/>
      <c r="Z18" s="258"/>
      <c r="AA18" s="258"/>
      <c r="AB18" s="258"/>
      <c r="AC18" s="258"/>
      <c r="AD18" s="258"/>
    </row>
    <row r="19" spans="1:31" ht="15" customHeight="1">
      <c r="A19" s="407" t="s">
        <v>454</v>
      </c>
      <c r="B19" s="407"/>
      <c r="C19" s="407"/>
      <c r="D19" s="407"/>
      <c r="E19" s="407"/>
      <c r="F19" s="407"/>
      <c r="G19" s="407"/>
      <c r="H19" s="407"/>
      <c r="I19" s="407"/>
      <c r="J19" s="177"/>
      <c r="K19" s="177"/>
      <c r="L19" s="177"/>
      <c r="M19" s="177"/>
      <c r="N19" s="177"/>
      <c r="O19" s="177"/>
      <c r="P19" s="177"/>
      <c r="Q19" s="177"/>
      <c r="R19" s="177"/>
      <c r="S19" s="177"/>
      <c r="T19" s="177"/>
      <c r="U19" s="177"/>
      <c r="V19" s="177"/>
      <c r="W19" s="177"/>
      <c r="X19" s="177"/>
      <c r="Y19" s="177"/>
      <c r="Z19" s="177"/>
      <c r="AA19" s="177"/>
      <c r="AB19" s="177"/>
      <c r="AC19" s="177"/>
      <c r="AD19" s="177"/>
    </row>
    <row r="20" spans="1:31" ht="27" customHeight="1">
      <c r="A20" s="406" t="s">
        <v>455</v>
      </c>
      <c r="B20" s="406"/>
      <c r="C20" s="406"/>
      <c r="D20" s="406"/>
      <c r="E20" s="406"/>
      <c r="F20" s="406"/>
      <c r="G20" s="406"/>
      <c r="H20" s="406"/>
      <c r="I20" s="406"/>
      <c r="J20" s="177"/>
      <c r="K20" s="260"/>
      <c r="L20" s="260"/>
      <c r="M20" s="260"/>
      <c r="N20" s="177"/>
      <c r="O20" s="177"/>
      <c r="P20" s="177"/>
      <c r="Q20" s="177"/>
      <c r="R20" s="177"/>
      <c r="S20" s="177"/>
      <c r="T20" s="177"/>
      <c r="U20" s="177"/>
      <c r="V20" s="177"/>
      <c r="W20" s="177"/>
      <c r="X20" s="177"/>
      <c r="Y20" s="177"/>
      <c r="Z20" s="177"/>
      <c r="AA20" s="177"/>
      <c r="AB20" s="177"/>
      <c r="AC20" s="177"/>
      <c r="AD20" s="177"/>
    </row>
    <row r="21" spans="1:31" ht="15" customHeight="1">
      <c r="A21" s="320" t="s">
        <v>456</v>
      </c>
      <c r="B21" s="320"/>
      <c r="C21" s="320"/>
      <c r="D21" s="320"/>
      <c r="E21" s="320"/>
      <c r="F21" s="320"/>
      <c r="G21" s="320"/>
      <c r="H21" s="320"/>
      <c r="I21" s="320"/>
      <c r="J21" s="177"/>
      <c r="K21" s="260"/>
      <c r="L21" s="260"/>
      <c r="M21" s="260"/>
      <c r="N21" s="177"/>
      <c r="O21" s="177"/>
      <c r="P21" s="177"/>
      <c r="Q21" s="177"/>
      <c r="R21" s="177"/>
      <c r="S21" s="177"/>
      <c r="T21" s="177"/>
      <c r="U21" s="177"/>
      <c r="V21" s="177"/>
      <c r="W21" s="177"/>
      <c r="X21" s="177"/>
      <c r="Y21" s="177"/>
      <c r="Z21" s="177"/>
      <c r="AA21" s="177"/>
      <c r="AB21" s="177"/>
      <c r="AC21" s="177"/>
      <c r="AD21" s="177"/>
    </row>
    <row r="22" spans="1:31" ht="15" customHeight="1">
      <c r="A22" s="320" t="s">
        <v>457</v>
      </c>
      <c r="B22" s="320"/>
      <c r="C22" s="320"/>
      <c r="D22" s="320"/>
      <c r="E22" s="320"/>
      <c r="F22" s="320"/>
      <c r="G22" s="320"/>
      <c r="H22" s="320"/>
      <c r="I22" s="320"/>
      <c r="J22" s="177"/>
      <c r="K22" s="260"/>
      <c r="L22" s="260"/>
      <c r="M22" s="260"/>
      <c r="N22" s="177"/>
      <c r="O22" s="177"/>
      <c r="P22" s="177"/>
      <c r="Q22" s="177"/>
      <c r="R22" s="177"/>
      <c r="S22" s="177"/>
      <c r="T22" s="177"/>
      <c r="U22" s="177"/>
      <c r="V22" s="177"/>
      <c r="W22" s="177"/>
      <c r="X22" s="177"/>
      <c r="Y22" s="177"/>
      <c r="Z22" s="177"/>
      <c r="AA22" s="177"/>
      <c r="AB22" s="177"/>
      <c r="AC22" s="177"/>
      <c r="AD22" s="177"/>
    </row>
    <row r="23" spans="1:31" ht="15" customHeight="1">
      <c r="A23" s="314" t="s">
        <v>198</v>
      </c>
      <c r="B23" s="320"/>
      <c r="C23" s="320"/>
      <c r="D23" s="177"/>
      <c r="E23" s="177"/>
      <c r="F23" s="177"/>
      <c r="G23" s="177"/>
      <c r="H23" s="177"/>
      <c r="I23" s="177"/>
      <c r="J23" s="177"/>
      <c r="K23" s="260"/>
      <c r="L23" s="260"/>
      <c r="M23" s="260"/>
      <c r="N23" s="177"/>
      <c r="O23" s="177"/>
      <c r="P23" s="177"/>
      <c r="Q23" s="177"/>
      <c r="R23" s="177"/>
      <c r="S23" s="177"/>
      <c r="T23" s="177"/>
      <c r="U23" s="177"/>
      <c r="V23" s="177"/>
      <c r="W23" s="177"/>
      <c r="X23" s="177"/>
      <c r="Y23" s="177"/>
      <c r="Z23" s="177"/>
      <c r="AA23" s="177"/>
      <c r="AB23" s="177"/>
      <c r="AC23" s="177"/>
      <c r="AD23" s="177"/>
      <c r="AE23" s="177"/>
    </row>
    <row r="24" spans="1:31" ht="15.6" customHeight="1">
      <c r="A24" s="320" t="s">
        <v>458</v>
      </c>
      <c r="B24" s="22"/>
      <c r="C24" s="22"/>
      <c r="D24" s="177"/>
      <c r="E24" s="177"/>
      <c r="F24" s="177"/>
      <c r="G24" s="259"/>
      <c r="H24" s="259"/>
      <c r="I24" s="259"/>
      <c r="J24" s="193"/>
      <c r="K24" s="259"/>
      <c r="L24" s="259"/>
      <c r="M24" s="260"/>
      <c r="N24" s="177"/>
      <c r="O24" s="177"/>
      <c r="P24" s="177"/>
      <c r="Q24" s="177"/>
      <c r="R24" s="177"/>
      <c r="S24" s="177"/>
      <c r="T24" s="177"/>
      <c r="U24" s="177"/>
      <c r="V24" s="177"/>
      <c r="W24" s="177"/>
      <c r="X24" s="177"/>
      <c r="Y24" s="177"/>
      <c r="Z24" s="177"/>
      <c r="AA24" s="177"/>
      <c r="AB24" s="177"/>
      <c r="AC24" s="177"/>
      <c r="AD24" s="177"/>
      <c r="AE24" s="177"/>
    </row>
    <row r="25" spans="1:31" ht="15" customHeight="1">
      <c r="A25" s="40"/>
      <c r="B25" s="22"/>
      <c r="C25" s="22"/>
      <c r="D25" s="177"/>
      <c r="E25" s="177"/>
      <c r="F25" s="177"/>
      <c r="G25" s="259"/>
      <c r="H25" s="259"/>
      <c r="I25" s="259"/>
      <c r="J25" s="193"/>
      <c r="K25" s="259"/>
      <c r="L25" s="259"/>
      <c r="M25" s="260"/>
      <c r="N25" s="177"/>
      <c r="O25" s="177"/>
      <c r="P25" s="177"/>
      <c r="Q25" s="177"/>
      <c r="R25" s="177"/>
      <c r="S25" s="177"/>
      <c r="T25" s="177"/>
      <c r="U25" s="177"/>
      <c r="V25" s="177"/>
      <c r="W25" s="177"/>
      <c r="X25" s="177"/>
      <c r="Y25" s="177"/>
      <c r="Z25" s="177"/>
      <c r="AA25" s="177"/>
      <c r="AB25" s="177"/>
      <c r="AC25" s="177"/>
      <c r="AD25" s="177"/>
      <c r="AE25" s="177"/>
    </row>
    <row r="26" spans="1:31" ht="15" customHeight="1">
      <c r="A26" s="40"/>
      <c r="B26" s="22"/>
      <c r="C26" s="22"/>
      <c r="D26" s="177"/>
      <c r="E26" s="177"/>
      <c r="F26" s="177"/>
      <c r="G26" s="259"/>
      <c r="H26" s="259"/>
      <c r="I26" s="259"/>
      <c r="J26" s="193"/>
      <c r="K26" s="193"/>
      <c r="L26" s="193"/>
      <c r="M26" s="177"/>
      <c r="N26" s="177"/>
      <c r="O26" s="177"/>
      <c r="P26" s="177"/>
      <c r="Q26" s="177"/>
      <c r="R26" s="177"/>
      <c r="S26" s="177"/>
      <c r="T26" s="177"/>
      <c r="U26" s="177"/>
      <c r="V26" s="177"/>
      <c r="W26" s="177"/>
      <c r="X26" s="177"/>
      <c r="Y26" s="177"/>
      <c r="Z26" s="177"/>
      <c r="AA26" s="177"/>
      <c r="AB26" s="177"/>
      <c r="AC26" s="177"/>
      <c r="AD26" s="177"/>
      <c r="AE26" s="177"/>
    </row>
    <row r="27" spans="1:31" ht="15" customHeight="1">
      <c r="A27" s="40"/>
      <c r="B27" s="22"/>
      <c r="C27" s="22"/>
      <c r="D27" s="177"/>
      <c r="E27" s="177"/>
      <c r="F27" s="177"/>
      <c r="G27" s="259"/>
      <c r="H27" s="259"/>
      <c r="I27" s="259"/>
      <c r="J27" s="193"/>
      <c r="K27" s="193"/>
      <c r="L27" s="193"/>
      <c r="M27" s="177"/>
      <c r="N27" s="177"/>
      <c r="O27" s="177"/>
      <c r="P27" s="177"/>
      <c r="Q27" s="177"/>
      <c r="R27" s="177"/>
      <c r="S27" s="177"/>
      <c r="T27" s="177"/>
      <c r="U27" s="177"/>
      <c r="V27" s="177"/>
      <c r="W27" s="177"/>
      <c r="X27" s="177"/>
      <c r="Y27" s="177"/>
      <c r="Z27" s="177"/>
      <c r="AA27" s="177"/>
      <c r="AB27" s="177"/>
      <c r="AC27" s="177"/>
      <c r="AD27" s="177"/>
      <c r="AE27" s="177"/>
    </row>
    <row r="28" spans="1:31" ht="15" customHeight="1">
      <c r="A28" s="40"/>
      <c r="B28" s="22"/>
      <c r="C28" s="22"/>
      <c r="D28" s="177"/>
      <c r="E28" s="177"/>
      <c r="F28" s="177"/>
      <c r="G28" s="259"/>
      <c r="H28" s="259"/>
      <c r="I28" s="259"/>
      <c r="J28" s="193"/>
      <c r="K28" s="193"/>
      <c r="L28" s="193"/>
      <c r="M28" s="177"/>
      <c r="N28" s="177"/>
      <c r="O28" s="177"/>
      <c r="P28" s="177"/>
      <c r="Q28" s="177"/>
      <c r="R28" s="177"/>
      <c r="S28" s="177"/>
      <c r="T28" s="177"/>
      <c r="U28" s="177"/>
      <c r="V28" s="177"/>
      <c r="W28" s="177"/>
      <c r="X28" s="177"/>
      <c r="Y28" s="177"/>
      <c r="Z28" s="177"/>
      <c r="AA28" s="177"/>
      <c r="AB28" s="177"/>
      <c r="AC28" s="177"/>
      <c r="AD28" s="177"/>
      <c r="AE28" s="177"/>
    </row>
    <row r="29" spans="1:31" ht="15" customHeight="1">
      <c r="A29" s="40"/>
      <c r="B29" s="22"/>
      <c r="C29" s="22"/>
      <c r="D29" s="177"/>
      <c r="E29" s="177"/>
      <c r="F29" s="177"/>
      <c r="G29" s="259"/>
      <c r="H29" s="259"/>
      <c r="I29" s="259"/>
      <c r="J29" s="193"/>
      <c r="K29" s="193"/>
      <c r="L29" s="193"/>
      <c r="M29" s="177"/>
      <c r="N29" s="177"/>
      <c r="O29" s="177"/>
      <c r="P29" s="177"/>
      <c r="Q29" s="177"/>
      <c r="R29" s="177"/>
      <c r="S29" s="177"/>
      <c r="T29" s="177"/>
      <c r="U29" s="177"/>
      <c r="V29" s="177"/>
      <c r="W29" s="177"/>
      <c r="X29" s="177"/>
      <c r="Y29" s="177"/>
      <c r="Z29" s="177"/>
      <c r="AA29" s="177"/>
      <c r="AB29" s="177"/>
      <c r="AC29" s="177"/>
      <c r="AD29" s="177"/>
      <c r="AE29" s="177"/>
    </row>
    <row r="30" spans="1:31" ht="15" customHeight="1">
      <c r="A30" s="40"/>
      <c r="B30" s="22"/>
      <c r="C30" s="22"/>
      <c r="D30" s="177"/>
      <c r="E30" s="177"/>
      <c r="F30" s="177"/>
      <c r="G30" s="22"/>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row>
    <row r="31" spans="1:31" ht="15" customHeight="1">
      <c r="A31" s="177"/>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row>
    <row r="32" spans="1:31" ht="15" customHeight="1">
      <c r="A32" s="177"/>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row>
    <row r="33" spans="10:31" ht="15" customHeight="1">
      <c r="J33" s="177"/>
      <c r="K33" s="177"/>
      <c r="L33" s="177"/>
      <c r="M33" s="177"/>
      <c r="N33" s="177"/>
      <c r="O33" s="177"/>
      <c r="P33" s="177"/>
      <c r="Q33" s="177"/>
      <c r="R33" s="177"/>
      <c r="S33" s="177"/>
      <c r="T33" s="177"/>
      <c r="U33" s="177"/>
      <c r="V33" s="177"/>
      <c r="W33" s="177"/>
      <c r="X33" s="177"/>
      <c r="Y33" s="177"/>
      <c r="Z33" s="177"/>
      <c r="AA33" s="177"/>
      <c r="AB33" s="177"/>
      <c r="AC33" s="177"/>
      <c r="AD33" s="177"/>
      <c r="AE33" s="177"/>
    </row>
    <row r="34" spans="10:31" ht="15" customHeight="1">
      <c r="J34" s="177"/>
      <c r="K34" s="177"/>
      <c r="L34" s="177"/>
      <c r="M34" s="177"/>
      <c r="N34" s="177"/>
      <c r="O34" s="177"/>
      <c r="P34" s="177"/>
      <c r="Q34" s="177"/>
      <c r="R34" s="177"/>
      <c r="S34" s="177"/>
      <c r="T34" s="177"/>
      <c r="U34" s="177"/>
      <c r="V34" s="177"/>
      <c r="W34" s="177"/>
      <c r="X34" s="177"/>
      <c r="Y34" s="177"/>
      <c r="Z34" s="177"/>
      <c r="AA34" s="177"/>
      <c r="AB34" s="177"/>
      <c r="AC34" s="177"/>
      <c r="AD34" s="177"/>
      <c r="AE34" s="177"/>
    </row>
    <row r="35" spans="10:31" ht="15" customHeight="1">
      <c r="J35" s="177"/>
      <c r="K35" s="177"/>
      <c r="L35" s="177"/>
      <c r="M35" s="177"/>
      <c r="N35" s="177"/>
      <c r="O35" s="177"/>
      <c r="P35" s="177"/>
      <c r="Q35" s="177"/>
      <c r="R35" s="177"/>
      <c r="S35" s="177"/>
      <c r="T35" s="177"/>
      <c r="U35" s="177"/>
      <c r="V35" s="177"/>
      <c r="W35" s="177"/>
      <c r="X35" s="177"/>
      <c r="Y35" s="177"/>
      <c r="Z35" s="177"/>
      <c r="AA35" s="177"/>
      <c r="AB35" s="177"/>
      <c r="AC35" s="177"/>
      <c r="AD35" s="177"/>
      <c r="AE35" s="177"/>
    </row>
    <row r="36" spans="10:31" ht="15" customHeight="1">
      <c r="K36" s="177"/>
      <c r="L36" s="177"/>
      <c r="M36" s="177"/>
      <c r="N36" s="177"/>
      <c r="O36" s="177"/>
      <c r="P36" s="177"/>
      <c r="Q36" s="177"/>
      <c r="R36" s="177"/>
      <c r="S36" s="177"/>
      <c r="T36" s="177"/>
      <c r="U36" s="177"/>
      <c r="V36" s="177"/>
      <c r="W36" s="177"/>
      <c r="X36" s="177"/>
      <c r="Y36" s="177"/>
      <c r="Z36" s="177"/>
      <c r="AA36" s="177"/>
      <c r="AB36" s="177"/>
      <c r="AC36" s="177"/>
      <c r="AD36" s="177"/>
      <c r="AE36" s="177"/>
    </row>
    <row r="37" spans="10:31">
      <c r="K37" s="177"/>
      <c r="L37" s="177"/>
      <c r="M37" s="177"/>
      <c r="N37" s="177"/>
      <c r="O37" s="177"/>
      <c r="P37" s="177"/>
      <c r="Q37" s="177"/>
      <c r="R37" s="177"/>
      <c r="S37" s="177"/>
      <c r="T37" s="177"/>
      <c r="U37" s="177"/>
      <c r="V37" s="177"/>
      <c r="W37" s="177"/>
      <c r="X37" s="177"/>
      <c r="Y37" s="177"/>
      <c r="Z37" s="177"/>
      <c r="AA37" s="177"/>
      <c r="AB37" s="177"/>
      <c r="AC37" s="177"/>
      <c r="AD37" s="177"/>
      <c r="AE37" s="177"/>
    </row>
    <row r="38" spans="10:31">
      <c r="K38" s="177"/>
      <c r="L38" s="177"/>
      <c r="M38" s="177"/>
      <c r="N38" s="177"/>
      <c r="O38" s="177"/>
      <c r="P38" s="177"/>
      <c r="Q38" s="177"/>
      <c r="R38" s="177"/>
      <c r="S38" s="177"/>
      <c r="T38" s="177"/>
      <c r="U38" s="177"/>
      <c r="V38" s="177"/>
      <c r="W38" s="177"/>
      <c r="X38" s="177"/>
      <c r="Y38" s="177"/>
      <c r="Z38" s="177"/>
      <c r="AA38" s="177"/>
      <c r="AB38" s="177"/>
      <c r="AC38" s="177"/>
      <c r="AD38" s="177"/>
      <c r="AE38" s="177"/>
    </row>
  </sheetData>
  <mergeCells count="3">
    <mergeCell ref="A16:I16"/>
    <mergeCell ref="A19:I19"/>
    <mergeCell ref="A20:I20"/>
  </mergeCells>
  <hyperlinks>
    <hyperlink ref="A23" r:id="rId1" xr:uid="{151582F8-3DFC-4B76-9BD4-E4CEA2973DF8}"/>
    <hyperlink ref="A1" location="Contents!A1" display="Contents!A1" xr:uid="{2914E209-6FE6-4D6E-9AE6-DD2E9EC36F7B}"/>
  </hyperlinks>
  <pageMargins left="0.4" right="0.4" top="0.2" bottom="0.2" header="0" footer="0"/>
  <pageSetup paperSize="9" scale="56" fitToHeight="2" orientation="portrait" horizontalDpi="200" verticalDpi="200" r:id="rId2"/>
  <headerFooter scaleWithDoc="0" alignWithMargins="0">
    <oddFooter>&amp;L&amp;C&amp;R</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ACA25-3DE8-4AEB-B5CD-DB27DA2BD409}">
  <sheetPr>
    <tabColor theme="4" tint="-0.249977111117893"/>
  </sheetPr>
  <dimension ref="A1:R90"/>
  <sheetViews>
    <sheetView showGridLines="0" workbookViewId="0"/>
  </sheetViews>
  <sheetFormatPr defaultColWidth="10.85546875" defaultRowHeight="12.75"/>
  <cols>
    <col min="1" max="1" width="42.5703125" style="150" customWidth="1"/>
    <col min="2" max="2" width="20.5703125" style="150" customWidth="1"/>
    <col min="3" max="4" width="12.5703125" style="150" customWidth="1"/>
    <col min="5" max="5" width="20.5703125" style="150" customWidth="1"/>
    <col min="6" max="7" width="12.5703125" style="150" customWidth="1"/>
    <col min="8" max="16384" width="10.85546875" style="150"/>
  </cols>
  <sheetData>
    <row r="1" spans="1:11" ht="15" customHeight="1">
      <c r="A1" s="148" t="s">
        <v>10</v>
      </c>
      <c r="B1" s="261"/>
      <c r="C1" s="261"/>
      <c r="D1" s="261"/>
      <c r="E1" s="261"/>
      <c r="F1" s="261"/>
      <c r="G1" s="261"/>
      <c r="H1" s="261"/>
      <c r="I1" s="261"/>
      <c r="J1" s="261"/>
      <c r="K1" s="261"/>
    </row>
    <row r="2" spans="1:11" ht="15" customHeight="1">
      <c r="A2" s="262" t="s">
        <v>459</v>
      </c>
      <c r="B2" s="261"/>
      <c r="C2" s="261"/>
      <c r="D2" s="261"/>
      <c r="E2" s="261"/>
      <c r="F2" s="261"/>
      <c r="G2" s="261"/>
      <c r="H2" s="261"/>
      <c r="I2" s="261"/>
      <c r="J2" s="261"/>
      <c r="K2" s="261"/>
    </row>
    <row r="3" spans="1:11" ht="15" customHeight="1">
      <c r="A3" s="263" t="s">
        <v>30</v>
      </c>
      <c r="B3" s="264"/>
      <c r="C3" s="264"/>
      <c r="D3" s="263"/>
      <c r="E3" s="264"/>
      <c r="F3" s="264"/>
      <c r="G3" s="261"/>
      <c r="H3" s="261"/>
      <c r="I3" s="261"/>
      <c r="J3" s="261"/>
      <c r="K3" s="261"/>
    </row>
    <row r="4" spans="1:11" ht="15" customHeight="1">
      <c r="A4" s="263" t="s">
        <v>460</v>
      </c>
      <c r="B4" s="264"/>
      <c r="C4" s="264"/>
      <c r="D4" s="263"/>
      <c r="E4" s="264"/>
      <c r="F4" s="264"/>
      <c r="G4" s="261"/>
      <c r="H4" s="261"/>
      <c r="I4" s="261"/>
      <c r="J4" s="261"/>
      <c r="K4" s="261"/>
    </row>
    <row r="5" spans="1:11" ht="43.35" customHeight="1">
      <c r="A5" s="265" t="s">
        <v>44</v>
      </c>
      <c r="B5" s="266" t="s">
        <v>170</v>
      </c>
      <c r="C5" s="266" t="s">
        <v>49</v>
      </c>
      <c r="D5" s="266" t="s">
        <v>50</v>
      </c>
      <c r="E5" s="266" t="s">
        <v>461</v>
      </c>
      <c r="F5" s="266" t="s">
        <v>49</v>
      </c>
      <c r="G5" s="267" t="s">
        <v>50</v>
      </c>
      <c r="H5" s="268"/>
      <c r="I5" s="264"/>
      <c r="J5" s="261"/>
      <c r="K5" s="261"/>
    </row>
    <row r="6" spans="1:11" ht="15" customHeight="1">
      <c r="A6" s="269" t="s">
        <v>462</v>
      </c>
      <c r="B6" s="270"/>
      <c r="C6" s="270"/>
      <c r="D6" s="271"/>
      <c r="E6" s="271"/>
      <c r="F6" s="271"/>
      <c r="G6" s="272"/>
      <c r="H6" s="264"/>
      <c r="I6" s="264"/>
      <c r="J6" s="261"/>
      <c r="K6" s="261"/>
    </row>
    <row r="7" spans="1:11" ht="15" customHeight="1">
      <c r="A7" s="273" t="s">
        <v>98</v>
      </c>
      <c r="B7" s="274">
        <v>5.0599999999999996</v>
      </c>
      <c r="C7" s="274">
        <v>2.92</v>
      </c>
      <c r="D7" s="274">
        <v>7.66</v>
      </c>
      <c r="E7" s="275">
        <v>2700</v>
      </c>
      <c r="F7" s="275">
        <v>1500</v>
      </c>
      <c r="G7" s="276">
        <v>4000</v>
      </c>
      <c r="H7" s="277"/>
      <c r="I7" s="277"/>
      <c r="J7" s="277"/>
      <c r="K7" s="261"/>
    </row>
    <row r="8" spans="1:11" ht="15" customHeight="1">
      <c r="A8" s="273" t="s">
        <v>178</v>
      </c>
      <c r="B8" s="274">
        <v>5.44</v>
      </c>
      <c r="C8" s="274">
        <v>3.21</v>
      </c>
      <c r="D8" s="274">
        <v>7.97</v>
      </c>
      <c r="E8" s="275">
        <v>2900</v>
      </c>
      <c r="F8" s="275">
        <v>1700</v>
      </c>
      <c r="G8" s="276">
        <v>4200</v>
      </c>
      <c r="H8" s="277"/>
      <c r="I8" s="277"/>
      <c r="J8" s="277"/>
      <c r="K8" s="261"/>
    </row>
    <row r="9" spans="1:11" ht="15" customHeight="1">
      <c r="A9" s="278" t="s">
        <v>103</v>
      </c>
      <c r="B9" s="274">
        <v>6.07</v>
      </c>
      <c r="C9" s="274">
        <v>3.81</v>
      </c>
      <c r="D9" s="274">
        <v>8.8000000000000007</v>
      </c>
      <c r="E9" s="275">
        <v>3200</v>
      </c>
      <c r="F9" s="275">
        <v>2000</v>
      </c>
      <c r="G9" s="276">
        <v>4600</v>
      </c>
      <c r="H9" s="277"/>
      <c r="I9" s="277"/>
      <c r="J9" s="277"/>
      <c r="K9" s="261"/>
    </row>
    <row r="10" spans="1:11" ht="15" customHeight="1">
      <c r="A10" s="278" t="s">
        <v>105</v>
      </c>
      <c r="B10" s="274">
        <v>6.51</v>
      </c>
      <c r="C10" s="274">
        <v>4.21</v>
      </c>
      <c r="D10" s="274">
        <v>9.07</v>
      </c>
      <c r="E10" s="275">
        <v>3400</v>
      </c>
      <c r="F10" s="275">
        <v>2200</v>
      </c>
      <c r="G10" s="276">
        <v>4800</v>
      </c>
      <c r="H10" s="277"/>
      <c r="I10" s="277"/>
      <c r="J10" s="277"/>
      <c r="K10" s="261"/>
    </row>
    <row r="11" spans="1:11" ht="15" customHeight="1">
      <c r="A11" s="278" t="s">
        <v>107</v>
      </c>
      <c r="B11" s="274">
        <v>6.15</v>
      </c>
      <c r="C11" s="274">
        <v>3.83</v>
      </c>
      <c r="D11" s="274">
        <v>8.6300000000000008</v>
      </c>
      <c r="E11" s="275">
        <v>3200</v>
      </c>
      <c r="F11" s="275">
        <v>2000</v>
      </c>
      <c r="G11" s="276">
        <v>4500</v>
      </c>
      <c r="H11" s="277"/>
      <c r="I11" s="277"/>
      <c r="J11" s="277"/>
      <c r="K11" s="261"/>
    </row>
    <row r="12" spans="1:11" ht="15" customHeight="1">
      <c r="A12" s="278" t="s">
        <v>109</v>
      </c>
      <c r="B12" s="274">
        <v>6.26</v>
      </c>
      <c r="C12" s="274">
        <v>3.88</v>
      </c>
      <c r="D12" s="274">
        <v>8.85</v>
      </c>
      <c r="E12" s="275">
        <v>3300</v>
      </c>
      <c r="F12" s="275">
        <v>2000</v>
      </c>
      <c r="G12" s="276">
        <v>4700</v>
      </c>
      <c r="H12" s="277"/>
      <c r="I12" s="277"/>
      <c r="J12" s="277"/>
      <c r="K12" s="261"/>
    </row>
    <row r="13" spans="1:11" ht="15" customHeight="1">
      <c r="A13" s="278" t="s">
        <v>111</v>
      </c>
      <c r="B13" s="274">
        <v>5.47</v>
      </c>
      <c r="C13" s="274">
        <v>3.35</v>
      </c>
      <c r="D13" s="274">
        <v>7.81</v>
      </c>
      <c r="E13" s="275">
        <v>2900</v>
      </c>
      <c r="F13" s="275">
        <v>1800</v>
      </c>
      <c r="G13" s="276">
        <v>4100</v>
      </c>
      <c r="H13" s="277"/>
      <c r="I13" s="277"/>
      <c r="J13" s="277"/>
      <c r="K13" s="261"/>
    </row>
    <row r="14" spans="1:11" ht="15" customHeight="1">
      <c r="A14" s="278" t="s">
        <v>179</v>
      </c>
      <c r="B14" s="274">
        <v>4.49</v>
      </c>
      <c r="C14" s="274">
        <v>2.42</v>
      </c>
      <c r="D14" s="274">
        <v>6.67</v>
      </c>
      <c r="E14" s="275">
        <v>2400</v>
      </c>
      <c r="F14" s="275">
        <v>1300</v>
      </c>
      <c r="G14" s="276">
        <v>3500</v>
      </c>
      <c r="H14" s="277"/>
      <c r="I14" s="277"/>
      <c r="J14" s="277"/>
      <c r="K14" s="261"/>
    </row>
    <row r="15" spans="1:11" ht="15" customHeight="1">
      <c r="A15" s="278" t="s">
        <v>181</v>
      </c>
      <c r="B15" s="274">
        <v>7.47</v>
      </c>
      <c r="C15" s="274">
        <v>5.22</v>
      </c>
      <c r="D15" s="274">
        <v>10.08</v>
      </c>
      <c r="E15" s="275">
        <v>3900</v>
      </c>
      <c r="F15" s="275">
        <v>2800</v>
      </c>
      <c r="G15" s="276">
        <v>5300</v>
      </c>
      <c r="H15" s="277"/>
      <c r="I15" s="277"/>
      <c r="J15" s="277"/>
      <c r="K15" s="261"/>
    </row>
    <row r="16" spans="1:11" ht="15" customHeight="1">
      <c r="A16" s="278" t="s">
        <v>116</v>
      </c>
      <c r="B16" s="274">
        <v>8.02</v>
      </c>
      <c r="C16" s="274">
        <v>5.63</v>
      </c>
      <c r="D16" s="274">
        <v>10.6</v>
      </c>
      <c r="E16" s="275">
        <v>4200</v>
      </c>
      <c r="F16" s="275">
        <v>3000</v>
      </c>
      <c r="G16" s="276">
        <v>5600</v>
      </c>
      <c r="H16" s="277"/>
      <c r="I16" s="277"/>
      <c r="J16" s="277"/>
      <c r="K16" s="261"/>
    </row>
    <row r="17" spans="1:12" ht="15" customHeight="1">
      <c r="A17" s="278" t="s">
        <v>117</v>
      </c>
      <c r="B17" s="279">
        <v>5.71</v>
      </c>
      <c r="C17" s="279">
        <v>3.44</v>
      </c>
      <c r="D17" s="279">
        <v>8.09</v>
      </c>
      <c r="E17" s="280">
        <v>3000</v>
      </c>
      <c r="F17" s="280">
        <v>1800</v>
      </c>
      <c r="G17" s="281">
        <v>4300</v>
      </c>
      <c r="H17" s="277"/>
      <c r="I17" s="277"/>
      <c r="J17" s="277"/>
      <c r="K17" s="261"/>
    </row>
    <row r="18" spans="1:12" ht="15" customHeight="1">
      <c r="A18" s="282" t="s">
        <v>118</v>
      </c>
      <c r="B18" s="279">
        <v>7.05</v>
      </c>
      <c r="C18" s="279">
        <v>4.72</v>
      </c>
      <c r="D18" s="279">
        <v>9.4600000000000009</v>
      </c>
      <c r="E18" s="280">
        <v>3700</v>
      </c>
      <c r="F18" s="280">
        <v>2500</v>
      </c>
      <c r="G18" s="281">
        <v>5000</v>
      </c>
      <c r="H18" s="277"/>
      <c r="I18" s="277"/>
      <c r="J18" s="277"/>
      <c r="K18" s="261"/>
    </row>
    <row r="19" spans="1:12" ht="15" customHeight="1">
      <c r="A19" s="282" t="s">
        <v>119</v>
      </c>
      <c r="B19" s="279">
        <v>5.0599999999999996</v>
      </c>
      <c r="C19" s="279">
        <v>2.8</v>
      </c>
      <c r="D19" s="279">
        <v>7.33</v>
      </c>
      <c r="E19" s="280">
        <v>2700</v>
      </c>
      <c r="F19" s="280">
        <v>1500</v>
      </c>
      <c r="G19" s="281">
        <v>3900</v>
      </c>
      <c r="H19" s="277"/>
      <c r="I19" s="277"/>
      <c r="J19" s="277"/>
      <c r="K19" s="261"/>
    </row>
    <row r="20" spans="1:12" ht="15" customHeight="1">
      <c r="A20" s="282" t="s">
        <v>120</v>
      </c>
      <c r="B20" s="279">
        <v>3.38</v>
      </c>
      <c r="C20" s="279">
        <v>1.43</v>
      </c>
      <c r="D20" s="279">
        <v>5.3</v>
      </c>
      <c r="E20" s="280">
        <v>1800</v>
      </c>
      <c r="F20" s="280">
        <v>750</v>
      </c>
      <c r="G20" s="281">
        <v>2800</v>
      </c>
      <c r="H20" s="277"/>
      <c r="I20" s="277"/>
      <c r="J20" s="277"/>
      <c r="K20" s="261"/>
    </row>
    <row r="21" spans="1:12" ht="15" customHeight="1">
      <c r="A21" s="282" t="s">
        <v>121</v>
      </c>
      <c r="B21" s="279">
        <v>4.01</v>
      </c>
      <c r="C21" s="279">
        <v>2.12</v>
      </c>
      <c r="D21" s="279">
        <v>5.96</v>
      </c>
      <c r="E21" s="280">
        <v>2100</v>
      </c>
      <c r="F21" s="280">
        <v>1100</v>
      </c>
      <c r="G21" s="281">
        <v>3100</v>
      </c>
      <c r="H21" s="277"/>
      <c r="I21" s="277"/>
      <c r="J21" s="277"/>
      <c r="K21" s="261"/>
    </row>
    <row r="22" spans="1:12" ht="15" customHeight="1">
      <c r="A22" s="282" t="s">
        <v>182</v>
      </c>
      <c r="B22" s="279">
        <v>2.93</v>
      </c>
      <c r="C22" s="279">
        <v>1.39</v>
      </c>
      <c r="D22" s="279">
        <v>4.6500000000000004</v>
      </c>
      <c r="E22" s="280">
        <v>1500</v>
      </c>
      <c r="F22" s="280">
        <v>730</v>
      </c>
      <c r="G22" s="281">
        <v>2400</v>
      </c>
      <c r="H22" s="277"/>
      <c r="I22" s="277"/>
      <c r="J22" s="277"/>
      <c r="K22" s="261"/>
    </row>
    <row r="23" spans="1:12" ht="15" customHeight="1">
      <c r="A23" s="282" t="s">
        <v>183</v>
      </c>
      <c r="B23" s="279">
        <v>2.41</v>
      </c>
      <c r="C23" s="279">
        <v>1.05</v>
      </c>
      <c r="D23" s="279">
        <v>3.84</v>
      </c>
      <c r="E23" s="280">
        <v>1300</v>
      </c>
      <c r="F23" s="280">
        <v>550</v>
      </c>
      <c r="G23" s="281">
        <v>2000</v>
      </c>
      <c r="H23" s="277"/>
      <c r="I23" s="277"/>
      <c r="J23" s="277"/>
      <c r="K23" s="261"/>
    </row>
    <row r="24" spans="1:12" ht="15" customHeight="1">
      <c r="A24" s="282" t="s">
        <v>124</v>
      </c>
      <c r="B24" s="279">
        <v>2.59</v>
      </c>
      <c r="C24" s="279">
        <v>1.32</v>
      </c>
      <c r="D24" s="279">
        <v>3.97</v>
      </c>
      <c r="E24" s="280">
        <v>1400</v>
      </c>
      <c r="F24" s="280">
        <v>690</v>
      </c>
      <c r="G24" s="281">
        <v>2100</v>
      </c>
      <c r="H24" s="277"/>
      <c r="I24" s="277"/>
      <c r="J24" s="277"/>
      <c r="K24" s="261"/>
    </row>
    <row r="25" spans="1:12" ht="15" customHeight="1">
      <c r="A25" s="282" t="s">
        <v>126</v>
      </c>
      <c r="B25" s="279">
        <v>3.38</v>
      </c>
      <c r="C25" s="279">
        <v>2.0699999999999998</v>
      </c>
      <c r="D25" s="279">
        <v>4.83</v>
      </c>
      <c r="E25" s="280">
        <v>1800</v>
      </c>
      <c r="F25" s="280">
        <v>1100</v>
      </c>
      <c r="G25" s="281">
        <v>2500</v>
      </c>
      <c r="H25" s="277"/>
      <c r="I25" s="277"/>
      <c r="J25" s="277"/>
      <c r="K25" s="261"/>
    </row>
    <row r="26" spans="1:12" ht="15" customHeight="1">
      <c r="A26" s="381" t="s">
        <v>463</v>
      </c>
      <c r="B26" s="283"/>
      <c r="C26" s="283"/>
      <c r="D26" s="283"/>
      <c r="E26" s="283"/>
      <c r="F26" s="283"/>
      <c r="G26" s="281"/>
      <c r="H26" s="277"/>
      <c r="I26" s="277"/>
      <c r="J26" s="277"/>
      <c r="K26" s="261"/>
    </row>
    <row r="27" spans="1:12" ht="15" customHeight="1">
      <c r="A27" s="282" t="s">
        <v>127</v>
      </c>
      <c r="B27" s="279">
        <v>4.13</v>
      </c>
      <c r="C27" s="279">
        <v>2.58</v>
      </c>
      <c r="D27" s="279">
        <v>5.87</v>
      </c>
      <c r="E27" s="280">
        <v>2200</v>
      </c>
      <c r="F27" s="280">
        <v>1400</v>
      </c>
      <c r="G27" s="281">
        <v>3100</v>
      </c>
      <c r="H27" s="277"/>
      <c r="I27" s="277"/>
      <c r="J27" s="277"/>
      <c r="K27" s="261"/>
    </row>
    <row r="28" spans="1:12" ht="15" customHeight="1">
      <c r="A28" s="282" t="s">
        <v>128</v>
      </c>
      <c r="B28" s="274">
        <v>3.46</v>
      </c>
      <c r="C28" s="274">
        <v>1.84</v>
      </c>
      <c r="D28" s="274">
        <v>5.28</v>
      </c>
      <c r="E28" s="280">
        <v>1800</v>
      </c>
      <c r="F28" s="280">
        <v>970</v>
      </c>
      <c r="G28" s="281">
        <v>2800</v>
      </c>
      <c r="H28" s="277"/>
      <c r="I28" s="277"/>
      <c r="J28" s="277"/>
      <c r="K28" s="261"/>
    </row>
    <row r="29" spans="1:12" ht="15" customHeight="1">
      <c r="A29" s="282" t="s">
        <v>129</v>
      </c>
      <c r="B29" s="279">
        <v>2.68</v>
      </c>
      <c r="C29" s="279">
        <v>1.2</v>
      </c>
      <c r="D29" s="279">
        <v>4.08</v>
      </c>
      <c r="E29" s="280">
        <v>1400</v>
      </c>
      <c r="F29" s="280">
        <v>630</v>
      </c>
      <c r="G29" s="281">
        <v>2100</v>
      </c>
      <c r="H29" s="277"/>
      <c r="I29" s="277"/>
      <c r="J29" s="277"/>
      <c r="K29" s="284"/>
      <c r="L29" s="284"/>
    </row>
    <row r="30" spans="1:12" ht="15" customHeight="1">
      <c r="A30" s="282" t="s">
        <v>130</v>
      </c>
      <c r="B30" s="279">
        <v>1.69</v>
      </c>
      <c r="C30" s="279">
        <v>0.56999999999999995</v>
      </c>
      <c r="D30" s="279">
        <v>3.03</v>
      </c>
      <c r="E30" s="280">
        <v>890</v>
      </c>
      <c r="F30" s="280">
        <v>300</v>
      </c>
      <c r="G30" s="281">
        <v>1600</v>
      </c>
      <c r="H30" s="277"/>
      <c r="I30" s="277"/>
      <c r="J30" s="277"/>
      <c r="K30" s="261"/>
    </row>
    <row r="31" spans="1:12" ht="15" customHeight="1">
      <c r="A31" s="282" t="s">
        <v>185</v>
      </c>
      <c r="B31" s="279">
        <v>1.21</v>
      </c>
      <c r="C31" s="279">
        <v>0.28000000000000003</v>
      </c>
      <c r="D31" s="279">
        <v>2.35</v>
      </c>
      <c r="E31" s="280">
        <v>640</v>
      </c>
      <c r="F31" s="280">
        <v>150</v>
      </c>
      <c r="G31" s="281">
        <v>1200</v>
      </c>
      <c r="H31" s="277"/>
      <c r="I31" s="277"/>
      <c r="J31" s="277"/>
      <c r="K31" s="261"/>
    </row>
    <row r="32" spans="1:12" ht="15" customHeight="1">
      <c r="A32" s="285" t="s">
        <v>186</v>
      </c>
      <c r="B32" s="286">
        <v>1.31</v>
      </c>
      <c r="C32" s="279">
        <v>0.51</v>
      </c>
      <c r="D32" s="279">
        <v>2.37</v>
      </c>
      <c r="E32" s="280">
        <v>690</v>
      </c>
      <c r="F32" s="280">
        <v>270</v>
      </c>
      <c r="G32" s="281">
        <v>1200</v>
      </c>
      <c r="H32" s="277"/>
      <c r="I32" s="277"/>
      <c r="J32" s="277"/>
      <c r="K32" s="261"/>
    </row>
    <row r="33" spans="1:18" ht="15" customHeight="1">
      <c r="A33" s="287" t="s">
        <v>187</v>
      </c>
      <c r="B33" s="279">
        <v>0.94</v>
      </c>
      <c r="C33" s="279">
        <v>0.22</v>
      </c>
      <c r="D33" s="279">
        <v>1.9</v>
      </c>
      <c r="E33" s="280">
        <v>500</v>
      </c>
      <c r="F33" s="280">
        <v>120</v>
      </c>
      <c r="G33" s="281">
        <v>1000</v>
      </c>
      <c r="H33" s="277"/>
      <c r="I33" s="277"/>
      <c r="J33" s="277"/>
      <c r="K33" s="261"/>
    </row>
    <row r="34" spans="1:18" ht="15" customHeight="1">
      <c r="A34" s="288" t="s">
        <v>464</v>
      </c>
      <c r="B34" s="289"/>
      <c r="C34" s="289"/>
      <c r="D34" s="279"/>
      <c r="E34" s="280"/>
      <c r="F34" s="280"/>
      <c r="G34" s="281"/>
      <c r="H34" s="277"/>
      <c r="I34" s="277"/>
      <c r="J34" s="277"/>
      <c r="K34" s="261"/>
    </row>
    <row r="35" spans="1:18" ht="15" customHeight="1">
      <c r="A35" s="287" t="s">
        <v>188</v>
      </c>
      <c r="B35" s="279">
        <v>0.38</v>
      </c>
      <c r="C35" s="279">
        <v>0</v>
      </c>
      <c r="D35" s="279">
        <v>1.1200000000000001</v>
      </c>
      <c r="E35" s="280">
        <v>200</v>
      </c>
      <c r="F35" s="280">
        <v>0</v>
      </c>
      <c r="G35" s="281">
        <v>590</v>
      </c>
      <c r="H35" s="277"/>
      <c r="I35" s="277"/>
      <c r="J35" s="277"/>
      <c r="K35" s="261"/>
      <c r="L35" s="290"/>
      <c r="M35" s="290"/>
      <c r="N35" s="290"/>
      <c r="O35" s="290"/>
      <c r="P35" s="290"/>
      <c r="Q35" s="290"/>
      <c r="R35" s="290"/>
    </row>
    <row r="36" spans="1:18" ht="15" customHeight="1">
      <c r="A36" s="287" t="s">
        <v>135</v>
      </c>
      <c r="B36" s="279">
        <v>0.66</v>
      </c>
      <c r="C36" s="279">
        <v>0.23</v>
      </c>
      <c r="D36" s="279">
        <v>1.23</v>
      </c>
      <c r="E36" s="280">
        <v>350</v>
      </c>
      <c r="F36" s="280">
        <v>120</v>
      </c>
      <c r="G36" s="281">
        <v>650</v>
      </c>
      <c r="H36" s="277"/>
      <c r="I36" s="277"/>
      <c r="J36" s="277"/>
      <c r="K36" s="261"/>
    </row>
    <row r="37" spans="1:18" ht="15" customHeight="1">
      <c r="A37" s="287" t="s">
        <v>136</v>
      </c>
      <c r="B37" s="279">
        <v>0.92</v>
      </c>
      <c r="C37" s="279">
        <v>0.48</v>
      </c>
      <c r="D37" s="279">
        <v>1.56</v>
      </c>
      <c r="E37" s="280">
        <v>480</v>
      </c>
      <c r="F37" s="280">
        <v>250</v>
      </c>
      <c r="G37" s="281">
        <v>820</v>
      </c>
      <c r="H37" s="277"/>
      <c r="I37" s="277"/>
      <c r="J37" s="277"/>
      <c r="K37" s="261"/>
    </row>
    <row r="38" spans="1:18" ht="15" customHeight="1">
      <c r="A38" s="287" t="s">
        <v>137</v>
      </c>
      <c r="B38" s="279">
        <v>1.1100000000000001</v>
      </c>
      <c r="C38" s="279">
        <v>0.63</v>
      </c>
      <c r="D38" s="279">
        <v>1.81</v>
      </c>
      <c r="E38" s="280">
        <v>590</v>
      </c>
      <c r="F38" s="280">
        <v>330</v>
      </c>
      <c r="G38" s="281">
        <v>950</v>
      </c>
      <c r="H38" s="277"/>
      <c r="I38" s="277"/>
      <c r="J38" s="277"/>
      <c r="K38" s="261"/>
    </row>
    <row r="39" spans="1:18" ht="15" customHeight="1">
      <c r="A39" s="287" t="s">
        <v>138</v>
      </c>
      <c r="B39" s="279">
        <v>1.24</v>
      </c>
      <c r="C39" s="279">
        <v>0.7</v>
      </c>
      <c r="D39" s="279">
        <v>1.95</v>
      </c>
      <c r="E39" s="280">
        <v>650</v>
      </c>
      <c r="F39" s="280">
        <v>370</v>
      </c>
      <c r="G39" s="281">
        <v>1000</v>
      </c>
      <c r="H39" s="277"/>
      <c r="I39" s="277"/>
      <c r="J39" s="277"/>
      <c r="K39" s="261"/>
    </row>
    <row r="40" spans="1:18" ht="15" customHeight="1">
      <c r="A40" s="287" t="s">
        <v>139</v>
      </c>
      <c r="B40" s="279">
        <v>1.7</v>
      </c>
      <c r="C40" s="279">
        <v>1.04</v>
      </c>
      <c r="D40" s="279">
        <v>2.5</v>
      </c>
      <c r="E40" s="280">
        <v>900</v>
      </c>
      <c r="F40" s="280">
        <v>550</v>
      </c>
      <c r="G40" s="281">
        <v>1300</v>
      </c>
      <c r="H40" s="277"/>
      <c r="I40" s="277"/>
      <c r="J40" s="277"/>
      <c r="K40" s="261"/>
    </row>
    <row r="41" spans="1:18" ht="15" customHeight="1">
      <c r="A41" s="287" t="s">
        <v>140</v>
      </c>
      <c r="B41" s="279">
        <v>3.29</v>
      </c>
      <c r="C41" s="279">
        <v>2.29</v>
      </c>
      <c r="D41" s="279">
        <v>4.54</v>
      </c>
      <c r="E41" s="280">
        <v>1700</v>
      </c>
      <c r="F41" s="280">
        <v>1200</v>
      </c>
      <c r="G41" s="281">
        <v>2400</v>
      </c>
      <c r="H41" s="277"/>
      <c r="I41" s="277"/>
      <c r="J41" s="277"/>
      <c r="K41" s="261"/>
    </row>
    <row r="42" spans="1:18" ht="15" customHeight="1">
      <c r="A42" s="323" t="s">
        <v>463</v>
      </c>
      <c r="B42" s="279"/>
      <c r="C42" s="279"/>
      <c r="D42" s="279"/>
      <c r="E42" s="280"/>
      <c r="F42" s="280"/>
      <c r="G42" s="281"/>
      <c r="H42" s="277"/>
      <c r="I42" s="277"/>
      <c r="J42" s="277"/>
      <c r="K42" s="261"/>
    </row>
    <row r="43" spans="1:18" ht="15" customHeight="1">
      <c r="A43" s="287" t="s">
        <v>141</v>
      </c>
      <c r="B43" s="279">
        <v>5.53</v>
      </c>
      <c r="C43" s="279">
        <v>4.1500000000000004</v>
      </c>
      <c r="D43" s="279">
        <v>7.3</v>
      </c>
      <c r="E43" s="280">
        <v>2900</v>
      </c>
      <c r="F43" s="280">
        <v>2200</v>
      </c>
      <c r="G43" s="281">
        <v>3800</v>
      </c>
      <c r="H43" s="277"/>
      <c r="I43" s="277"/>
      <c r="J43" s="277"/>
      <c r="K43" s="261"/>
    </row>
    <row r="44" spans="1:18" ht="15" customHeight="1">
      <c r="A44" s="287" t="s">
        <v>142</v>
      </c>
      <c r="B44" s="279">
        <v>8.65</v>
      </c>
      <c r="C44" s="279">
        <v>6.6</v>
      </c>
      <c r="D44" s="279">
        <v>11.29</v>
      </c>
      <c r="E44" s="280">
        <v>4600</v>
      </c>
      <c r="F44" s="280">
        <v>3500</v>
      </c>
      <c r="G44" s="281">
        <v>5900</v>
      </c>
      <c r="H44" s="277"/>
      <c r="I44" s="277"/>
      <c r="J44" s="277"/>
      <c r="K44" s="261"/>
    </row>
    <row r="45" spans="1:18" ht="15" customHeight="1">
      <c r="A45" s="287" t="s">
        <v>143</v>
      </c>
      <c r="B45" s="279">
        <v>9.9700000000000006</v>
      </c>
      <c r="C45" s="279">
        <v>7.55</v>
      </c>
      <c r="D45" s="279">
        <v>12.72</v>
      </c>
      <c r="E45" s="280">
        <v>5200</v>
      </c>
      <c r="F45" s="280">
        <v>4000</v>
      </c>
      <c r="G45" s="281">
        <v>6700</v>
      </c>
      <c r="H45" s="277"/>
      <c r="I45" s="277"/>
      <c r="J45" s="277"/>
      <c r="K45" s="261"/>
    </row>
    <row r="46" spans="1:18" ht="15" customHeight="1">
      <c r="A46" s="287" t="s">
        <v>144</v>
      </c>
      <c r="B46" s="279">
        <v>9.36</v>
      </c>
      <c r="C46" s="279">
        <v>6.57</v>
      </c>
      <c r="D46" s="279">
        <v>12.37</v>
      </c>
      <c r="E46" s="280">
        <v>4900</v>
      </c>
      <c r="F46" s="280">
        <v>3500</v>
      </c>
      <c r="G46" s="281">
        <v>6500</v>
      </c>
      <c r="H46" s="277"/>
      <c r="I46" s="277"/>
      <c r="J46" s="277"/>
      <c r="K46" s="261"/>
    </row>
    <row r="47" spans="1:18" ht="15" customHeight="1">
      <c r="A47" s="287" t="s">
        <v>145</v>
      </c>
      <c r="B47" s="279">
        <v>6.77</v>
      </c>
      <c r="C47" s="279">
        <v>4.0999999999999996</v>
      </c>
      <c r="D47" s="279">
        <v>9.6999999999999993</v>
      </c>
      <c r="E47" s="280">
        <v>3600</v>
      </c>
      <c r="F47" s="280">
        <v>2200</v>
      </c>
      <c r="G47" s="281">
        <v>5100</v>
      </c>
      <c r="H47" s="277"/>
      <c r="I47" s="277"/>
      <c r="J47" s="277"/>
      <c r="K47" s="261"/>
    </row>
    <row r="48" spans="1:18" ht="15" customHeight="1">
      <c r="A48" s="287" t="s">
        <v>146</v>
      </c>
      <c r="B48" s="279">
        <v>4.45</v>
      </c>
      <c r="C48" s="279">
        <v>2.16</v>
      </c>
      <c r="D48" s="279">
        <v>7.09</v>
      </c>
      <c r="E48" s="280">
        <v>2300</v>
      </c>
      <c r="F48" s="280">
        <v>1100</v>
      </c>
      <c r="G48" s="281">
        <v>3700</v>
      </c>
      <c r="H48" s="277"/>
      <c r="I48" s="277"/>
      <c r="J48" s="277"/>
      <c r="K48" s="261"/>
    </row>
    <row r="49" spans="1:11" ht="15" customHeight="1">
      <c r="A49" s="287" t="s">
        <v>147</v>
      </c>
      <c r="B49" s="274">
        <v>3.21</v>
      </c>
      <c r="C49" s="274">
        <v>1.3</v>
      </c>
      <c r="D49" s="274">
        <v>5.39</v>
      </c>
      <c r="E49" s="275">
        <v>1700</v>
      </c>
      <c r="F49" s="275">
        <v>690</v>
      </c>
      <c r="G49" s="276">
        <v>2800</v>
      </c>
      <c r="H49" s="277"/>
      <c r="I49" s="277"/>
      <c r="J49" s="277"/>
      <c r="K49" s="261"/>
    </row>
    <row r="50" spans="1:11" ht="15" customHeight="1">
      <c r="A50" s="287" t="s">
        <v>148</v>
      </c>
      <c r="B50" s="279">
        <v>3.22</v>
      </c>
      <c r="C50" s="279">
        <v>1.45</v>
      </c>
      <c r="D50" s="279">
        <v>5.15</v>
      </c>
      <c r="E50" s="280">
        <v>1700</v>
      </c>
      <c r="F50" s="280">
        <v>760</v>
      </c>
      <c r="G50" s="291">
        <v>2700</v>
      </c>
      <c r="H50" s="277"/>
      <c r="I50" s="277"/>
      <c r="J50" s="277"/>
      <c r="K50" s="261"/>
    </row>
    <row r="51" spans="1:11" ht="15" customHeight="1">
      <c r="A51" s="287" t="s">
        <v>152</v>
      </c>
      <c r="B51" s="279">
        <v>9.8800000000000008</v>
      </c>
      <c r="C51" s="279">
        <v>7.44</v>
      </c>
      <c r="D51" s="279">
        <v>12.65</v>
      </c>
      <c r="E51" s="280">
        <v>5200</v>
      </c>
      <c r="F51" s="280">
        <v>3900</v>
      </c>
      <c r="G51" s="281">
        <v>6700</v>
      </c>
      <c r="H51" s="277"/>
      <c r="I51" s="277"/>
      <c r="J51" s="277"/>
      <c r="K51" s="261"/>
    </row>
    <row r="52" spans="1:11" ht="15" customHeight="1">
      <c r="A52" s="287" t="s">
        <v>154</v>
      </c>
      <c r="B52" s="279">
        <v>20.170000000000002</v>
      </c>
      <c r="C52" s="279">
        <v>16.46</v>
      </c>
      <c r="D52" s="279">
        <v>24.55</v>
      </c>
      <c r="E52" s="280">
        <v>10600</v>
      </c>
      <c r="F52" s="280">
        <v>8700</v>
      </c>
      <c r="G52" s="281">
        <v>12900</v>
      </c>
      <c r="H52" s="277"/>
      <c r="I52" s="277"/>
      <c r="J52" s="277"/>
      <c r="K52" s="261"/>
    </row>
    <row r="53" spans="1:11" ht="15" customHeight="1">
      <c r="A53" s="287" t="s">
        <v>190</v>
      </c>
      <c r="B53" s="279">
        <v>25.52</v>
      </c>
      <c r="C53" s="279">
        <v>20.79</v>
      </c>
      <c r="D53" s="279">
        <v>31.08</v>
      </c>
      <c r="E53" s="280">
        <v>13400</v>
      </c>
      <c r="F53" s="280">
        <v>10900</v>
      </c>
      <c r="G53" s="281">
        <v>16400</v>
      </c>
      <c r="H53" s="277"/>
      <c r="I53" s="277"/>
      <c r="J53" s="277"/>
      <c r="K53" s="261"/>
    </row>
    <row r="54" spans="1:11" ht="15" customHeight="1">
      <c r="A54" s="324" t="s">
        <v>156</v>
      </c>
      <c r="B54" s="292">
        <v>19.84</v>
      </c>
      <c r="C54" s="292">
        <v>15.11</v>
      </c>
      <c r="D54" s="292">
        <v>25.05</v>
      </c>
      <c r="E54" s="293">
        <v>10400</v>
      </c>
      <c r="F54" s="293">
        <v>8000</v>
      </c>
      <c r="G54" s="294">
        <v>13200</v>
      </c>
      <c r="H54" s="277"/>
      <c r="I54" s="277"/>
      <c r="J54" s="277"/>
      <c r="K54" s="261"/>
    </row>
    <row r="55" spans="1:11" ht="15" customHeight="1">
      <c r="A55" s="290" t="s">
        <v>159</v>
      </c>
      <c r="B55" s="295"/>
      <c r="C55" s="295"/>
      <c r="D55" s="295"/>
      <c r="E55" s="295"/>
      <c r="F55" s="295"/>
      <c r="G55" s="290"/>
      <c r="H55" s="296"/>
      <c r="I55" s="296"/>
      <c r="J55" s="261"/>
      <c r="K55" s="261"/>
    </row>
    <row r="56" spans="1:11" ht="15" customHeight="1">
      <c r="A56" s="290"/>
      <c r="B56" s="295"/>
      <c r="C56" s="295"/>
      <c r="D56" s="295"/>
      <c r="E56" s="290"/>
      <c r="F56" s="290"/>
      <c r="G56" s="290"/>
      <c r="H56" s="296"/>
      <c r="J56" s="261"/>
      <c r="K56" s="261"/>
    </row>
    <row r="57" spans="1:11" ht="15" customHeight="1">
      <c r="A57" s="409" t="s">
        <v>160</v>
      </c>
      <c r="B57" s="409"/>
      <c r="C57" s="409"/>
      <c r="D57" s="409"/>
      <c r="E57" s="409"/>
      <c r="F57" s="409"/>
      <c r="G57" s="409"/>
      <c r="H57" s="409"/>
      <c r="I57" s="409"/>
      <c r="J57" s="261"/>
      <c r="K57" s="261"/>
    </row>
    <row r="58" spans="1:11" ht="28.5" customHeight="1">
      <c r="A58" s="408" t="s">
        <v>465</v>
      </c>
      <c r="B58" s="408"/>
      <c r="C58" s="408"/>
      <c r="D58" s="408"/>
      <c r="E58" s="408"/>
      <c r="F58" s="408"/>
      <c r="G58" s="408"/>
      <c r="H58" s="261"/>
      <c r="I58" s="261"/>
      <c r="J58" s="290"/>
      <c r="K58" s="261"/>
    </row>
    <row r="59" spans="1:11" ht="27" customHeight="1">
      <c r="A59" s="408" t="s">
        <v>162</v>
      </c>
      <c r="B59" s="408"/>
      <c r="C59" s="408"/>
      <c r="D59" s="408"/>
      <c r="E59" s="408"/>
      <c r="F59" s="408"/>
      <c r="G59" s="408"/>
      <c r="H59" s="297"/>
      <c r="I59" s="297"/>
      <c r="J59" s="290"/>
      <c r="K59" s="261"/>
    </row>
    <row r="60" spans="1:11" ht="27" customHeight="1">
      <c r="A60" s="408" t="s">
        <v>466</v>
      </c>
      <c r="B60" s="408"/>
      <c r="C60" s="408"/>
      <c r="D60" s="408"/>
      <c r="E60" s="408"/>
      <c r="F60" s="408"/>
      <c r="G60" s="408"/>
      <c r="H60" s="261"/>
      <c r="I60" s="261"/>
      <c r="J60" s="261"/>
      <c r="K60" s="261"/>
    </row>
    <row r="61" spans="1:11" ht="29.85" customHeight="1">
      <c r="A61" s="408" t="s">
        <v>467</v>
      </c>
      <c r="B61" s="408"/>
      <c r="C61" s="408"/>
      <c r="D61" s="408"/>
      <c r="E61" s="408"/>
      <c r="F61" s="408"/>
      <c r="G61" s="408"/>
      <c r="H61" s="261"/>
      <c r="I61" s="261"/>
      <c r="J61" s="296"/>
      <c r="K61" s="261"/>
    </row>
    <row r="62" spans="1:11" ht="28.5" customHeight="1">
      <c r="A62" s="408" t="s">
        <v>468</v>
      </c>
      <c r="B62" s="408"/>
      <c r="C62" s="408"/>
      <c r="D62" s="408"/>
      <c r="E62" s="408"/>
      <c r="F62" s="408"/>
      <c r="G62" s="408"/>
      <c r="H62" s="261"/>
      <c r="I62" s="261"/>
      <c r="J62" s="298"/>
      <c r="K62" s="261"/>
    </row>
    <row r="63" spans="1:11" ht="17.649999999999999" customHeight="1">
      <c r="A63" s="264" t="s">
        <v>469</v>
      </c>
      <c r="B63" s="261"/>
      <c r="C63" s="261"/>
      <c r="D63" s="261"/>
      <c r="E63" s="261"/>
      <c r="F63" s="261"/>
      <c r="G63" s="261"/>
      <c r="H63" s="261"/>
      <c r="I63" s="261"/>
      <c r="J63" s="261"/>
    </row>
    <row r="64" spans="1:11" ht="15" customHeight="1">
      <c r="A64" s="315" t="s">
        <v>470</v>
      </c>
      <c r="H64" s="261"/>
      <c r="I64" s="261"/>
      <c r="J64" s="261"/>
    </row>
    <row r="65" spans="1:10" ht="15" customHeight="1">
      <c r="A65" s="290"/>
      <c r="B65" s="295"/>
      <c r="C65" s="295"/>
      <c r="D65" s="295"/>
      <c r="E65" s="290"/>
      <c r="F65" s="290"/>
      <c r="G65" s="290"/>
      <c r="H65" s="264"/>
      <c r="I65" s="264"/>
      <c r="J65" s="261"/>
    </row>
    <row r="66" spans="1:10" ht="15" customHeight="1">
      <c r="A66" s="290"/>
      <c r="B66" s="295"/>
      <c r="C66" s="295"/>
      <c r="D66" s="295"/>
      <c r="E66" s="290"/>
      <c r="F66" s="290"/>
      <c r="G66" s="290"/>
      <c r="H66" s="264"/>
      <c r="I66" s="264"/>
      <c r="J66" s="261"/>
    </row>
    <row r="67" spans="1:10" ht="14.85" customHeight="1">
      <c r="A67" s="290"/>
      <c r="B67" s="295"/>
      <c r="C67" s="295"/>
      <c r="D67" s="295"/>
      <c r="E67" s="290"/>
      <c r="F67" s="290"/>
      <c r="G67" s="290"/>
      <c r="J67" s="261"/>
    </row>
    <row r="68" spans="1:10" ht="14.85" customHeight="1">
      <c r="A68" s="290"/>
      <c r="B68" s="295"/>
      <c r="C68" s="295"/>
      <c r="D68" s="295"/>
      <c r="E68" s="290"/>
      <c r="F68" s="290"/>
      <c r="G68" s="290"/>
      <c r="J68" s="261"/>
    </row>
    <row r="69" spans="1:10" ht="15" customHeight="1">
      <c r="A69" s="290"/>
      <c r="B69" s="295"/>
      <c r="C69" s="295"/>
      <c r="D69" s="295"/>
      <c r="E69" s="290"/>
      <c r="F69" s="290"/>
      <c r="G69" s="290"/>
    </row>
    <row r="70" spans="1:10" ht="15" customHeight="1">
      <c r="A70" s="290"/>
      <c r="B70" s="295"/>
      <c r="C70" s="295"/>
      <c r="D70" s="295"/>
      <c r="E70" s="290"/>
      <c r="F70" s="290"/>
      <c r="G70" s="290"/>
    </row>
    <row r="71" spans="1:10" ht="15" customHeight="1">
      <c r="A71" s="290"/>
      <c r="B71" s="295"/>
      <c r="C71" s="295"/>
      <c r="D71" s="295"/>
      <c r="E71" s="290"/>
      <c r="F71" s="290"/>
      <c r="G71" s="290"/>
    </row>
    <row r="72" spans="1:10" ht="15" customHeight="1">
      <c r="A72" s="290"/>
      <c r="B72" s="295"/>
      <c r="C72" s="295"/>
      <c r="D72" s="295"/>
      <c r="E72" s="290"/>
      <c r="F72" s="290"/>
      <c r="G72" s="290"/>
    </row>
    <row r="73" spans="1:10" ht="15" customHeight="1">
      <c r="A73" s="290"/>
      <c r="B73" s="295"/>
      <c r="C73" s="295"/>
      <c r="D73" s="295"/>
      <c r="E73" s="290"/>
      <c r="F73" s="290"/>
      <c r="G73" s="290"/>
    </row>
    <row r="74" spans="1:10" ht="15" customHeight="1">
      <c r="A74" s="290"/>
      <c r="B74" s="295"/>
      <c r="C74" s="295"/>
      <c r="D74" s="295"/>
      <c r="E74" s="290"/>
      <c r="F74" s="290"/>
      <c r="G74" s="290"/>
    </row>
    <row r="75" spans="1:10" ht="15" customHeight="1">
      <c r="A75" s="290"/>
      <c r="B75" s="295"/>
      <c r="C75" s="295"/>
      <c r="D75" s="295"/>
      <c r="E75" s="290"/>
      <c r="F75" s="290"/>
      <c r="G75" s="290"/>
    </row>
    <row r="76" spans="1:10" ht="15" customHeight="1">
      <c r="A76" s="290"/>
      <c r="B76" s="295"/>
      <c r="C76" s="295"/>
      <c r="D76" s="295"/>
      <c r="E76" s="290"/>
      <c r="F76" s="290"/>
      <c r="G76" s="290"/>
    </row>
    <row r="77" spans="1:10" ht="15" customHeight="1">
      <c r="A77" s="290"/>
      <c r="B77" s="295"/>
      <c r="C77" s="295"/>
      <c r="D77" s="295"/>
      <c r="E77" s="290"/>
      <c r="F77" s="290"/>
      <c r="G77" s="290"/>
    </row>
    <row r="78" spans="1:10" ht="15" customHeight="1">
      <c r="A78" s="290"/>
      <c r="B78" s="295"/>
      <c r="C78" s="295"/>
      <c r="D78" s="295"/>
      <c r="E78" s="290"/>
      <c r="F78" s="290"/>
      <c r="G78" s="290"/>
    </row>
    <row r="79" spans="1:10" ht="15" customHeight="1">
      <c r="A79" s="290"/>
      <c r="B79" s="295"/>
      <c r="C79" s="295"/>
      <c r="D79" s="295"/>
      <c r="E79" s="290"/>
      <c r="F79" s="290"/>
      <c r="G79" s="290"/>
    </row>
    <row r="80" spans="1:10" ht="15" customHeight="1">
      <c r="A80" s="290"/>
      <c r="B80" s="295"/>
      <c r="C80" s="295"/>
      <c r="D80" s="295"/>
      <c r="E80" s="290"/>
      <c r="F80" s="290"/>
      <c r="G80" s="290"/>
    </row>
    <row r="81" spans="1:7" ht="15" customHeight="1">
      <c r="A81" s="290"/>
      <c r="B81" s="295"/>
      <c r="C81" s="295"/>
      <c r="D81" s="295"/>
      <c r="E81" s="290"/>
      <c r="F81" s="290"/>
      <c r="G81" s="290"/>
    </row>
    <row r="82" spans="1:7" ht="15" customHeight="1">
      <c r="A82" s="290"/>
      <c r="B82" s="295"/>
      <c r="C82" s="295"/>
      <c r="D82" s="295"/>
      <c r="E82" s="290"/>
      <c r="F82" s="290"/>
      <c r="G82" s="290"/>
    </row>
    <row r="83" spans="1:7" ht="15" customHeight="1">
      <c r="A83" s="290"/>
      <c r="B83" s="295"/>
      <c r="C83" s="295"/>
      <c r="D83" s="295"/>
      <c r="E83" s="290"/>
      <c r="F83" s="290"/>
      <c r="G83" s="290"/>
    </row>
    <row r="84" spans="1:7" ht="15" customHeight="1">
      <c r="A84" s="290"/>
      <c r="B84" s="295"/>
      <c r="C84" s="295"/>
      <c r="D84" s="295"/>
      <c r="E84" s="290"/>
      <c r="F84" s="290"/>
      <c r="G84" s="290"/>
    </row>
    <row r="85" spans="1:7" ht="15" customHeight="1">
      <c r="A85" s="290"/>
      <c r="B85" s="295"/>
      <c r="C85" s="295"/>
      <c r="D85" s="295"/>
      <c r="E85" s="290"/>
      <c r="F85" s="290"/>
      <c r="G85" s="290"/>
    </row>
    <row r="86" spans="1:7" ht="15" customHeight="1">
      <c r="A86" s="290"/>
      <c r="B86" s="295"/>
      <c r="C86" s="295"/>
      <c r="D86" s="295"/>
      <c r="E86" s="290"/>
      <c r="F86" s="290"/>
      <c r="G86" s="290"/>
    </row>
    <row r="87" spans="1:7" ht="15" customHeight="1">
      <c r="A87" s="290"/>
      <c r="B87" s="295"/>
      <c r="C87" s="295"/>
      <c r="D87" s="295"/>
      <c r="E87" s="290"/>
      <c r="F87" s="290"/>
      <c r="G87" s="290"/>
    </row>
    <row r="88" spans="1:7" ht="15" customHeight="1">
      <c r="A88" s="290"/>
      <c r="B88" s="295"/>
      <c r="C88" s="295"/>
      <c r="D88" s="295"/>
      <c r="E88" s="290"/>
      <c r="F88" s="290"/>
      <c r="G88" s="290"/>
    </row>
    <row r="89" spans="1:7" ht="15" customHeight="1">
      <c r="A89" s="290"/>
      <c r="B89" s="295"/>
      <c r="C89" s="295"/>
      <c r="D89" s="295"/>
      <c r="E89" s="290"/>
      <c r="F89" s="290"/>
      <c r="G89" s="290"/>
    </row>
    <row r="90" spans="1:7" ht="15" customHeight="1">
      <c r="A90" s="290"/>
      <c r="B90" s="290"/>
      <c r="C90" s="290"/>
      <c r="D90" s="290"/>
      <c r="E90" s="290"/>
      <c r="F90" s="290"/>
      <c r="G90" s="290"/>
    </row>
  </sheetData>
  <mergeCells count="6">
    <mergeCell ref="A62:G62"/>
    <mergeCell ref="A57:I57"/>
    <mergeCell ref="A58:G58"/>
    <mergeCell ref="A59:G59"/>
    <mergeCell ref="A60:G60"/>
    <mergeCell ref="A61:G61"/>
  </mergeCells>
  <hyperlinks>
    <hyperlink ref="A64" r:id="rId1" xr:uid="{130BA4BC-AF94-4133-A304-B055F9D90907}"/>
    <hyperlink ref="A1" location="Contents!A1" display="Contents!A1" xr:uid="{4B29E76D-9215-470A-8846-53BDC13CC35B}"/>
  </hyperlink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389F8-7AEA-4BFB-9105-4A80C639F49C}">
  <sheetPr>
    <tabColor theme="4" tint="-0.249977111117893"/>
  </sheetPr>
  <dimension ref="A1:Z147"/>
  <sheetViews>
    <sheetView showGridLines="0" workbookViewId="0"/>
  </sheetViews>
  <sheetFormatPr defaultColWidth="10.85546875" defaultRowHeight="12.75"/>
  <cols>
    <col min="1" max="1" width="18.42578125" style="150" customWidth="1"/>
    <col min="2" max="2" width="20.5703125" style="150" customWidth="1"/>
    <col min="3" max="4" width="12.5703125" style="150" customWidth="1"/>
    <col min="5" max="5" width="20.5703125" style="150" customWidth="1"/>
    <col min="6" max="7" width="12.5703125" style="150" customWidth="1"/>
    <col min="8" max="8" width="20.5703125" style="150" customWidth="1"/>
    <col min="9" max="10" width="12.5703125" style="150" customWidth="1"/>
    <col min="11" max="11" width="13.5703125" style="150" customWidth="1"/>
    <col min="12" max="12" width="12.42578125" style="150" customWidth="1"/>
    <col min="13" max="13" width="9.5703125" style="150" customWidth="1"/>
    <col min="14" max="14" width="10.85546875" style="150"/>
    <col min="15" max="15" width="10.5703125" style="150" customWidth="1"/>
    <col min="16" max="16" width="10.85546875" style="150"/>
    <col min="17" max="17" width="14.42578125" style="150" customWidth="1"/>
    <col min="18" max="19" width="12.5703125" style="150" customWidth="1"/>
    <col min="20" max="20" width="14.42578125" style="150" customWidth="1"/>
    <col min="21" max="16384" width="10.85546875" style="150"/>
  </cols>
  <sheetData>
    <row r="1" spans="1:17" ht="15" customHeight="1">
      <c r="A1" s="148" t="s">
        <v>10</v>
      </c>
      <c r="B1" s="263"/>
      <c r="C1" s="261"/>
      <c r="D1" s="261"/>
      <c r="E1" s="261"/>
      <c r="F1" s="261"/>
      <c r="G1" s="261"/>
      <c r="H1" s="261"/>
      <c r="I1" s="261"/>
      <c r="J1" s="261"/>
      <c r="K1" s="261"/>
      <c r="L1" s="261"/>
      <c r="M1" s="261"/>
      <c r="N1" s="261"/>
    </row>
    <row r="2" spans="1:17" ht="15" customHeight="1">
      <c r="A2" s="262" t="s">
        <v>471</v>
      </c>
      <c r="B2" s="263"/>
      <c r="C2" s="261"/>
      <c r="D2" s="261"/>
      <c r="E2" s="261"/>
      <c r="F2" s="261"/>
      <c r="G2" s="261"/>
      <c r="H2" s="261"/>
      <c r="I2" s="261"/>
      <c r="J2" s="261"/>
      <c r="K2" s="261"/>
      <c r="L2" s="261"/>
      <c r="M2" s="261"/>
      <c r="N2" s="261"/>
    </row>
    <row r="3" spans="1:17" ht="15" customHeight="1">
      <c r="A3" s="263" t="s">
        <v>32</v>
      </c>
      <c r="B3" s="263"/>
      <c r="C3" s="261"/>
      <c r="D3" s="263"/>
      <c r="E3" s="299"/>
      <c r="F3" s="299"/>
      <c r="G3" s="299"/>
      <c r="H3" s="261"/>
      <c r="I3" s="261"/>
      <c r="J3" s="261"/>
      <c r="K3" s="261"/>
      <c r="L3" s="261"/>
      <c r="M3" s="261"/>
      <c r="N3" s="261"/>
    </row>
    <row r="4" spans="1:17" ht="15" customHeight="1">
      <c r="A4" s="300" t="s">
        <v>472</v>
      </c>
      <c r="B4" s="263"/>
      <c r="C4" s="261"/>
      <c r="D4" s="263"/>
      <c r="E4" s="301"/>
      <c r="F4" s="299"/>
      <c r="G4" s="299"/>
      <c r="H4" s="261"/>
      <c r="I4" s="261"/>
      <c r="J4" s="261"/>
      <c r="K4" s="261"/>
      <c r="L4" s="261"/>
      <c r="M4" s="261"/>
      <c r="N4" s="261"/>
    </row>
    <row r="5" spans="1:17" ht="43.35" customHeight="1">
      <c r="A5" s="302" t="s">
        <v>272</v>
      </c>
      <c r="B5" s="266" t="s">
        <v>473</v>
      </c>
      <c r="C5" s="266" t="s">
        <v>49</v>
      </c>
      <c r="D5" s="266" t="s">
        <v>50</v>
      </c>
      <c r="E5" s="266" t="s">
        <v>474</v>
      </c>
      <c r="F5" s="266" t="s">
        <v>49</v>
      </c>
      <c r="G5" s="266" t="s">
        <v>50</v>
      </c>
      <c r="H5" s="266" t="s">
        <v>475</v>
      </c>
      <c r="I5" s="266" t="s">
        <v>49</v>
      </c>
      <c r="J5" s="267" t="s">
        <v>50</v>
      </c>
      <c r="K5" s="303"/>
      <c r="L5" s="261"/>
      <c r="M5" s="261"/>
      <c r="N5" s="261"/>
    </row>
    <row r="6" spans="1:17" ht="15" customHeight="1">
      <c r="A6" s="304">
        <v>44413</v>
      </c>
      <c r="B6" s="279">
        <v>3.6049117574339999</v>
      </c>
      <c r="C6" s="279">
        <v>1.8858972898809001</v>
      </c>
      <c r="D6" s="279">
        <v>5.6319056092002997</v>
      </c>
      <c r="E6" s="280">
        <v>1900</v>
      </c>
      <c r="F6" s="280">
        <v>1000</v>
      </c>
      <c r="G6" s="280">
        <v>3000</v>
      </c>
      <c r="H6" s="280">
        <v>13300</v>
      </c>
      <c r="I6" s="280">
        <v>7000</v>
      </c>
      <c r="J6" s="281">
        <v>20800</v>
      </c>
      <c r="K6" s="261"/>
      <c r="L6" s="325"/>
      <c r="M6" s="325"/>
      <c r="N6" s="325"/>
      <c r="O6" s="261"/>
      <c r="P6" s="261"/>
      <c r="Q6" s="326"/>
    </row>
    <row r="7" spans="1:17" ht="15" customHeight="1">
      <c r="A7" s="304">
        <v>44414</v>
      </c>
      <c r="B7" s="279">
        <v>3.8532244471152999</v>
      </c>
      <c r="C7" s="279">
        <v>2.1399729876945002</v>
      </c>
      <c r="D7" s="279">
        <v>5.8710226204167002</v>
      </c>
      <c r="E7" s="280">
        <v>2000</v>
      </c>
      <c r="F7" s="280">
        <v>1100</v>
      </c>
      <c r="G7" s="280">
        <v>3100</v>
      </c>
      <c r="H7" s="280">
        <v>14200</v>
      </c>
      <c r="I7" s="280">
        <v>7900</v>
      </c>
      <c r="J7" s="281">
        <v>21600</v>
      </c>
      <c r="K7" s="261"/>
      <c r="L7" s="325"/>
      <c r="M7" s="325"/>
      <c r="N7" s="325"/>
      <c r="O7" s="261"/>
      <c r="P7" s="261"/>
      <c r="Q7" s="326"/>
    </row>
    <row r="8" spans="1:17" ht="15" customHeight="1">
      <c r="A8" s="304">
        <v>44415</v>
      </c>
      <c r="B8" s="279">
        <v>4.1514240655226002</v>
      </c>
      <c r="C8" s="279">
        <v>2.4444011821717</v>
      </c>
      <c r="D8" s="279">
        <v>6.1527119769971996</v>
      </c>
      <c r="E8" s="280">
        <v>2200</v>
      </c>
      <c r="F8" s="280">
        <v>1300</v>
      </c>
      <c r="G8" s="280">
        <v>3200</v>
      </c>
      <c r="H8" s="280">
        <v>15300</v>
      </c>
      <c r="I8" s="280">
        <v>9000</v>
      </c>
      <c r="J8" s="281">
        <v>22700</v>
      </c>
      <c r="K8" s="261"/>
      <c r="L8" s="325"/>
      <c r="M8" s="325"/>
      <c r="N8" s="325"/>
      <c r="O8" s="261"/>
      <c r="P8" s="261"/>
      <c r="Q8" s="326"/>
    </row>
    <row r="9" spans="1:17" ht="15" customHeight="1">
      <c r="A9" s="304">
        <v>44416</v>
      </c>
      <c r="B9" s="279">
        <v>4.5004766908078997</v>
      </c>
      <c r="C9" s="279">
        <v>2.7709627638493002</v>
      </c>
      <c r="D9" s="279">
        <v>6.4861147695883998</v>
      </c>
      <c r="E9" s="280">
        <v>2400</v>
      </c>
      <c r="F9" s="280">
        <v>1500</v>
      </c>
      <c r="G9" s="280">
        <v>3400</v>
      </c>
      <c r="H9" s="280">
        <v>16600</v>
      </c>
      <c r="I9" s="280">
        <v>10200</v>
      </c>
      <c r="J9" s="281">
        <v>23900</v>
      </c>
      <c r="K9" s="261"/>
      <c r="L9" s="325"/>
      <c r="M9" s="325"/>
      <c r="N9" s="325"/>
      <c r="O9" s="261"/>
      <c r="P9" s="261"/>
      <c r="Q9" s="326"/>
    </row>
    <row r="10" spans="1:17" ht="15" customHeight="1">
      <c r="A10" s="304">
        <v>44417</v>
      </c>
      <c r="B10" s="279">
        <v>4.8879866480167999</v>
      </c>
      <c r="C10" s="279">
        <v>3.1489577066979</v>
      </c>
      <c r="D10" s="279">
        <v>6.8663105504419004</v>
      </c>
      <c r="E10" s="280">
        <v>2600</v>
      </c>
      <c r="F10" s="280">
        <v>1700</v>
      </c>
      <c r="G10" s="280">
        <v>3600</v>
      </c>
      <c r="H10" s="280">
        <v>18000</v>
      </c>
      <c r="I10" s="280">
        <v>11600</v>
      </c>
      <c r="J10" s="281">
        <v>25300</v>
      </c>
      <c r="K10" s="261"/>
      <c r="L10" s="325"/>
      <c r="M10" s="325"/>
      <c r="N10" s="325"/>
      <c r="O10" s="261"/>
      <c r="P10" s="261"/>
      <c r="Q10" s="326"/>
    </row>
    <row r="11" spans="1:17" ht="15" customHeight="1">
      <c r="A11" s="304">
        <v>44418</v>
      </c>
      <c r="B11" s="279">
        <v>5.3276711928090004</v>
      </c>
      <c r="C11" s="279">
        <v>3.5629704579552999</v>
      </c>
      <c r="D11" s="279">
        <v>7.3606662480448</v>
      </c>
      <c r="E11" s="280">
        <v>2800</v>
      </c>
      <c r="F11" s="280">
        <v>1900</v>
      </c>
      <c r="G11" s="280">
        <v>3900</v>
      </c>
      <c r="H11" s="280">
        <v>19600</v>
      </c>
      <c r="I11" s="280">
        <v>13100</v>
      </c>
      <c r="J11" s="281">
        <v>27100</v>
      </c>
      <c r="K11" s="261"/>
      <c r="L11" s="325"/>
      <c r="M11" s="325"/>
      <c r="N11" s="325"/>
      <c r="O11" s="261"/>
      <c r="P11" s="261"/>
      <c r="Q11" s="326"/>
    </row>
    <row r="12" spans="1:17" ht="15" customHeight="1">
      <c r="A12" s="304">
        <v>44419</v>
      </c>
      <c r="B12" s="279">
        <v>5.8214840126079999</v>
      </c>
      <c r="C12" s="279">
        <v>4.0100672054902997</v>
      </c>
      <c r="D12" s="279">
        <v>7.9338915862255002</v>
      </c>
      <c r="E12" s="280">
        <v>3100</v>
      </c>
      <c r="F12" s="280">
        <v>2100</v>
      </c>
      <c r="G12" s="280">
        <v>4200</v>
      </c>
      <c r="H12" s="280">
        <v>21500</v>
      </c>
      <c r="I12" s="280">
        <v>14800</v>
      </c>
      <c r="J12" s="281">
        <v>29200</v>
      </c>
      <c r="K12" s="261"/>
      <c r="L12" s="325"/>
      <c r="M12" s="325"/>
      <c r="N12" s="325"/>
      <c r="O12" s="261"/>
      <c r="P12" s="261"/>
      <c r="Q12" s="326"/>
    </row>
    <row r="13" spans="1:17" ht="15" customHeight="1">
      <c r="A13" s="304">
        <v>44420</v>
      </c>
      <c r="B13" s="279">
        <v>6.3612997379502998</v>
      </c>
      <c r="C13" s="279">
        <v>4.4690875831058996</v>
      </c>
      <c r="D13" s="279">
        <v>8.5324175424062005</v>
      </c>
      <c r="E13" s="280">
        <v>3300</v>
      </c>
      <c r="F13" s="280">
        <v>2400</v>
      </c>
      <c r="G13" s="280">
        <v>4500</v>
      </c>
      <c r="H13" s="280">
        <v>23400</v>
      </c>
      <c r="I13" s="280">
        <v>16500</v>
      </c>
      <c r="J13" s="281">
        <v>31400</v>
      </c>
      <c r="K13" s="261"/>
      <c r="L13" s="325"/>
      <c r="M13" s="325"/>
      <c r="N13" s="325"/>
      <c r="O13" s="261"/>
      <c r="P13" s="261"/>
      <c r="Q13" s="326"/>
    </row>
    <row r="14" spans="1:17" ht="15" customHeight="1">
      <c r="A14" s="304">
        <v>44421</v>
      </c>
      <c r="B14" s="279">
        <v>6.9619094074658996</v>
      </c>
      <c r="C14" s="279">
        <v>4.9965191738239998</v>
      </c>
      <c r="D14" s="279">
        <v>9.2192312267254</v>
      </c>
      <c r="E14" s="280">
        <v>3700</v>
      </c>
      <c r="F14" s="280">
        <v>2600</v>
      </c>
      <c r="G14" s="280">
        <v>4900</v>
      </c>
      <c r="H14" s="280">
        <v>25700</v>
      </c>
      <c r="I14" s="280">
        <v>18400</v>
      </c>
      <c r="J14" s="281">
        <v>34000</v>
      </c>
      <c r="K14" s="261"/>
      <c r="L14" s="325"/>
      <c r="M14" s="325"/>
      <c r="N14" s="325"/>
      <c r="O14" s="261"/>
      <c r="P14" s="261"/>
      <c r="Q14" s="326"/>
    </row>
    <row r="15" spans="1:17" ht="15" customHeight="1">
      <c r="A15" s="304">
        <v>44422</v>
      </c>
      <c r="B15" s="279">
        <v>7.6224655529104002</v>
      </c>
      <c r="C15" s="279">
        <v>5.6082545525174003</v>
      </c>
      <c r="D15" s="279">
        <v>9.9794271311037992</v>
      </c>
      <c r="E15" s="280">
        <v>4000</v>
      </c>
      <c r="F15" s="280">
        <v>3000</v>
      </c>
      <c r="G15" s="280">
        <v>5300</v>
      </c>
      <c r="H15" s="280">
        <v>28100</v>
      </c>
      <c r="I15" s="280">
        <v>20700</v>
      </c>
      <c r="J15" s="281">
        <v>36800</v>
      </c>
      <c r="K15" s="261"/>
      <c r="L15" s="325"/>
      <c r="M15" s="325"/>
      <c r="N15" s="325"/>
      <c r="O15" s="261"/>
      <c r="P15" s="261"/>
      <c r="Q15" s="326"/>
    </row>
    <row r="16" spans="1:17" ht="15" customHeight="1">
      <c r="A16" s="304">
        <v>44423</v>
      </c>
      <c r="B16" s="279">
        <v>8.3566866073129997</v>
      </c>
      <c r="C16" s="279">
        <v>6.2495883475799001</v>
      </c>
      <c r="D16" s="279">
        <v>10.876430906684099</v>
      </c>
      <c r="E16" s="280">
        <v>4400</v>
      </c>
      <c r="F16" s="280">
        <v>3300</v>
      </c>
      <c r="G16" s="280">
        <v>5700</v>
      </c>
      <c r="H16" s="280">
        <v>30800</v>
      </c>
      <c r="I16" s="280">
        <v>23000</v>
      </c>
      <c r="J16" s="281">
        <v>40100</v>
      </c>
      <c r="K16" s="261"/>
      <c r="L16" s="325"/>
      <c r="M16" s="325"/>
      <c r="N16" s="325"/>
      <c r="O16" s="261"/>
      <c r="P16" s="261"/>
      <c r="Q16" s="326"/>
    </row>
    <row r="17" spans="1:17" ht="15" customHeight="1">
      <c r="A17" s="304">
        <v>44424</v>
      </c>
      <c r="B17" s="279">
        <v>9.1606284817266008</v>
      </c>
      <c r="C17" s="279">
        <v>6.9756100550887004</v>
      </c>
      <c r="D17" s="279">
        <v>11.8348113907686</v>
      </c>
      <c r="E17" s="280">
        <v>4800</v>
      </c>
      <c r="F17" s="280">
        <v>3700</v>
      </c>
      <c r="G17" s="280">
        <v>6200</v>
      </c>
      <c r="H17" s="280">
        <v>33800</v>
      </c>
      <c r="I17" s="280">
        <v>25700</v>
      </c>
      <c r="J17" s="281">
        <v>43600</v>
      </c>
      <c r="K17" s="261"/>
      <c r="L17" s="325"/>
      <c r="M17" s="325"/>
      <c r="N17" s="325"/>
      <c r="O17" s="261"/>
      <c r="P17" s="261"/>
      <c r="Q17" s="326"/>
    </row>
    <row r="18" spans="1:17" ht="15" customHeight="1">
      <c r="A18" s="304">
        <v>44425</v>
      </c>
      <c r="B18" s="279">
        <v>10.041633442573501</v>
      </c>
      <c r="C18" s="279">
        <v>7.7202295544978004</v>
      </c>
      <c r="D18" s="279">
        <v>12.8552523770965</v>
      </c>
      <c r="E18" s="280">
        <v>5300</v>
      </c>
      <c r="F18" s="280">
        <v>4100</v>
      </c>
      <c r="G18" s="280">
        <v>6800</v>
      </c>
      <c r="H18" s="280">
        <v>37000</v>
      </c>
      <c r="I18" s="280">
        <v>28500</v>
      </c>
      <c r="J18" s="281">
        <v>47400</v>
      </c>
      <c r="K18" s="261"/>
      <c r="L18" s="325"/>
      <c r="M18" s="325"/>
      <c r="N18" s="325"/>
      <c r="O18" s="261"/>
      <c r="P18" s="261"/>
      <c r="Q18" s="326"/>
    </row>
    <row r="19" spans="1:17" ht="15" customHeight="1">
      <c r="A19" s="304">
        <v>44426</v>
      </c>
      <c r="B19" s="279">
        <v>11.0036273919903</v>
      </c>
      <c r="C19" s="279">
        <v>8.5313489589417006</v>
      </c>
      <c r="D19" s="279">
        <v>13.8951443701259</v>
      </c>
      <c r="E19" s="280">
        <v>5800</v>
      </c>
      <c r="F19" s="280">
        <v>4500</v>
      </c>
      <c r="G19" s="280">
        <v>7300</v>
      </c>
      <c r="H19" s="280">
        <v>40600</v>
      </c>
      <c r="I19" s="280">
        <v>31400</v>
      </c>
      <c r="J19" s="281">
        <v>51200</v>
      </c>
      <c r="K19" s="261"/>
      <c r="L19" s="325"/>
      <c r="M19" s="325"/>
      <c r="N19" s="325"/>
      <c r="O19" s="261"/>
      <c r="P19" s="261"/>
      <c r="Q19" s="326"/>
    </row>
    <row r="20" spans="1:17" ht="15" customHeight="1">
      <c r="A20" s="304">
        <v>44427</v>
      </c>
      <c r="B20" s="279">
        <v>12.0252922679725</v>
      </c>
      <c r="C20" s="279">
        <v>9.3750951502942996</v>
      </c>
      <c r="D20" s="279">
        <v>15.026776847943299</v>
      </c>
      <c r="E20" s="280">
        <v>6300</v>
      </c>
      <c r="F20" s="280">
        <v>4900</v>
      </c>
      <c r="G20" s="280">
        <v>7900</v>
      </c>
      <c r="H20" s="280">
        <v>44300</v>
      </c>
      <c r="I20" s="280">
        <v>34500</v>
      </c>
      <c r="J20" s="281">
        <v>55400</v>
      </c>
      <c r="K20" s="261"/>
      <c r="L20" s="325"/>
      <c r="M20" s="325"/>
      <c r="N20" s="325"/>
      <c r="O20" s="261"/>
      <c r="P20" s="261"/>
      <c r="Q20" s="326"/>
    </row>
    <row r="21" spans="1:17" ht="15" customHeight="1">
      <c r="A21" s="304">
        <v>44428</v>
      </c>
      <c r="B21" s="279">
        <v>13.1189450864011</v>
      </c>
      <c r="C21" s="279">
        <v>10.3267528954896</v>
      </c>
      <c r="D21" s="279">
        <v>16.326041549459202</v>
      </c>
      <c r="E21" s="280">
        <v>6900</v>
      </c>
      <c r="F21" s="280">
        <v>5400</v>
      </c>
      <c r="G21" s="280">
        <v>8600</v>
      </c>
      <c r="H21" s="280">
        <v>48300</v>
      </c>
      <c r="I21" s="280">
        <v>38100</v>
      </c>
      <c r="J21" s="281">
        <v>60200</v>
      </c>
      <c r="K21" s="261"/>
      <c r="L21" s="325"/>
      <c r="M21" s="325"/>
      <c r="N21" s="325"/>
      <c r="O21" s="261"/>
      <c r="P21" s="261"/>
      <c r="Q21" s="326"/>
    </row>
    <row r="22" spans="1:17" ht="15" customHeight="1">
      <c r="A22" s="304">
        <v>44429</v>
      </c>
      <c r="B22" s="279">
        <v>14.278777775946599</v>
      </c>
      <c r="C22" s="279">
        <v>11.303836161611301</v>
      </c>
      <c r="D22" s="279">
        <v>17.6855546877382</v>
      </c>
      <c r="E22" s="280">
        <v>7500</v>
      </c>
      <c r="F22" s="280">
        <v>6000</v>
      </c>
      <c r="G22" s="280">
        <v>9300</v>
      </c>
      <c r="H22" s="280">
        <v>52600</v>
      </c>
      <c r="I22" s="280">
        <v>41700</v>
      </c>
      <c r="J22" s="281">
        <v>65200</v>
      </c>
      <c r="K22" s="261"/>
      <c r="L22" s="325"/>
      <c r="M22" s="325"/>
      <c r="N22" s="325"/>
      <c r="O22" s="261"/>
      <c r="P22" s="261"/>
      <c r="Q22" s="326"/>
    </row>
    <row r="23" spans="1:17" ht="15" customHeight="1">
      <c r="A23" s="304">
        <v>44430</v>
      </c>
      <c r="B23" s="279">
        <v>15.5045163965829</v>
      </c>
      <c r="C23" s="279">
        <v>12.4250741614281</v>
      </c>
      <c r="D23" s="279">
        <v>19.057335927231801</v>
      </c>
      <c r="E23" s="280">
        <v>8200</v>
      </c>
      <c r="F23" s="280">
        <v>6500</v>
      </c>
      <c r="G23" s="280">
        <v>10000</v>
      </c>
      <c r="H23" s="280">
        <v>57100</v>
      </c>
      <c r="I23" s="280">
        <v>45800</v>
      </c>
      <c r="J23" s="281">
        <v>70200</v>
      </c>
      <c r="K23" s="261"/>
      <c r="L23" s="325"/>
      <c r="M23" s="325"/>
      <c r="N23" s="325"/>
      <c r="O23" s="261"/>
      <c r="P23" s="261"/>
      <c r="Q23" s="326"/>
    </row>
    <row r="24" spans="1:17" ht="15" customHeight="1">
      <c r="A24" s="304">
        <v>44431</v>
      </c>
      <c r="B24" s="279">
        <v>16.766444781886101</v>
      </c>
      <c r="C24" s="279">
        <v>13.5680100321567</v>
      </c>
      <c r="D24" s="279">
        <v>20.484750675933899</v>
      </c>
      <c r="E24" s="280">
        <v>8800</v>
      </c>
      <c r="F24" s="280">
        <v>7100</v>
      </c>
      <c r="G24" s="280">
        <v>10800</v>
      </c>
      <c r="H24" s="280">
        <v>61800</v>
      </c>
      <c r="I24" s="280">
        <v>50000</v>
      </c>
      <c r="J24" s="281">
        <v>75500</v>
      </c>
      <c r="K24" s="261"/>
      <c r="L24" s="325"/>
      <c r="M24" s="325"/>
      <c r="N24" s="325"/>
      <c r="O24" s="261"/>
      <c r="P24" s="261"/>
      <c r="Q24" s="326"/>
    </row>
    <row r="25" spans="1:17" ht="15" customHeight="1">
      <c r="A25" s="304">
        <v>44432</v>
      </c>
      <c r="B25" s="279">
        <v>18.026195868633401</v>
      </c>
      <c r="C25" s="279">
        <v>14.7241530800009</v>
      </c>
      <c r="D25" s="279">
        <v>21.8859923410051</v>
      </c>
      <c r="E25" s="280">
        <v>9500</v>
      </c>
      <c r="F25" s="280">
        <v>7800</v>
      </c>
      <c r="G25" s="280">
        <v>11500</v>
      </c>
      <c r="H25" s="280">
        <v>66400</v>
      </c>
      <c r="I25" s="280">
        <v>54300</v>
      </c>
      <c r="J25" s="281">
        <v>80700</v>
      </c>
      <c r="K25" s="261"/>
      <c r="L25" s="325"/>
      <c r="M25" s="325"/>
      <c r="N25" s="325"/>
      <c r="O25" s="261"/>
      <c r="P25" s="261"/>
      <c r="Q25" s="326"/>
    </row>
    <row r="26" spans="1:17" ht="15" customHeight="1">
      <c r="A26" s="304">
        <v>44433</v>
      </c>
      <c r="B26" s="279">
        <v>19.301407247493099</v>
      </c>
      <c r="C26" s="279">
        <v>15.7650057654931</v>
      </c>
      <c r="D26" s="279">
        <v>23.334968215272799</v>
      </c>
      <c r="E26" s="280">
        <v>10200</v>
      </c>
      <c r="F26" s="280">
        <v>8300</v>
      </c>
      <c r="G26" s="280">
        <v>12300</v>
      </c>
      <c r="H26" s="280">
        <v>71100</v>
      </c>
      <c r="I26" s="280">
        <v>58100</v>
      </c>
      <c r="J26" s="281">
        <v>86000</v>
      </c>
      <c r="K26" s="261"/>
      <c r="L26" s="325"/>
      <c r="M26" s="325"/>
      <c r="N26" s="325"/>
      <c r="O26" s="261"/>
      <c r="P26" s="261"/>
      <c r="Q26" s="326"/>
    </row>
    <row r="27" spans="1:17" ht="15" customHeight="1">
      <c r="A27" s="304">
        <v>44434</v>
      </c>
      <c r="B27" s="279">
        <v>20.526951436012599</v>
      </c>
      <c r="C27" s="279">
        <v>16.804146599687702</v>
      </c>
      <c r="D27" s="279">
        <v>24.803504850088999</v>
      </c>
      <c r="E27" s="280">
        <v>10800</v>
      </c>
      <c r="F27" s="280">
        <v>8800</v>
      </c>
      <c r="G27" s="280">
        <v>13100</v>
      </c>
      <c r="H27" s="280">
        <v>75600</v>
      </c>
      <c r="I27" s="280">
        <v>61900</v>
      </c>
      <c r="J27" s="281">
        <v>91400</v>
      </c>
      <c r="K27" s="261"/>
      <c r="L27" s="325"/>
      <c r="M27" s="325"/>
      <c r="N27" s="325"/>
      <c r="O27" s="261"/>
      <c r="P27" s="261"/>
      <c r="Q27" s="326"/>
    </row>
    <row r="28" spans="1:17" ht="15" customHeight="1">
      <c r="A28" s="304">
        <v>44435</v>
      </c>
      <c r="B28" s="279">
        <v>21.6408168151467</v>
      </c>
      <c r="C28" s="279">
        <v>17.6536769988485</v>
      </c>
      <c r="D28" s="279">
        <v>26.295975341250902</v>
      </c>
      <c r="E28" s="280">
        <v>11400</v>
      </c>
      <c r="F28" s="280">
        <v>9300</v>
      </c>
      <c r="G28" s="280">
        <v>13800</v>
      </c>
      <c r="H28" s="280">
        <v>79800</v>
      </c>
      <c r="I28" s="280">
        <v>65100</v>
      </c>
      <c r="J28" s="281">
        <v>96900</v>
      </c>
      <c r="K28" s="261"/>
      <c r="L28" s="325"/>
      <c r="M28" s="325"/>
      <c r="N28" s="325"/>
      <c r="O28" s="261"/>
      <c r="P28" s="261"/>
      <c r="Q28" s="326"/>
    </row>
    <row r="29" spans="1:17" ht="15" customHeight="1">
      <c r="A29" s="304">
        <v>44436</v>
      </c>
      <c r="B29" s="279">
        <v>22.6412039213226</v>
      </c>
      <c r="C29" s="279">
        <v>18.499110038744799</v>
      </c>
      <c r="D29" s="279">
        <v>27.579762331335001</v>
      </c>
      <c r="E29" s="280">
        <v>11900</v>
      </c>
      <c r="F29" s="280">
        <v>9700</v>
      </c>
      <c r="G29" s="280">
        <v>14500</v>
      </c>
      <c r="H29" s="280">
        <v>83400</v>
      </c>
      <c r="I29" s="280">
        <v>68200</v>
      </c>
      <c r="J29" s="281">
        <v>101600</v>
      </c>
      <c r="K29" s="261"/>
      <c r="L29" s="325"/>
      <c r="M29" s="325"/>
      <c r="N29" s="325"/>
      <c r="O29" s="261"/>
      <c r="P29" s="261"/>
      <c r="Q29" s="326"/>
    </row>
    <row r="30" spans="1:17" ht="15" customHeight="1">
      <c r="A30" s="304">
        <v>44437</v>
      </c>
      <c r="B30" s="279">
        <v>23.501799252621101</v>
      </c>
      <c r="C30" s="279">
        <v>19.180822268861998</v>
      </c>
      <c r="D30" s="279">
        <v>28.6913432778288</v>
      </c>
      <c r="E30" s="280">
        <v>12400</v>
      </c>
      <c r="F30" s="280">
        <v>10100</v>
      </c>
      <c r="G30" s="280">
        <v>15100</v>
      </c>
      <c r="H30" s="280">
        <v>86600</v>
      </c>
      <c r="I30" s="280">
        <v>70700</v>
      </c>
      <c r="J30" s="281">
        <v>105700</v>
      </c>
      <c r="K30" s="261"/>
      <c r="L30" s="325"/>
      <c r="M30" s="325"/>
      <c r="N30" s="325"/>
      <c r="O30" s="261"/>
      <c r="P30" s="261"/>
      <c r="Q30" s="326"/>
    </row>
    <row r="31" spans="1:17" ht="15" customHeight="1">
      <c r="A31" s="304">
        <v>44438</v>
      </c>
      <c r="B31" s="279">
        <v>24.155777243064499</v>
      </c>
      <c r="C31" s="279">
        <v>19.659118865412999</v>
      </c>
      <c r="D31" s="279">
        <v>29.5121222456476</v>
      </c>
      <c r="E31" s="280">
        <v>12700</v>
      </c>
      <c r="F31" s="280">
        <v>10300</v>
      </c>
      <c r="G31" s="280">
        <v>15500</v>
      </c>
      <c r="H31" s="280">
        <v>89000</v>
      </c>
      <c r="I31" s="280">
        <v>72400</v>
      </c>
      <c r="J31" s="281">
        <v>108800</v>
      </c>
      <c r="K31" s="261"/>
      <c r="L31" s="325"/>
      <c r="M31" s="325"/>
      <c r="N31" s="325"/>
      <c r="O31" s="261"/>
      <c r="P31" s="261"/>
      <c r="Q31" s="326"/>
    </row>
    <row r="32" spans="1:17" ht="15" customHeight="1">
      <c r="A32" s="304">
        <v>44439</v>
      </c>
      <c r="B32" s="279">
        <v>24.566794123327</v>
      </c>
      <c r="C32" s="279">
        <v>19.9020517838442</v>
      </c>
      <c r="D32" s="279">
        <v>29.967132477728299</v>
      </c>
      <c r="E32" s="280">
        <v>12900</v>
      </c>
      <c r="F32" s="280">
        <v>10500</v>
      </c>
      <c r="G32" s="280">
        <v>15800</v>
      </c>
      <c r="H32" s="280">
        <v>90500</v>
      </c>
      <c r="I32" s="280">
        <v>73300</v>
      </c>
      <c r="J32" s="281">
        <v>110400</v>
      </c>
      <c r="K32" s="261"/>
      <c r="L32" s="325"/>
      <c r="M32" s="325"/>
      <c r="N32" s="325"/>
      <c r="O32" s="261"/>
      <c r="P32" s="261"/>
      <c r="Q32" s="326"/>
    </row>
    <row r="33" spans="1:17" ht="15" customHeight="1">
      <c r="A33" s="304">
        <v>44440</v>
      </c>
      <c r="B33" s="279">
        <v>24.759034830568499</v>
      </c>
      <c r="C33" s="279">
        <v>19.948790392667799</v>
      </c>
      <c r="D33" s="279">
        <v>30.057313485097701</v>
      </c>
      <c r="E33" s="280">
        <v>13000</v>
      </c>
      <c r="F33" s="280">
        <v>10500</v>
      </c>
      <c r="G33" s="280">
        <v>15800</v>
      </c>
      <c r="H33" s="280">
        <v>91200</v>
      </c>
      <c r="I33" s="280">
        <v>73500</v>
      </c>
      <c r="J33" s="281">
        <v>110800</v>
      </c>
      <c r="K33" s="261"/>
      <c r="L33" s="325"/>
      <c r="M33" s="325"/>
      <c r="N33" s="325"/>
      <c r="O33" s="261"/>
      <c r="P33" s="261"/>
      <c r="Q33" s="326"/>
    </row>
    <row r="34" spans="1:17" ht="15" customHeight="1">
      <c r="A34" s="304">
        <v>44441</v>
      </c>
      <c r="B34" s="279">
        <v>24.639137523710598</v>
      </c>
      <c r="C34" s="279">
        <v>19.781708396911501</v>
      </c>
      <c r="D34" s="279">
        <v>30.023924476509901</v>
      </c>
      <c r="E34" s="280">
        <v>13000</v>
      </c>
      <c r="F34" s="280">
        <v>10400</v>
      </c>
      <c r="G34" s="280">
        <v>15800</v>
      </c>
      <c r="H34" s="280">
        <v>90800</v>
      </c>
      <c r="I34" s="280">
        <v>72900</v>
      </c>
      <c r="J34" s="281">
        <v>110600</v>
      </c>
      <c r="K34" s="261"/>
      <c r="L34" s="325"/>
      <c r="M34" s="325"/>
      <c r="N34" s="325"/>
      <c r="O34" s="261"/>
      <c r="P34" s="261"/>
      <c r="Q34" s="326"/>
    </row>
    <row r="35" spans="1:17" ht="15" customHeight="1">
      <c r="A35" s="304">
        <v>44442</v>
      </c>
      <c r="B35" s="279">
        <v>24.2838772395726</v>
      </c>
      <c r="C35" s="279">
        <v>19.394143395249898</v>
      </c>
      <c r="D35" s="279">
        <v>29.764056288638201</v>
      </c>
      <c r="E35" s="280">
        <v>12800</v>
      </c>
      <c r="F35" s="280">
        <v>10200</v>
      </c>
      <c r="G35" s="280">
        <v>15700</v>
      </c>
      <c r="H35" s="280">
        <v>89500</v>
      </c>
      <c r="I35" s="280">
        <v>71500</v>
      </c>
      <c r="J35" s="281">
        <v>109700</v>
      </c>
      <c r="K35" s="261"/>
      <c r="L35" s="325"/>
      <c r="M35" s="325"/>
      <c r="N35" s="325"/>
      <c r="O35" s="261"/>
      <c r="P35" s="261"/>
      <c r="Q35" s="326"/>
    </row>
    <row r="36" spans="1:17" ht="15" customHeight="1">
      <c r="A36" s="304">
        <v>44443</v>
      </c>
      <c r="B36" s="279">
        <v>23.690284333865002</v>
      </c>
      <c r="C36" s="279">
        <v>18.681032771490798</v>
      </c>
      <c r="D36" s="279">
        <v>29.221765447753899</v>
      </c>
      <c r="E36" s="280">
        <v>12500</v>
      </c>
      <c r="F36" s="280">
        <v>9800</v>
      </c>
      <c r="G36" s="280">
        <v>15400</v>
      </c>
      <c r="H36" s="280">
        <v>87300</v>
      </c>
      <c r="I36" s="280">
        <v>68800</v>
      </c>
      <c r="J36" s="281">
        <v>107700</v>
      </c>
      <c r="K36" s="261"/>
      <c r="L36" s="325"/>
      <c r="M36" s="325"/>
      <c r="N36" s="325"/>
      <c r="O36" s="261"/>
      <c r="P36" s="261"/>
      <c r="Q36" s="326"/>
    </row>
    <row r="37" spans="1:17" ht="15" customHeight="1">
      <c r="A37" s="304">
        <v>44444</v>
      </c>
      <c r="B37" s="279">
        <v>22.897572394506099</v>
      </c>
      <c r="C37" s="279">
        <v>17.900380344519899</v>
      </c>
      <c r="D37" s="279">
        <v>28.411319447113499</v>
      </c>
      <c r="E37" s="280">
        <v>12100</v>
      </c>
      <c r="F37" s="280">
        <v>9400</v>
      </c>
      <c r="G37" s="280">
        <v>15000</v>
      </c>
      <c r="H37" s="280">
        <v>84400</v>
      </c>
      <c r="I37" s="280">
        <v>66000</v>
      </c>
      <c r="J37" s="281">
        <v>104700</v>
      </c>
      <c r="K37" s="261"/>
      <c r="L37" s="325"/>
      <c r="M37" s="325"/>
      <c r="N37" s="325"/>
      <c r="O37" s="261"/>
      <c r="P37" s="261"/>
      <c r="Q37" s="326"/>
    </row>
    <row r="38" spans="1:17" ht="15" customHeight="1">
      <c r="A38" s="304">
        <v>44445</v>
      </c>
      <c r="B38" s="279">
        <v>21.969828066096198</v>
      </c>
      <c r="C38" s="279">
        <v>17.086715136382601</v>
      </c>
      <c r="D38" s="279">
        <v>27.428107916690401</v>
      </c>
      <c r="E38" s="280">
        <v>11600</v>
      </c>
      <c r="F38" s="280">
        <v>9000</v>
      </c>
      <c r="G38" s="280">
        <v>14400</v>
      </c>
      <c r="H38" s="280">
        <v>81000</v>
      </c>
      <c r="I38" s="280">
        <v>63000</v>
      </c>
      <c r="J38" s="281">
        <v>101100</v>
      </c>
      <c r="K38" s="261"/>
      <c r="L38" s="325"/>
      <c r="M38" s="325"/>
      <c r="N38" s="325"/>
      <c r="O38" s="261"/>
      <c r="P38" s="261"/>
      <c r="Q38" s="326"/>
    </row>
    <row r="39" spans="1:17" ht="15" customHeight="1">
      <c r="A39" s="304">
        <v>44446</v>
      </c>
      <c r="B39" s="279">
        <v>20.9144996818236</v>
      </c>
      <c r="C39" s="279">
        <v>16.131055962754001</v>
      </c>
      <c r="D39" s="279">
        <v>26.275569442822601</v>
      </c>
      <c r="E39" s="280">
        <v>11000</v>
      </c>
      <c r="F39" s="280">
        <v>8500</v>
      </c>
      <c r="G39" s="280">
        <v>13800</v>
      </c>
      <c r="H39" s="280">
        <v>77100</v>
      </c>
      <c r="I39" s="280">
        <v>59400</v>
      </c>
      <c r="J39" s="281">
        <v>96800</v>
      </c>
      <c r="K39" s="261"/>
      <c r="L39" s="325"/>
      <c r="M39" s="325"/>
      <c r="N39" s="325"/>
      <c r="O39" s="261"/>
      <c r="P39" s="261"/>
      <c r="Q39" s="326"/>
    </row>
    <row r="40" spans="1:17" ht="15" customHeight="1">
      <c r="A40" s="304">
        <v>44447</v>
      </c>
      <c r="B40" s="279">
        <v>19.844843890789701</v>
      </c>
      <c r="C40" s="279">
        <v>15.1065650827667</v>
      </c>
      <c r="D40" s="279">
        <v>25.0475723854717</v>
      </c>
      <c r="E40" s="280">
        <v>10400</v>
      </c>
      <c r="F40" s="280">
        <v>8000</v>
      </c>
      <c r="G40" s="280">
        <v>13200</v>
      </c>
      <c r="H40" s="280">
        <v>73100</v>
      </c>
      <c r="I40" s="280">
        <v>55700</v>
      </c>
      <c r="J40" s="281">
        <v>92300</v>
      </c>
      <c r="K40" s="261"/>
      <c r="L40" s="325"/>
      <c r="M40" s="325"/>
      <c r="N40" s="325"/>
      <c r="O40" s="261"/>
      <c r="P40" s="261"/>
      <c r="Q40" s="326"/>
    </row>
    <row r="41" spans="1:17" ht="15" customHeight="1">
      <c r="A41" s="304">
        <v>44448</v>
      </c>
      <c r="B41" s="279">
        <v>18.792332738934501</v>
      </c>
      <c r="C41" s="279">
        <v>14.236563539298899</v>
      </c>
      <c r="D41" s="279">
        <v>23.713670167865601</v>
      </c>
      <c r="E41" s="280">
        <v>9900</v>
      </c>
      <c r="F41" s="280">
        <v>7500</v>
      </c>
      <c r="G41" s="280">
        <v>12500</v>
      </c>
      <c r="H41" s="280">
        <v>69300</v>
      </c>
      <c r="I41" s="280">
        <v>52500</v>
      </c>
      <c r="J41" s="281">
        <v>87400</v>
      </c>
      <c r="K41" s="261"/>
      <c r="L41" s="325"/>
      <c r="M41" s="325"/>
      <c r="N41" s="325"/>
      <c r="O41" s="261"/>
      <c r="P41" s="261"/>
      <c r="Q41" s="326"/>
    </row>
    <row r="42" spans="1:17" ht="15" customHeight="1">
      <c r="A42" s="304">
        <v>44449</v>
      </c>
      <c r="B42" s="279">
        <v>17.7872252863122</v>
      </c>
      <c r="C42" s="279">
        <v>13.324434582510399</v>
      </c>
      <c r="D42" s="279">
        <v>22.570886218031401</v>
      </c>
      <c r="E42" s="280">
        <v>9400</v>
      </c>
      <c r="F42" s="280">
        <v>7000</v>
      </c>
      <c r="G42" s="280">
        <v>11900</v>
      </c>
      <c r="H42" s="280">
        <v>65600</v>
      </c>
      <c r="I42" s="280">
        <v>49100</v>
      </c>
      <c r="J42" s="281">
        <v>83200</v>
      </c>
      <c r="K42" s="261"/>
      <c r="L42" s="325"/>
      <c r="M42" s="325"/>
      <c r="N42" s="325"/>
      <c r="O42" s="261"/>
      <c r="P42" s="261"/>
      <c r="Q42" s="326"/>
    </row>
    <row r="43" spans="1:17" ht="15" customHeight="1">
      <c r="A43" s="304">
        <v>44450</v>
      </c>
      <c r="B43" s="279">
        <v>16.802942942951699</v>
      </c>
      <c r="C43" s="279">
        <v>12.4110552969086</v>
      </c>
      <c r="D43" s="279">
        <v>21.527675091743301</v>
      </c>
      <c r="E43" s="280">
        <v>8800</v>
      </c>
      <c r="F43" s="280">
        <v>6500</v>
      </c>
      <c r="G43" s="280">
        <v>11300</v>
      </c>
      <c r="H43" s="280">
        <v>61900</v>
      </c>
      <c r="I43" s="280">
        <v>45700</v>
      </c>
      <c r="J43" s="281">
        <v>79300</v>
      </c>
      <c r="K43" s="261"/>
      <c r="L43" s="325"/>
      <c r="M43" s="325"/>
      <c r="N43" s="325"/>
      <c r="O43" s="261"/>
      <c r="P43" s="261"/>
      <c r="Q43" s="326"/>
    </row>
    <row r="44" spans="1:17" ht="15" customHeight="1">
      <c r="A44" s="304">
        <v>44451</v>
      </c>
      <c r="B44" s="279">
        <v>15.983939383385801</v>
      </c>
      <c r="C44" s="279">
        <v>11.477680124891499</v>
      </c>
      <c r="D44" s="279">
        <v>20.704566437721098</v>
      </c>
      <c r="E44" s="280">
        <v>8400</v>
      </c>
      <c r="F44" s="280">
        <v>6000</v>
      </c>
      <c r="G44" s="280">
        <v>10900</v>
      </c>
      <c r="H44" s="280">
        <v>58900</v>
      </c>
      <c r="I44" s="280">
        <v>42300</v>
      </c>
      <c r="J44" s="281">
        <v>76300</v>
      </c>
      <c r="K44" s="261"/>
      <c r="L44" s="325"/>
      <c r="M44" s="325"/>
      <c r="N44" s="325"/>
      <c r="O44" s="261"/>
      <c r="P44" s="261"/>
      <c r="Q44" s="326"/>
    </row>
    <row r="45" spans="1:17" ht="15" customHeight="1">
      <c r="A45" s="304">
        <v>44452</v>
      </c>
      <c r="B45" s="279">
        <v>15.2675551873408</v>
      </c>
      <c r="C45" s="279">
        <v>10.708405338914099</v>
      </c>
      <c r="D45" s="279">
        <v>19.944178267168901</v>
      </c>
      <c r="E45" s="280">
        <v>8000</v>
      </c>
      <c r="F45" s="280">
        <v>5600</v>
      </c>
      <c r="G45" s="280">
        <v>10500</v>
      </c>
      <c r="H45" s="280">
        <v>56300</v>
      </c>
      <c r="I45" s="280">
        <v>39500</v>
      </c>
      <c r="J45" s="281">
        <v>73500</v>
      </c>
      <c r="K45" s="261"/>
      <c r="L45" s="325"/>
      <c r="M45" s="325"/>
      <c r="N45" s="325"/>
      <c r="O45" s="261"/>
      <c r="P45" s="261"/>
      <c r="Q45" s="326"/>
    </row>
    <row r="46" spans="1:17" ht="15" customHeight="1">
      <c r="A46" s="304">
        <v>44453</v>
      </c>
      <c r="B46" s="279">
        <v>14.6587493231648</v>
      </c>
      <c r="C46" s="279">
        <v>10.000876181614</v>
      </c>
      <c r="D46" s="279">
        <v>19.4160696301544</v>
      </c>
      <c r="E46" s="280">
        <v>7700</v>
      </c>
      <c r="F46" s="280">
        <v>5300</v>
      </c>
      <c r="G46" s="280">
        <v>10200</v>
      </c>
      <c r="H46" s="280">
        <v>54000</v>
      </c>
      <c r="I46" s="280">
        <v>36900</v>
      </c>
      <c r="J46" s="281">
        <v>71600</v>
      </c>
      <c r="K46" s="261"/>
      <c r="L46" s="325"/>
      <c r="M46" s="325"/>
      <c r="N46" s="325"/>
      <c r="O46" s="261"/>
      <c r="P46" s="261"/>
      <c r="Q46" s="326"/>
    </row>
    <row r="47" spans="1:17" ht="15" customHeight="1">
      <c r="A47" s="305">
        <v>44454</v>
      </c>
      <c r="B47" s="292">
        <v>14.1496911872861</v>
      </c>
      <c r="C47" s="292">
        <v>9.5127560464250003</v>
      </c>
      <c r="D47" s="292">
        <v>19.013917189892499</v>
      </c>
      <c r="E47" s="293">
        <v>7400</v>
      </c>
      <c r="F47" s="293">
        <v>5000</v>
      </c>
      <c r="G47" s="293">
        <v>10000</v>
      </c>
      <c r="H47" s="293">
        <v>52100</v>
      </c>
      <c r="I47" s="293">
        <v>35100</v>
      </c>
      <c r="J47" s="294">
        <v>70100</v>
      </c>
      <c r="K47" s="261"/>
      <c r="L47" s="325"/>
      <c r="M47" s="325"/>
      <c r="N47" s="325"/>
      <c r="O47" s="261"/>
      <c r="P47" s="261"/>
      <c r="Q47" s="326"/>
    </row>
    <row r="48" spans="1:17" ht="15" customHeight="1">
      <c r="A48" s="306" t="s">
        <v>159</v>
      </c>
      <c r="B48" s="295"/>
      <c r="C48" s="295"/>
      <c r="D48" s="295"/>
      <c r="E48" s="284"/>
      <c r="F48" s="284"/>
      <c r="G48" s="284"/>
      <c r="H48" s="284"/>
      <c r="I48" s="284"/>
      <c r="J48" s="284"/>
      <c r="K48" s="261"/>
      <c r="L48" s="261"/>
      <c r="M48" s="261"/>
      <c r="N48" s="261"/>
      <c r="O48" s="261"/>
      <c r="P48" s="261"/>
    </row>
    <row r="49" spans="1:20" ht="15" customHeight="1">
      <c r="A49" s="306"/>
      <c r="B49" s="295"/>
      <c r="C49" s="295"/>
      <c r="D49" s="295"/>
      <c r="E49" s="284"/>
      <c r="F49" s="284"/>
      <c r="G49" s="284"/>
      <c r="H49" s="284"/>
      <c r="I49" s="284"/>
      <c r="J49" s="284"/>
      <c r="K49" s="261"/>
      <c r="L49" s="261"/>
      <c r="M49" s="261"/>
      <c r="N49" s="261"/>
      <c r="O49" s="261"/>
      <c r="P49" s="261"/>
    </row>
    <row r="50" spans="1:20" ht="15" customHeight="1">
      <c r="A50" s="321" t="s">
        <v>160</v>
      </c>
      <c r="B50" s="321"/>
      <c r="C50" s="321"/>
      <c r="D50" s="321"/>
      <c r="E50" s="321"/>
      <c r="F50" s="321"/>
      <c r="G50" s="321"/>
      <c r="H50" s="321"/>
      <c r="I50" s="321"/>
      <c r="J50" s="321"/>
      <c r="K50" s="261"/>
      <c r="L50" s="261"/>
      <c r="M50" s="261"/>
      <c r="N50" s="261"/>
      <c r="O50" s="261"/>
      <c r="P50" s="261"/>
    </row>
    <row r="51" spans="1:20" ht="15" customHeight="1">
      <c r="A51" s="321" t="s">
        <v>276</v>
      </c>
      <c r="B51" s="321"/>
      <c r="C51" s="321"/>
      <c r="D51" s="321"/>
      <c r="E51" s="321"/>
      <c r="F51" s="321"/>
      <c r="G51" s="321"/>
      <c r="H51" s="321"/>
      <c r="I51" s="321"/>
      <c r="J51" s="321"/>
      <c r="K51" s="261"/>
      <c r="L51" s="261"/>
      <c r="M51" s="261"/>
      <c r="N51" s="261"/>
      <c r="O51" s="261"/>
      <c r="P51" s="261"/>
    </row>
    <row r="52" spans="1:20" ht="15" customHeight="1">
      <c r="A52" s="321" t="s">
        <v>476</v>
      </c>
      <c r="B52" s="321"/>
      <c r="C52" s="321"/>
      <c r="D52" s="321"/>
      <c r="E52" s="321"/>
      <c r="F52" s="321"/>
      <c r="G52" s="321"/>
      <c r="H52" s="321"/>
      <c r="I52" s="321"/>
      <c r="J52" s="321"/>
    </row>
    <row r="53" spans="1:20" ht="15" customHeight="1">
      <c r="A53" s="321" t="s">
        <v>477</v>
      </c>
      <c r="B53" s="321"/>
      <c r="C53" s="321"/>
      <c r="D53" s="321"/>
      <c r="E53" s="321"/>
      <c r="F53" s="321"/>
      <c r="G53" s="321"/>
      <c r="H53" s="321"/>
      <c r="I53" s="321"/>
      <c r="J53" s="321"/>
    </row>
    <row r="54" spans="1:20" ht="15" customHeight="1">
      <c r="A54" s="321" t="s">
        <v>478</v>
      </c>
      <c r="B54" s="321"/>
      <c r="C54" s="321"/>
      <c r="D54" s="321"/>
      <c r="E54" s="321"/>
      <c r="F54" s="321"/>
      <c r="G54" s="321"/>
      <c r="H54" s="321"/>
      <c r="I54" s="321"/>
      <c r="J54" s="321"/>
    </row>
    <row r="55" spans="1:20" ht="15" customHeight="1">
      <c r="A55" s="321" t="s">
        <v>479</v>
      </c>
      <c r="B55" s="321"/>
      <c r="C55" s="321"/>
      <c r="D55" s="321"/>
      <c r="E55" s="321"/>
      <c r="F55" s="321"/>
      <c r="G55" s="321"/>
      <c r="H55" s="321"/>
      <c r="I55" s="321"/>
      <c r="J55" s="321"/>
      <c r="K55" s="321"/>
      <c r="L55" s="321"/>
      <c r="M55" s="321"/>
    </row>
    <row r="56" spans="1:20" ht="15" customHeight="1">
      <c r="A56" s="321" t="s">
        <v>480</v>
      </c>
      <c r="B56" s="321"/>
      <c r="C56" s="321"/>
      <c r="D56" s="321"/>
      <c r="E56" s="321"/>
      <c r="F56" s="321"/>
      <c r="G56" s="321"/>
      <c r="H56" s="321"/>
      <c r="I56" s="321"/>
      <c r="J56" s="321"/>
    </row>
    <row r="57" spans="1:20" ht="15" customHeight="1">
      <c r="A57" s="321" t="s">
        <v>197</v>
      </c>
      <c r="B57" s="321"/>
      <c r="C57" s="321"/>
      <c r="D57" s="321"/>
      <c r="E57" s="321"/>
      <c r="F57" s="321"/>
      <c r="G57" s="321"/>
      <c r="H57" s="321"/>
      <c r="I57" s="321"/>
      <c r="J57" s="321"/>
    </row>
    <row r="58" spans="1:20" ht="15" customHeight="1">
      <c r="A58" s="315" t="s">
        <v>198</v>
      </c>
      <c r="B58" s="321"/>
      <c r="C58" s="321"/>
      <c r="D58" s="321"/>
      <c r="E58" s="321"/>
      <c r="F58" s="321"/>
      <c r="G58" s="321"/>
      <c r="H58" s="321"/>
      <c r="I58" s="321"/>
      <c r="J58" s="321"/>
    </row>
    <row r="59" spans="1:20" ht="27.75" customHeight="1">
      <c r="A59" s="290"/>
      <c r="B59" s="290"/>
      <c r="C59" s="290"/>
      <c r="D59" s="290"/>
      <c r="E59" s="290"/>
      <c r="F59" s="290"/>
      <c r="G59" s="290"/>
      <c r="H59" s="290"/>
      <c r="I59" s="290"/>
      <c r="J59" s="290"/>
      <c r="K59" s="261"/>
      <c r="L59" s="261"/>
      <c r="M59" s="261"/>
    </row>
    <row r="60" spans="1:20" ht="25.5" customHeight="1">
      <c r="A60" s="307"/>
      <c r="B60" s="308"/>
      <c r="C60" s="308"/>
      <c r="D60" s="308"/>
      <c r="E60" s="309"/>
      <c r="F60" s="309"/>
      <c r="G60" s="309"/>
      <c r="H60" s="310"/>
      <c r="I60" s="310"/>
      <c r="J60" s="310"/>
    </row>
    <row r="61" spans="1:20" ht="15" customHeight="1">
      <c r="A61" s="307"/>
      <c r="B61" s="308"/>
      <c r="C61" s="308"/>
      <c r="D61" s="308"/>
      <c r="E61" s="309"/>
      <c r="F61" s="309"/>
      <c r="G61" s="309"/>
      <c r="H61" s="310"/>
      <c r="I61" s="310"/>
      <c r="J61" s="310"/>
    </row>
    <row r="62" spans="1:20" ht="16.5" customHeight="1">
      <c r="A62" s="307"/>
      <c r="B62" s="308"/>
      <c r="C62" s="308"/>
      <c r="D62" s="308"/>
      <c r="E62" s="309"/>
      <c r="F62" s="309"/>
      <c r="G62" s="309"/>
      <c r="H62" s="310"/>
      <c r="I62" s="310"/>
      <c r="J62" s="310"/>
    </row>
    <row r="63" spans="1:20" ht="16.5" customHeight="1">
      <c r="A63" s="307"/>
      <c r="B63" s="308"/>
      <c r="C63" s="308"/>
      <c r="D63" s="308"/>
      <c r="E63" s="309"/>
      <c r="F63" s="309"/>
      <c r="G63" s="309"/>
      <c r="H63" s="310"/>
      <c r="I63" s="310"/>
      <c r="J63" s="310"/>
    </row>
    <row r="64" spans="1:20" ht="16.5" customHeight="1">
      <c r="A64" s="307"/>
      <c r="B64" s="308"/>
      <c r="C64" s="308"/>
      <c r="D64" s="308"/>
      <c r="E64" s="309"/>
      <c r="F64" s="309"/>
      <c r="G64" s="309"/>
      <c r="H64" s="310"/>
      <c r="I64" s="310"/>
      <c r="J64" s="310"/>
      <c r="K64" s="261"/>
      <c r="L64" s="261"/>
      <c r="M64" s="261"/>
      <c r="N64" s="261"/>
      <c r="O64" s="261"/>
      <c r="P64" s="261"/>
      <c r="Q64" s="261"/>
      <c r="R64" s="261"/>
      <c r="S64" s="261"/>
      <c r="T64" s="261"/>
    </row>
    <row r="65" spans="1:20" ht="15.75" customHeight="1">
      <c r="A65" s="307"/>
      <c r="B65" s="295"/>
      <c r="C65" s="295"/>
      <c r="D65" s="295"/>
      <c r="E65" s="284"/>
      <c r="F65" s="284"/>
      <c r="G65" s="284"/>
      <c r="H65" s="310"/>
      <c r="I65" s="310"/>
      <c r="J65" s="310"/>
      <c r="K65" s="261"/>
      <c r="L65" s="261"/>
      <c r="M65" s="261"/>
      <c r="N65" s="261"/>
      <c r="O65" s="261"/>
      <c r="P65" s="261"/>
      <c r="Q65" s="261"/>
      <c r="R65" s="261"/>
      <c r="S65" s="261"/>
      <c r="T65" s="261"/>
    </row>
    <row r="66" spans="1:20" ht="15.75" customHeight="1">
      <c r="A66" s="307"/>
      <c r="B66" s="295"/>
      <c r="C66" s="295"/>
      <c r="D66" s="295"/>
      <c r="E66" s="284"/>
      <c r="F66" s="284"/>
      <c r="G66" s="284"/>
      <c r="H66" s="310"/>
      <c r="I66" s="310"/>
      <c r="J66" s="310"/>
      <c r="K66" s="261"/>
      <c r="L66" s="261"/>
      <c r="M66" s="261"/>
      <c r="N66" s="261"/>
      <c r="O66" s="261"/>
      <c r="P66" s="261"/>
      <c r="Q66" s="261"/>
      <c r="R66" s="261"/>
      <c r="S66" s="261"/>
      <c r="T66" s="261"/>
    </row>
    <row r="67" spans="1:20" ht="15.75" customHeight="1">
      <c r="A67" s="307"/>
      <c r="B67" s="295"/>
      <c r="C67" s="295"/>
      <c r="D67" s="295"/>
      <c r="E67" s="284"/>
      <c r="F67" s="284"/>
      <c r="G67" s="284"/>
      <c r="H67" s="310"/>
      <c r="I67" s="310"/>
      <c r="J67" s="310"/>
      <c r="K67" s="261"/>
      <c r="L67" s="261"/>
      <c r="M67" s="261"/>
      <c r="N67" s="261"/>
      <c r="O67" s="261"/>
      <c r="P67" s="261"/>
      <c r="Q67" s="261"/>
      <c r="R67" s="261"/>
      <c r="S67" s="261"/>
      <c r="T67" s="261"/>
    </row>
    <row r="68" spans="1:20" ht="15.75" customHeight="1">
      <c r="A68" s="307"/>
      <c r="B68" s="295"/>
      <c r="C68" s="295"/>
      <c r="D68" s="295"/>
      <c r="E68" s="284"/>
      <c r="F68" s="284"/>
      <c r="G68" s="284"/>
      <c r="H68" s="310"/>
      <c r="I68" s="310"/>
      <c r="J68" s="310"/>
      <c r="K68" s="261"/>
      <c r="L68" s="261"/>
      <c r="M68" s="261"/>
      <c r="N68" s="261"/>
      <c r="O68" s="261"/>
      <c r="P68" s="261"/>
      <c r="Q68" s="261"/>
      <c r="R68" s="261"/>
      <c r="S68" s="261"/>
      <c r="T68" s="261"/>
    </row>
    <row r="69" spans="1:20" ht="15" customHeight="1">
      <c r="A69" s="307"/>
      <c r="B69" s="295"/>
      <c r="C69" s="295"/>
      <c r="D69" s="295"/>
      <c r="E69" s="284"/>
      <c r="F69" s="284"/>
      <c r="G69" s="284"/>
      <c r="H69" s="310"/>
      <c r="I69" s="310"/>
      <c r="J69" s="310"/>
      <c r="K69" s="311"/>
      <c r="L69" s="311"/>
      <c r="M69" s="311"/>
      <c r="N69" s="296"/>
      <c r="O69" s="296"/>
      <c r="P69" s="296"/>
      <c r="Q69" s="296"/>
      <c r="R69" s="296"/>
      <c r="S69" s="296"/>
      <c r="T69" s="296"/>
    </row>
    <row r="70" spans="1:20" ht="15" customHeight="1">
      <c r="A70" s="307"/>
      <c r="B70" s="295"/>
      <c r="C70" s="295"/>
      <c r="D70" s="295"/>
      <c r="E70" s="284"/>
      <c r="F70" s="284"/>
      <c r="G70" s="284"/>
      <c r="H70" s="310"/>
      <c r="I70" s="310"/>
      <c r="J70" s="310"/>
      <c r="K70" s="311"/>
      <c r="L70" s="311"/>
      <c r="M70" s="311"/>
      <c r="N70" s="296"/>
      <c r="O70" s="296"/>
      <c r="P70" s="296"/>
      <c r="Q70" s="296"/>
      <c r="R70" s="296"/>
      <c r="S70" s="296"/>
      <c r="T70" s="296"/>
    </row>
    <row r="71" spans="1:20" ht="15" customHeight="1">
      <c r="A71" s="307"/>
      <c r="B71" s="295"/>
      <c r="C71" s="295"/>
      <c r="D71" s="295"/>
      <c r="E71" s="284"/>
      <c r="F71" s="284"/>
      <c r="G71" s="284"/>
      <c r="H71" s="310"/>
      <c r="I71" s="310"/>
      <c r="J71" s="310"/>
      <c r="K71" s="311"/>
      <c r="L71" s="311"/>
      <c r="M71" s="311"/>
      <c r="N71" s="296"/>
      <c r="O71" s="296"/>
      <c r="P71" s="296"/>
      <c r="Q71" s="296"/>
      <c r="R71" s="296"/>
      <c r="S71" s="296"/>
      <c r="T71" s="296"/>
    </row>
    <row r="72" spans="1:20" ht="15" customHeight="1">
      <c r="A72" s="307"/>
      <c r="B72" s="295"/>
      <c r="C72" s="295"/>
      <c r="D72" s="295"/>
      <c r="E72" s="284"/>
      <c r="F72" s="284"/>
      <c r="G72" s="284"/>
      <c r="H72" s="310"/>
      <c r="I72" s="310"/>
      <c r="J72" s="310"/>
      <c r="K72" s="311"/>
      <c r="L72" s="311"/>
      <c r="M72" s="311"/>
      <c r="N72" s="296"/>
      <c r="O72" s="296"/>
      <c r="P72" s="296"/>
      <c r="Q72" s="296"/>
      <c r="R72" s="296"/>
      <c r="S72" s="296"/>
      <c r="T72" s="296"/>
    </row>
    <row r="73" spans="1:20" ht="15" customHeight="1">
      <c r="A73" s="307"/>
      <c r="B73" s="295"/>
      <c r="C73" s="295"/>
      <c r="D73" s="295"/>
      <c r="E73" s="284"/>
      <c r="F73" s="284"/>
      <c r="G73" s="284"/>
      <c r="H73" s="310"/>
      <c r="I73" s="310"/>
      <c r="J73" s="310"/>
      <c r="K73" s="311"/>
      <c r="L73" s="311"/>
      <c r="M73" s="311"/>
      <c r="N73" s="296"/>
      <c r="O73" s="296"/>
      <c r="P73" s="296"/>
      <c r="Q73" s="296"/>
      <c r="R73" s="296"/>
      <c r="S73" s="296"/>
      <c r="T73" s="296"/>
    </row>
    <row r="74" spans="1:20" ht="15" customHeight="1">
      <c r="A74" s="307"/>
      <c r="B74" s="295"/>
      <c r="C74" s="295"/>
      <c r="D74" s="295"/>
      <c r="E74" s="284"/>
      <c r="F74" s="284"/>
      <c r="G74" s="284"/>
      <c r="H74" s="310"/>
      <c r="I74" s="310"/>
      <c r="J74" s="310"/>
      <c r="K74" s="311"/>
      <c r="L74" s="311"/>
      <c r="M74" s="311"/>
      <c r="N74" s="296"/>
      <c r="O74" s="296"/>
      <c r="P74" s="296"/>
      <c r="Q74" s="296"/>
      <c r="R74" s="296"/>
      <c r="S74" s="296"/>
      <c r="T74" s="296"/>
    </row>
    <row r="75" spans="1:20" ht="15" customHeight="1">
      <c r="A75" s="307"/>
      <c r="B75" s="295"/>
      <c r="C75" s="295"/>
      <c r="D75" s="295"/>
      <c r="E75" s="284"/>
      <c r="F75" s="284"/>
      <c r="G75" s="284"/>
      <c r="H75" s="310"/>
      <c r="I75" s="310"/>
      <c r="J75" s="310"/>
      <c r="K75" s="311"/>
      <c r="L75" s="311"/>
      <c r="M75" s="311"/>
      <c r="N75" s="296"/>
      <c r="O75" s="296"/>
      <c r="P75" s="296"/>
      <c r="Q75" s="296"/>
      <c r="R75" s="296"/>
      <c r="S75" s="296"/>
      <c r="T75" s="296"/>
    </row>
    <row r="76" spans="1:20" ht="15" customHeight="1">
      <c r="A76" s="307"/>
      <c r="B76" s="295"/>
      <c r="C76" s="295"/>
      <c r="D76" s="295"/>
      <c r="E76" s="284"/>
      <c r="F76" s="284"/>
      <c r="G76" s="284"/>
      <c r="H76" s="310"/>
      <c r="I76" s="310"/>
      <c r="J76" s="310"/>
      <c r="K76" s="311"/>
      <c r="L76" s="311"/>
      <c r="M76" s="311"/>
      <c r="N76" s="296"/>
      <c r="O76" s="296"/>
      <c r="P76" s="296"/>
      <c r="Q76" s="296"/>
      <c r="R76" s="296"/>
      <c r="S76" s="296"/>
      <c r="T76" s="296"/>
    </row>
    <row r="77" spans="1:20" ht="15" customHeight="1">
      <c r="A77" s="307"/>
      <c r="B77" s="295"/>
      <c r="C77" s="295"/>
      <c r="D77" s="295"/>
      <c r="E77" s="284"/>
      <c r="F77" s="284"/>
      <c r="G77" s="284"/>
      <c r="H77" s="310"/>
      <c r="I77" s="310"/>
      <c r="J77" s="310"/>
      <c r="K77" s="311"/>
      <c r="L77" s="311"/>
      <c r="M77" s="311"/>
      <c r="N77" s="296"/>
      <c r="O77" s="296"/>
      <c r="P77" s="296"/>
      <c r="Q77" s="296"/>
      <c r="R77" s="296"/>
      <c r="S77" s="296"/>
      <c r="T77" s="296"/>
    </row>
    <row r="78" spans="1:20" ht="15" customHeight="1">
      <c r="A78" s="307"/>
      <c r="B78" s="295"/>
      <c r="C78" s="295"/>
      <c r="D78" s="295"/>
      <c r="E78" s="284"/>
      <c r="F78" s="284"/>
      <c r="G78" s="284"/>
      <c r="H78" s="310"/>
      <c r="I78" s="310"/>
      <c r="J78" s="310"/>
      <c r="K78" s="311"/>
      <c r="L78" s="311"/>
      <c r="M78" s="311"/>
      <c r="N78" s="296"/>
      <c r="O78" s="296"/>
      <c r="P78" s="296"/>
      <c r="Q78" s="296"/>
      <c r="R78" s="296"/>
      <c r="S78" s="296"/>
      <c r="T78" s="296"/>
    </row>
    <row r="79" spans="1:20" ht="15" customHeight="1">
      <c r="A79" s="307"/>
      <c r="B79" s="295"/>
      <c r="C79" s="295"/>
      <c r="D79" s="295"/>
      <c r="E79" s="284"/>
      <c r="F79" s="284"/>
      <c r="G79" s="284"/>
      <c r="H79" s="310"/>
      <c r="I79" s="310"/>
      <c r="J79" s="310"/>
      <c r="K79" s="311"/>
      <c r="L79" s="311"/>
      <c r="M79" s="311"/>
      <c r="N79" s="296"/>
      <c r="O79" s="296"/>
      <c r="P79" s="296"/>
      <c r="Q79" s="296"/>
      <c r="R79" s="296"/>
      <c r="S79" s="296"/>
      <c r="T79" s="296"/>
    </row>
    <row r="80" spans="1:20" ht="15" customHeight="1">
      <c r="A80" s="307"/>
      <c r="B80" s="295"/>
      <c r="C80" s="295"/>
      <c r="D80" s="295"/>
      <c r="E80" s="284"/>
      <c r="F80" s="284"/>
      <c r="G80" s="284"/>
      <c r="H80" s="310"/>
      <c r="I80" s="310"/>
      <c r="J80" s="310"/>
      <c r="K80" s="311"/>
      <c r="L80" s="311"/>
      <c r="M80" s="311"/>
      <c r="N80" s="296"/>
      <c r="O80" s="296"/>
      <c r="P80" s="296"/>
      <c r="Q80" s="296"/>
      <c r="R80" s="296"/>
      <c r="S80" s="296"/>
      <c r="T80" s="296"/>
    </row>
    <row r="81" spans="1:26" ht="15" customHeight="1">
      <c r="A81" s="307"/>
      <c r="B81" s="295"/>
      <c r="C81" s="295"/>
      <c r="D81" s="295"/>
      <c r="E81" s="284"/>
      <c r="F81" s="284"/>
      <c r="G81" s="284"/>
      <c r="H81" s="310"/>
      <c r="I81" s="310"/>
      <c r="J81" s="310"/>
      <c r="K81" s="311"/>
      <c r="L81" s="311"/>
      <c r="M81" s="311"/>
      <c r="N81" s="296"/>
      <c r="O81" s="296"/>
      <c r="P81" s="296"/>
      <c r="Q81" s="296"/>
      <c r="R81" s="296"/>
      <c r="S81" s="296"/>
      <c r="T81" s="296"/>
    </row>
    <row r="82" spans="1:26" ht="15" customHeight="1">
      <c r="A82" s="307"/>
      <c r="B82" s="295"/>
      <c r="C82" s="295"/>
      <c r="D82" s="295"/>
      <c r="E82" s="284"/>
      <c r="F82" s="284"/>
      <c r="G82" s="284"/>
      <c r="H82" s="310"/>
      <c r="I82" s="310"/>
      <c r="J82" s="310"/>
      <c r="K82" s="311"/>
      <c r="L82" s="311"/>
      <c r="M82" s="311"/>
      <c r="N82" s="296"/>
      <c r="O82" s="296"/>
      <c r="P82" s="296"/>
      <c r="Q82" s="296"/>
      <c r="R82" s="296"/>
      <c r="S82" s="296"/>
      <c r="T82" s="296"/>
    </row>
    <row r="83" spans="1:26" ht="15" customHeight="1">
      <c r="A83" s="307"/>
      <c r="B83" s="295"/>
      <c r="C83" s="295"/>
      <c r="D83" s="295"/>
      <c r="E83" s="284"/>
      <c r="F83" s="284"/>
      <c r="G83" s="284"/>
      <c r="H83" s="310"/>
      <c r="I83" s="310"/>
      <c r="J83" s="310"/>
      <c r="K83" s="311"/>
      <c r="L83" s="311"/>
      <c r="M83" s="311"/>
      <c r="N83" s="296"/>
      <c r="O83" s="296"/>
      <c r="P83" s="296"/>
      <c r="Q83" s="296"/>
      <c r="R83" s="296"/>
      <c r="S83" s="296"/>
      <c r="T83" s="296"/>
    </row>
    <row r="84" spans="1:26" ht="15" customHeight="1">
      <c r="A84" s="307"/>
      <c r="B84" s="295"/>
      <c r="C84" s="295"/>
      <c r="D84" s="295"/>
      <c r="E84" s="284"/>
      <c r="F84" s="284"/>
      <c r="G84" s="284"/>
      <c r="H84" s="310"/>
      <c r="I84" s="310"/>
      <c r="J84" s="310"/>
      <c r="K84" s="311"/>
      <c r="L84" s="311"/>
      <c r="M84" s="311"/>
      <c r="N84" s="296"/>
      <c r="O84" s="296"/>
      <c r="P84" s="296"/>
      <c r="Q84" s="296"/>
      <c r="R84" s="296"/>
      <c r="S84" s="296"/>
      <c r="T84" s="296"/>
    </row>
    <row r="85" spans="1:26" ht="15" customHeight="1">
      <c r="A85" s="307"/>
      <c r="B85" s="295"/>
      <c r="C85" s="295"/>
      <c r="D85" s="295"/>
      <c r="E85" s="284"/>
      <c r="F85" s="284"/>
      <c r="G85" s="284"/>
      <c r="H85" s="310"/>
      <c r="I85" s="310"/>
      <c r="J85" s="310"/>
      <c r="K85" s="311"/>
      <c r="L85" s="311"/>
      <c r="M85" s="311"/>
      <c r="N85" s="296"/>
      <c r="O85" s="296"/>
      <c r="P85" s="296"/>
      <c r="Q85" s="296"/>
      <c r="R85" s="296"/>
      <c r="S85" s="296"/>
      <c r="T85" s="296"/>
    </row>
    <row r="86" spans="1:26" ht="15" customHeight="1">
      <c r="A86" s="307"/>
      <c r="B86" s="295"/>
      <c r="C86" s="295"/>
      <c r="D86" s="295"/>
      <c r="E86" s="284"/>
      <c r="F86" s="284"/>
      <c r="G86" s="284"/>
      <c r="H86" s="310"/>
      <c r="I86" s="310"/>
      <c r="J86" s="310"/>
      <c r="K86" s="311"/>
      <c r="L86" s="311"/>
      <c r="M86" s="311"/>
      <c r="N86" s="296"/>
      <c r="O86" s="296"/>
      <c r="P86" s="296"/>
      <c r="Q86" s="296"/>
      <c r="R86" s="296"/>
      <c r="S86" s="296"/>
      <c r="T86" s="296"/>
    </row>
    <row r="87" spans="1:26" ht="15" customHeight="1">
      <c r="A87" s="307"/>
      <c r="B87" s="295"/>
      <c r="C87" s="295"/>
      <c r="D87" s="295"/>
      <c r="E87" s="284"/>
      <c r="F87" s="284"/>
      <c r="G87" s="284"/>
      <c r="H87" s="310"/>
      <c r="I87" s="310"/>
      <c r="J87" s="310"/>
      <c r="K87" s="311"/>
      <c r="L87" s="311"/>
      <c r="M87" s="311"/>
      <c r="N87" s="296"/>
      <c r="O87" s="296"/>
      <c r="P87" s="296"/>
      <c r="Q87" s="296"/>
      <c r="R87" s="296"/>
      <c r="S87" s="296"/>
      <c r="T87" s="296"/>
    </row>
    <row r="88" spans="1:26" ht="15" customHeight="1">
      <c r="A88" s="307"/>
      <c r="B88" s="295"/>
      <c r="C88" s="295"/>
      <c r="D88" s="295"/>
      <c r="E88" s="284"/>
      <c r="F88" s="284"/>
      <c r="G88" s="284"/>
      <c r="H88" s="310"/>
      <c r="I88" s="310"/>
      <c r="J88" s="310"/>
      <c r="K88" s="311"/>
      <c r="L88" s="311"/>
      <c r="M88" s="311"/>
      <c r="N88" s="296"/>
      <c r="O88" s="296"/>
      <c r="P88" s="296"/>
      <c r="Q88" s="296"/>
      <c r="R88" s="296"/>
      <c r="S88" s="296"/>
      <c r="T88" s="296"/>
    </row>
    <row r="89" spans="1:26" ht="15" customHeight="1">
      <c r="A89" s="307"/>
      <c r="B89" s="295"/>
      <c r="C89" s="295"/>
      <c r="D89" s="295"/>
      <c r="E89" s="284"/>
      <c r="F89" s="284"/>
      <c r="G89" s="284"/>
      <c r="H89" s="310"/>
      <c r="I89" s="310"/>
      <c r="J89" s="310"/>
      <c r="K89" s="311"/>
      <c r="L89" s="311"/>
      <c r="M89" s="311"/>
      <c r="N89" s="296"/>
      <c r="O89" s="296"/>
      <c r="P89" s="296"/>
      <c r="Q89" s="296"/>
      <c r="R89" s="296"/>
      <c r="S89" s="296"/>
      <c r="T89" s="296"/>
    </row>
    <row r="90" spans="1:26" ht="15" customHeight="1">
      <c r="A90" s="307"/>
      <c r="B90" s="295"/>
      <c r="C90" s="295"/>
      <c r="D90" s="295"/>
      <c r="E90" s="284"/>
      <c r="F90" s="284"/>
      <c r="G90" s="284"/>
      <c r="H90" s="310"/>
      <c r="I90" s="310"/>
      <c r="J90" s="310"/>
      <c r="K90" s="311"/>
      <c r="L90" s="311"/>
      <c r="M90" s="311"/>
      <c r="N90" s="296"/>
      <c r="O90" s="296"/>
      <c r="P90" s="296"/>
      <c r="Q90" s="296"/>
      <c r="R90" s="296"/>
      <c r="S90" s="296"/>
      <c r="T90" s="296"/>
    </row>
    <row r="91" spans="1:26" ht="15" customHeight="1">
      <c r="A91" s="307"/>
      <c r="B91" s="295"/>
      <c r="C91" s="295"/>
      <c r="D91" s="295"/>
      <c r="E91" s="284"/>
      <c r="F91" s="284"/>
      <c r="G91" s="284"/>
      <c r="H91" s="310"/>
      <c r="I91" s="310"/>
      <c r="J91" s="310"/>
      <c r="K91" s="311"/>
      <c r="L91" s="311"/>
      <c r="M91" s="311"/>
      <c r="N91" s="296"/>
      <c r="O91" s="296"/>
      <c r="P91" s="296"/>
      <c r="Q91" s="296"/>
      <c r="R91" s="296"/>
      <c r="S91" s="296"/>
      <c r="T91" s="296"/>
    </row>
    <row r="92" spans="1:26" ht="15" customHeight="1">
      <c r="A92" s="307"/>
      <c r="B92" s="295"/>
      <c r="C92" s="295"/>
      <c r="D92" s="295"/>
      <c r="E92" s="284"/>
      <c r="F92" s="284"/>
      <c r="G92" s="284"/>
      <c r="H92" s="310"/>
      <c r="I92" s="310"/>
      <c r="J92" s="310"/>
      <c r="K92" s="311"/>
      <c r="L92" s="311"/>
      <c r="M92" s="311"/>
      <c r="N92" s="296"/>
      <c r="O92" s="296"/>
      <c r="P92" s="296"/>
      <c r="Q92" s="296"/>
      <c r="R92" s="296"/>
      <c r="S92" s="296"/>
      <c r="T92" s="296"/>
    </row>
    <row r="93" spans="1:26" ht="15" customHeight="1">
      <c r="A93" s="307"/>
      <c r="B93" s="295"/>
      <c r="C93" s="295"/>
      <c r="D93" s="295"/>
      <c r="E93" s="284"/>
      <c r="F93" s="284"/>
      <c r="G93" s="284"/>
      <c r="H93" s="310"/>
      <c r="I93" s="310"/>
      <c r="J93" s="310"/>
      <c r="K93" s="311"/>
      <c r="L93" s="311"/>
      <c r="M93" s="311"/>
      <c r="N93" s="296"/>
      <c r="O93" s="296"/>
      <c r="P93" s="296"/>
      <c r="Q93" s="296"/>
      <c r="R93" s="296"/>
      <c r="S93" s="296"/>
      <c r="T93" s="296"/>
    </row>
    <row r="94" spans="1:26" ht="15" customHeight="1">
      <c r="A94" s="307"/>
      <c r="B94" s="295"/>
      <c r="C94" s="295"/>
      <c r="D94" s="295"/>
      <c r="E94" s="284"/>
      <c r="F94" s="284"/>
      <c r="G94" s="284"/>
      <c r="H94" s="310"/>
      <c r="I94" s="310"/>
      <c r="J94" s="310"/>
      <c r="K94" s="311"/>
      <c r="L94" s="311"/>
      <c r="M94" s="311"/>
      <c r="N94" s="296"/>
      <c r="O94" s="296"/>
      <c r="P94" s="296"/>
      <c r="Q94" s="296"/>
      <c r="R94" s="296"/>
      <c r="S94" s="296"/>
      <c r="T94" s="296"/>
    </row>
    <row r="95" spans="1:26" ht="15" customHeight="1">
      <c r="A95" s="307"/>
      <c r="B95" s="295"/>
      <c r="C95" s="295"/>
      <c r="D95" s="295"/>
      <c r="E95" s="284"/>
      <c r="F95" s="284"/>
      <c r="G95" s="284"/>
      <c r="H95" s="310"/>
      <c r="I95" s="310"/>
      <c r="J95" s="310"/>
      <c r="K95" s="311"/>
      <c r="L95" s="311"/>
      <c r="M95" s="311"/>
      <c r="N95" s="296"/>
      <c r="O95" s="296"/>
      <c r="P95" s="296"/>
      <c r="Q95" s="296"/>
      <c r="R95" s="296"/>
      <c r="S95" s="296"/>
      <c r="T95" s="296"/>
      <c r="U95" s="261"/>
      <c r="V95" s="261"/>
      <c r="W95" s="261"/>
      <c r="X95" s="261"/>
      <c r="Y95" s="261"/>
      <c r="Z95" s="261"/>
    </row>
    <row r="96" spans="1:26" ht="15" customHeight="1">
      <c r="A96" s="307"/>
      <c r="B96" s="295"/>
      <c r="C96" s="295"/>
      <c r="D96" s="295"/>
      <c r="E96" s="284"/>
      <c r="F96" s="284"/>
      <c r="G96" s="284"/>
      <c r="H96" s="310"/>
      <c r="I96" s="310"/>
      <c r="J96" s="310"/>
      <c r="K96" s="311"/>
      <c r="L96" s="311"/>
      <c r="M96" s="311"/>
      <c r="N96" s="296"/>
      <c r="O96" s="296"/>
      <c r="P96" s="296"/>
      <c r="Q96" s="296"/>
      <c r="R96" s="296"/>
      <c r="S96" s="296"/>
      <c r="T96" s="296"/>
      <c r="U96" s="261"/>
      <c r="V96" s="261"/>
      <c r="W96" s="261"/>
      <c r="X96" s="261"/>
      <c r="Y96" s="261"/>
      <c r="Z96" s="261"/>
    </row>
    <row r="97" spans="1:26" ht="15" customHeight="1">
      <c r="A97" s="307"/>
      <c r="B97" s="295"/>
      <c r="C97" s="295"/>
      <c r="D97" s="295"/>
      <c r="E97" s="284"/>
      <c r="F97" s="284"/>
      <c r="G97" s="284"/>
      <c r="H97" s="310"/>
      <c r="I97" s="310"/>
      <c r="J97" s="310"/>
      <c r="K97" s="311"/>
      <c r="L97" s="311"/>
      <c r="M97" s="311"/>
      <c r="N97" s="296"/>
      <c r="O97" s="296"/>
      <c r="P97" s="296"/>
      <c r="Q97" s="261"/>
      <c r="R97" s="312"/>
      <c r="S97" s="312"/>
      <c r="T97" s="312"/>
      <c r="U97" s="312"/>
      <c r="V97" s="261"/>
      <c r="W97" s="312"/>
      <c r="X97" s="312"/>
      <c r="Y97" s="312"/>
      <c r="Z97" s="312"/>
    </row>
    <row r="98" spans="1:26" ht="15" customHeight="1">
      <c r="A98" s="307"/>
      <c r="B98" s="295"/>
      <c r="C98" s="295"/>
      <c r="D98" s="295"/>
      <c r="E98" s="284"/>
      <c r="F98" s="284"/>
      <c r="G98" s="284"/>
      <c r="H98" s="310"/>
      <c r="I98" s="310"/>
      <c r="J98" s="310"/>
      <c r="K98" s="311"/>
      <c r="L98" s="311"/>
      <c r="M98" s="311"/>
      <c r="N98" s="296"/>
      <c r="O98" s="296"/>
      <c r="P98" s="296"/>
      <c r="Q98" s="261"/>
      <c r="R98" s="312"/>
      <c r="S98" s="312"/>
      <c r="T98" s="312"/>
      <c r="U98" s="312"/>
      <c r="V98" s="261"/>
      <c r="W98" s="312"/>
      <c r="X98" s="312"/>
      <c r="Y98" s="312"/>
      <c r="Z98" s="312"/>
    </row>
    <row r="99" spans="1:26" ht="15" customHeight="1">
      <c r="A99" s="307"/>
      <c r="B99" s="295"/>
      <c r="C99" s="295"/>
      <c r="D99" s="295"/>
      <c r="E99" s="284"/>
      <c r="F99" s="284"/>
      <c r="G99" s="284"/>
      <c r="H99" s="310"/>
      <c r="I99" s="310"/>
      <c r="J99" s="310"/>
      <c r="K99" s="311"/>
      <c r="L99" s="311"/>
      <c r="M99" s="311"/>
      <c r="N99" s="296"/>
      <c r="O99" s="296"/>
      <c r="P99" s="296"/>
      <c r="Q99" s="261"/>
      <c r="R99" s="312"/>
      <c r="S99" s="312"/>
      <c r="T99" s="312"/>
      <c r="U99" s="312"/>
      <c r="V99" s="261"/>
      <c r="W99" s="312"/>
      <c r="X99" s="312"/>
      <c r="Y99" s="312"/>
      <c r="Z99" s="312"/>
    </row>
    <row r="100" spans="1:26" ht="15" customHeight="1">
      <c r="A100" s="307"/>
      <c r="B100" s="295"/>
      <c r="C100" s="295"/>
      <c r="D100" s="295"/>
      <c r="E100" s="284"/>
      <c r="F100" s="284"/>
      <c r="G100" s="284"/>
      <c r="H100" s="310"/>
      <c r="I100" s="310"/>
      <c r="J100" s="310"/>
      <c r="K100" s="311"/>
      <c r="L100" s="311"/>
      <c r="M100" s="311"/>
      <c r="N100" s="296"/>
      <c r="O100" s="296"/>
      <c r="P100" s="296"/>
      <c r="Q100" s="261"/>
      <c r="R100" s="312"/>
      <c r="S100" s="312"/>
      <c r="T100" s="312"/>
      <c r="U100" s="312"/>
      <c r="V100" s="261"/>
      <c r="W100" s="312"/>
      <c r="X100" s="312"/>
      <c r="Y100" s="312"/>
      <c r="Z100" s="312"/>
    </row>
    <row r="101" spans="1:26" ht="15" customHeight="1">
      <c r="A101" s="307"/>
      <c r="B101" s="295"/>
      <c r="C101" s="295"/>
      <c r="D101" s="295"/>
      <c r="E101" s="284"/>
      <c r="F101" s="284"/>
      <c r="G101" s="284"/>
      <c r="H101" s="310"/>
      <c r="I101" s="310"/>
      <c r="J101" s="310"/>
      <c r="K101" s="311"/>
      <c r="L101" s="311"/>
      <c r="M101" s="311"/>
      <c r="N101" s="296"/>
      <c r="O101" s="296"/>
      <c r="P101" s="296"/>
      <c r="Q101" s="261"/>
      <c r="R101" s="312"/>
      <c r="S101" s="312"/>
      <c r="T101" s="312"/>
      <c r="U101" s="312"/>
      <c r="V101" s="261"/>
      <c r="W101" s="312"/>
      <c r="X101" s="312"/>
      <c r="Y101" s="312"/>
      <c r="Z101" s="312"/>
    </row>
    <row r="102" spans="1:26" ht="15" customHeight="1">
      <c r="A102" s="307"/>
      <c r="B102" s="295"/>
      <c r="C102" s="295"/>
      <c r="D102" s="295"/>
      <c r="E102" s="284"/>
      <c r="F102" s="284"/>
      <c r="G102" s="284"/>
      <c r="H102" s="310"/>
      <c r="I102" s="310"/>
      <c r="J102" s="310"/>
      <c r="K102" s="311"/>
      <c r="L102" s="311"/>
      <c r="M102" s="311"/>
      <c r="N102" s="296"/>
      <c r="O102" s="296"/>
      <c r="P102" s="296"/>
      <c r="Q102" s="261"/>
      <c r="R102" s="312"/>
      <c r="S102" s="312"/>
      <c r="T102" s="312"/>
      <c r="U102" s="312"/>
      <c r="V102" s="261"/>
      <c r="W102" s="312"/>
      <c r="X102" s="312"/>
      <c r="Y102" s="312"/>
      <c r="Z102" s="312"/>
    </row>
    <row r="103" spans="1:26" ht="15" customHeight="1">
      <c r="A103" s="307"/>
      <c r="B103" s="295"/>
      <c r="C103" s="295"/>
      <c r="D103" s="295"/>
      <c r="E103" s="284"/>
      <c r="F103" s="284"/>
      <c r="G103" s="284"/>
      <c r="H103" s="310"/>
      <c r="I103" s="310"/>
      <c r="J103" s="310"/>
      <c r="K103" s="311"/>
      <c r="L103" s="311"/>
      <c r="M103" s="311"/>
      <c r="N103" s="296"/>
      <c r="O103" s="296"/>
      <c r="P103" s="296"/>
      <c r="Q103" s="261"/>
      <c r="R103" s="312"/>
      <c r="S103" s="312"/>
      <c r="T103" s="312"/>
      <c r="U103" s="312"/>
      <c r="V103" s="261"/>
      <c r="W103" s="312"/>
      <c r="X103" s="312"/>
      <c r="Y103" s="312"/>
      <c r="Z103" s="312"/>
    </row>
    <row r="104" spans="1:26" ht="15" customHeight="1">
      <c r="A104" s="307"/>
      <c r="B104" s="295"/>
      <c r="C104" s="295"/>
      <c r="D104" s="295"/>
      <c r="E104" s="284"/>
      <c r="F104" s="284"/>
      <c r="G104" s="284"/>
      <c r="H104" s="310"/>
      <c r="I104" s="310"/>
      <c r="J104" s="310"/>
      <c r="K104" s="311"/>
      <c r="L104" s="311"/>
      <c r="M104" s="311"/>
      <c r="N104" s="296"/>
      <c r="O104" s="296"/>
      <c r="P104" s="296"/>
      <c r="Q104" s="261"/>
      <c r="R104" s="312"/>
      <c r="S104" s="312"/>
      <c r="T104" s="312"/>
      <c r="U104" s="312"/>
      <c r="V104" s="261"/>
      <c r="W104" s="312"/>
      <c r="X104" s="312"/>
      <c r="Y104" s="312"/>
      <c r="Z104" s="312"/>
    </row>
    <row r="105" spans="1:26" ht="15" customHeight="1">
      <c r="A105" s="263"/>
      <c r="B105" s="263"/>
      <c r="C105" s="313"/>
      <c r="D105" s="313"/>
      <c r="E105" s="301"/>
      <c r="F105" s="261"/>
      <c r="G105" s="261"/>
      <c r="H105" s="312"/>
      <c r="I105" s="261"/>
      <c r="J105" s="261"/>
      <c r="K105" s="311"/>
      <c r="L105" s="311"/>
      <c r="M105" s="311"/>
      <c r="N105" s="296"/>
      <c r="O105" s="296"/>
      <c r="P105" s="296"/>
      <c r="Q105" s="261"/>
      <c r="R105" s="312"/>
      <c r="S105" s="312"/>
      <c r="T105" s="312"/>
      <c r="U105" s="312"/>
      <c r="V105" s="261"/>
      <c r="W105" s="312"/>
      <c r="X105" s="312"/>
      <c r="Y105" s="312"/>
      <c r="Z105" s="312"/>
    </row>
    <row r="106" spans="1:26" ht="15" customHeight="1">
      <c r="A106" s="263"/>
      <c r="B106" s="263"/>
      <c r="C106" s="313"/>
      <c r="D106" s="313"/>
      <c r="E106" s="301"/>
      <c r="F106" s="261"/>
      <c r="G106" s="261"/>
      <c r="H106" s="312"/>
      <c r="I106" s="261"/>
      <c r="J106" s="261"/>
      <c r="K106" s="311"/>
      <c r="L106" s="311"/>
      <c r="M106" s="311"/>
      <c r="N106" s="296"/>
      <c r="O106" s="296"/>
      <c r="P106" s="296"/>
      <c r="Q106" s="261"/>
      <c r="R106" s="312"/>
      <c r="S106" s="312"/>
      <c r="T106" s="312"/>
      <c r="U106" s="312"/>
      <c r="V106" s="261"/>
      <c r="W106" s="312"/>
      <c r="X106" s="312"/>
      <c r="Y106" s="312"/>
      <c r="Z106" s="312"/>
    </row>
    <row r="107" spans="1:26" ht="15" customHeight="1">
      <c r="A107" s="263"/>
      <c r="B107" s="263"/>
      <c r="C107" s="313"/>
      <c r="D107" s="313"/>
      <c r="E107" s="301"/>
      <c r="F107" s="261"/>
      <c r="G107" s="261"/>
      <c r="H107" s="312"/>
      <c r="I107" s="261"/>
      <c r="J107" s="261"/>
      <c r="K107" s="311"/>
      <c r="L107" s="311"/>
      <c r="M107" s="311"/>
      <c r="N107" s="296"/>
      <c r="O107" s="296"/>
      <c r="P107" s="296"/>
      <c r="Q107" s="261"/>
      <c r="R107" s="312"/>
      <c r="S107" s="312"/>
      <c r="T107" s="312"/>
      <c r="U107" s="312"/>
      <c r="V107" s="261"/>
      <c r="W107" s="312"/>
      <c r="X107" s="312"/>
      <c r="Y107" s="312"/>
      <c r="Z107" s="312"/>
    </row>
    <row r="108" spans="1:26" ht="15" customHeight="1">
      <c r="A108" s="263"/>
      <c r="B108" s="263"/>
      <c r="C108" s="313"/>
      <c r="D108" s="313"/>
      <c r="E108" s="301"/>
      <c r="F108" s="261"/>
      <c r="G108" s="261"/>
      <c r="H108" s="312"/>
      <c r="I108" s="261"/>
      <c r="J108" s="261"/>
      <c r="K108" s="311"/>
      <c r="L108" s="311"/>
      <c r="M108" s="311"/>
      <c r="N108" s="296"/>
      <c r="O108" s="296"/>
      <c r="P108" s="296"/>
      <c r="Q108" s="261"/>
      <c r="R108" s="312"/>
      <c r="S108" s="312"/>
      <c r="T108" s="312"/>
      <c r="U108" s="312"/>
      <c r="V108" s="261"/>
      <c r="W108" s="312"/>
      <c r="X108" s="312"/>
      <c r="Y108" s="312"/>
      <c r="Z108" s="312"/>
    </row>
    <row r="109" spans="1:26" ht="15" customHeight="1">
      <c r="A109" s="263"/>
      <c r="B109" s="263"/>
      <c r="C109" s="313"/>
      <c r="D109" s="313"/>
      <c r="E109" s="301"/>
      <c r="F109" s="261"/>
      <c r="G109" s="261"/>
      <c r="H109" s="312"/>
      <c r="I109" s="261"/>
      <c r="J109" s="261"/>
      <c r="K109" s="261"/>
      <c r="L109" s="261"/>
      <c r="M109" s="261"/>
      <c r="N109" s="261"/>
      <c r="O109" s="261"/>
      <c r="P109" s="261"/>
      <c r="Q109" s="261"/>
      <c r="R109" s="312"/>
      <c r="S109" s="312"/>
      <c r="T109" s="312"/>
      <c r="U109" s="312"/>
      <c r="V109" s="261"/>
      <c r="W109" s="312"/>
      <c r="X109" s="312"/>
      <c r="Y109" s="312"/>
      <c r="Z109" s="312"/>
    </row>
    <row r="110" spans="1:26" ht="15" customHeight="1">
      <c r="A110" s="263"/>
      <c r="B110" s="263"/>
      <c r="C110" s="313"/>
      <c r="D110" s="313"/>
      <c r="E110" s="301"/>
      <c r="F110" s="261"/>
      <c r="G110" s="261"/>
      <c r="H110" s="312"/>
      <c r="I110" s="261"/>
      <c r="J110" s="261"/>
      <c r="K110" s="261"/>
      <c r="L110" s="261"/>
      <c r="M110" s="261"/>
      <c r="N110" s="261"/>
      <c r="O110" s="261"/>
      <c r="P110" s="261"/>
      <c r="Q110" s="261"/>
      <c r="R110" s="312"/>
      <c r="S110" s="312"/>
      <c r="T110" s="312"/>
      <c r="U110" s="312"/>
      <c r="V110" s="261"/>
      <c r="W110" s="312"/>
      <c r="X110" s="312"/>
      <c r="Y110" s="312"/>
      <c r="Z110" s="312"/>
    </row>
    <row r="111" spans="1:26" ht="15" customHeight="1">
      <c r="A111" s="263"/>
      <c r="B111" s="263"/>
      <c r="C111" s="313"/>
      <c r="D111" s="313"/>
      <c r="E111" s="301"/>
      <c r="F111" s="261"/>
      <c r="G111" s="261"/>
      <c r="H111" s="312"/>
      <c r="I111" s="261"/>
      <c r="J111" s="261"/>
      <c r="K111" s="261"/>
      <c r="L111" s="261"/>
      <c r="M111" s="261"/>
      <c r="N111" s="261"/>
      <c r="O111" s="261"/>
      <c r="P111" s="261"/>
      <c r="Q111" s="261"/>
      <c r="R111" s="312"/>
      <c r="S111" s="312"/>
      <c r="T111" s="312"/>
      <c r="U111" s="312"/>
      <c r="V111" s="261"/>
      <c r="W111" s="312"/>
      <c r="X111" s="312"/>
      <c r="Y111" s="312"/>
      <c r="Z111" s="312"/>
    </row>
    <row r="112" spans="1:26" ht="15" customHeight="1">
      <c r="A112" s="263"/>
      <c r="B112" s="263"/>
      <c r="C112" s="313"/>
      <c r="D112" s="313"/>
      <c r="E112" s="301"/>
      <c r="F112" s="261"/>
      <c r="G112" s="261"/>
      <c r="H112" s="312"/>
      <c r="I112" s="261"/>
      <c r="J112" s="261"/>
      <c r="K112" s="261"/>
      <c r="L112" s="261"/>
      <c r="M112" s="261"/>
      <c r="N112" s="261"/>
      <c r="O112" s="261"/>
      <c r="P112" s="261"/>
      <c r="Q112" s="261"/>
      <c r="R112" s="312"/>
      <c r="S112" s="312"/>
      <c r="T112" s="312"/>
      <c r="U112" s="312"/>
      <c r="V112" s="261"/>
      <c r="W112" s="312"/>
      <c r="X112" s="312"/>
      <c r="Y112" s="312"/>
      <c r="Z112" s="312"/>
    </row>
    <row r="113" spans="1:26" ht="15" customHeight="1">
      <c r="A113" s="263"/>
      <c r="B113" s="263"/>
      <c r="C113" s="313"/>
      <c r="D113" s="313"/>
      <c r="E113" s="301"/>
      <c r="F113" s="261"/>
      <c r="G113" s="261"/>
      <c r="H113" s="312"/>
      <c r="I113" s="261"/>
      <c r="J113" s="261"/>
      <c r="K113" s="261"/>
      <c r="L113" s="261"/>
      <c r="M113" s="261"/>
      <c r="N113" s="261"/>
      <c r="O113" s="261"/>
      <c r="P113" s="261"/>
      <c r="Q113" s="261"/>
      <c r="R113" s="312"/>
      <c r="S113" s="312"/>
      <c r="T113" s="312"/>
      <c r="U113" s="312"/>
      <c r="V113" s="261"/>
      <c r="W113" s="312"/>
      <c r="X113" s="312"/>
      <c r="Y113" s="312"/>
      <c r="Z113" s="312"/>
    </row>
    <row r="114" spans="1:26" ht="15" customHeight="1">
      <c r="A114" s="263"/>
      <c r="B114" s="263"/>
      <c r="C114" s="313"/>
      <c r="D114" s="313"/>
      <c r="E114" s="301"/>
      <c r="F114" s="261"/>
      <c r="G114" s="261"/>
      <c r="H114" s="312"/>
      <c r="I114" s="261"/>
      <c r="J114" s="261"/>
      <c r="K114" s="261"/>
      <c r="L114" s="261"/>
      <c r="M114" s="261"/>
      <c r="N114" s="261"/>
      <c r="O114" s="261"/>
      <c r="P114" s="261"/>
      <c r="Q114" s="261"/>
      <c r="R114" s="312"/>
      <c r="S114" s="312"/>
      <c r="T114" s="312"/>
      <c r="U114" s="312"/>
      <c r="V114" s="261"/>
      <c r="W114" s="312"/>
      <c r="X114" s="312"/>
      <c r="Y114" s="312"/>
      <c r="Z114" s="312"/>
    </row>
    <row r="115" spans="1:26" ht="15" customHeight="1">
      <c r="A115" s="263"/>
      <c r="B115" s="263"/>
      <c r="C115" s="313"/>
      <c r="D115" s="313"/>
      <c r="E115" s="301"/>
      <c r="F115" s="261"/>
      <c r="G115" s="261"/>
      <c r="H115" s="312"/>
      <c r="I115" s="261"/>
      <c r="J115" s="261"/>
      <c r="K115" s="261"/>
      <c r="L115" s="261"/>
      <c r="M115" s="261"/>
      <c r="N115" s="261"/>
      <c r="O115" s="261"/>
      <c r="P115" s="261"/>
      <c r="Q115" s="261"/>
      <c r="R115" s="312"/>
      <c r="S115" s="312"/>
      <c r="T115" s="312"/>
      <c r="U115" s="312"/>
      <c r="V115" s="261"/>
      <c r="W115" s="312"/>
      <c r="X115" s="312"/>
      <c r="Y115" s="312"/>
      <c r="Z115" s="312"/>
    </row>
    <row r="116" spans="1:26" ht="15" customHeight="1">
      <c r="A116" s="263"/>
      <c r="B116" s="263"/>
      <c r="C116" s="313"/>
      <c r="D116" s="313"/>
      <c r="E116" s="301"/>
      <c r="F116" s="261"/>
      <c r="G116" s="261"/>
      <c r="H116" s="312"/>
      <c r="I116" s="261"/>
      <c r="J116" s="261"/>
      <c r="K116" s="261"/>
      <c r="L116" s="261"/>
      <c r="M116" s="261"/>
      <c r="N116" s="261"/>
      <c r="O116" s="261"/>
      <c r="P116" s="261"/>
      <c r="Q116" s="261"/>
      <c r="R116" s="312"/>
      <c r="S116" s="312"/>
      <c r="T116" s="312"/>
      <c r="U116" s="312"/>
      <c r="V116" s="261"/>
      <c r="W116" s="312"/>
      <c r="X116" s="312"/>
      <c r="Y116" s="312"/>
      <c r="Z116" s="312"/>
    </row>
    <row r="117" spans="1:26" ht="15" customHeight="1">
      <c r="A117" s="263"/>
      <c r="B117" s="263"/>
      <c r="C117" s="313"/>
      <c r="D117" s="313"/>
      <c r="E117" s="301"/>
      <c r="F117" s="261"/>
      <c r="G117" s="261"/>
      <c r="H117" s="312"/>
      <c r="I117" s="261"/>
      <c r="J117" s="261"/>
      <c r="K117" s="261"/>
      <c r="L117" s="261"/>
      <c r="M117" s="261"/>
      <c r="N117" s="261"/>
      <c r="O117" s="261"/>
      <c r="P117" s="261"/>
      <c r="Q117" s="261"/>
      <c r="R117" s="312"/>
      <c r="S117" s="312"/>
      <c r="T117" s="312"/>
      <c r="U117" s="312"/>
      <c r="V117" s="261"/>
      <c r="W117" s="312"/>
      <c r="X117" s="312"/>
      <c r="Y117" s="312"/>
      <c r="Z117" s="312"/>
    </row>
    <row r="118" spans="1:26" ht="15" customHeight="1">
      <c r="A118" s="263"/>
      <c r="B118" s="263"/>
      <c r="C118" s="313"/>
      <c r="D118" s="313"/>
      <c r="E118" s="301"/>
      <c r="F118" s="261"/>
      <c r="G118" s="261"/>
      <c r="H118" s="312"/>
      <c r="I118" s="261"/>
      <c r="J118" s="261"/>
      <c r="K118" s="261"/>
      <c r="L118" s="261"/>
      <c r="M118" s="261"/>
      <c r="N118" s="261"/>
      <c r="O118" s="261"/>
      <c r="P118" s="261"/>
      <c r="Q118" s="261"/>
      <c r="R118" s="312"/>
      <c r="S118" s="312"/>
      <c r="T118" s="312"/>
      <c r="U118" s="312"/>
      <c r="V118" s="261"/>
      <c r="W118" s="312"/>
      <c r="X118" s="312"/>
      <c r="Y118" s="312"/>
      <c r="Z118" s="312"/>
    </row>
    <row r="119" spans="1:26" ht="15" customHeight="1">
      <c r="A119" s="263"/>
      <c r="B119" s="263"/>
      <c r="C119" s="313"/>
      <c r="D119" s="313"/>
      <c r="E119" s="301"/>
      <c r="F119" s="261"/>
      <c r="G119" s="261"/>
      <c r="H119" s="312"/>
      <c r="I119" s="261"/>
      <c r="J119" s="261"/>
      <c r="K119" s="261"/>
      <c r="L119" s="261"/>
      <c r="M119" s="261"/>
      <c r="N119" s="261"/>
      <c r="O119" s="261"/>
      <c r="P119" s="261"/>
      <c r="Q119" s="261"/>
      <c r="R119" s="312"/>
      <c r="S119" s="312"/>
      <c r="T119" s="312"/>
      <c r="U119" s="312"/>
      <c r="V119" s="261"/>
      <c r="W119" s="312"/>
      <c r="X119" s="312"/>
      <c r="Y119" s="312"/>
      <c r="Z119" s="312"/>
    </row>
    <row r="120" spans="1:26" ht="15" customHeight="1">
      <c r="A120" s="263"/>
      <c r="B120" s="263"/>
      <c r="C120" s="313"/>
      <c r="D120" s="313"/>
      <c r="E120" s="301"/>
      <c r="F120" s="261"/>
      <c r="G120" s="261"/>
      <c r="H120" s="312"/>
      <c r="I120" s="261"/>
      <c r="J120" s="261"/>
      <c r="K120" s="261"/>
      <c r="L120" s="261"/>
      <c r="M120" s="261"/>
      <c r="N120" s="261"/>
      <c r="O120" s="261"/>
      <c r="P120" s="261"/>
      <c r="Q120" s="261"/>
      <c r="R120" s="312"/>
      <c r="S120" s="312"/>
      <c r="T120" s="312"/>
      <c r="U120" s="312"/>
      <c r="V120" s="261"/>
      <c r="W120" s="312"/>
      <c r="X120" s="312"/>
      <c r="Y120" s="312"/>
      <c r="Z120" s="312"/>
    </row>
    <row r="121" spans="1:26" ht="15" customHeight="1">
      <c r="A121" s="263"/>
      <c r="B121" s="263"/>
      <c r="C121" s="313"/>
      <c r="D121" s="313"/>
      <c r="E121" s="301"/>
      <c r="F121" s="261"/>
      <c r="G121" s="261"/>
      <c r="H121" s="261"/>
      <c r="I121" s="261"/>
      <c r="J121" s="261"/>
      <c r="K121" s="261"/>
      <c r="L121" s="261"/>
      <c r="M121" s="261"/>
      <c r="N121" s="261"/>
      <c r="O121" s="261"/>
      <c r="P121" s="261"/>
      <c r="Q121" s="261"/>
      <c r="R121" s="312"/>
      <c r="S121" s="312"/>
      <c r="T121" s="312"/>
      <c r="U121" s="312"/>
      <c r="V121" s="261"/>
      <c r="W121" s="312"/>
      <c r="X121" s="312"/>
      <c r="Y121" s="312"/>
      <c r="Z121" s="312"/>
    </row>
    <row r="122" spans="1:26" ht="15" customHeight="1">
      <c r="A122" s="263"/>
      <c r="B122" s="263"/>
      <c r="C122" s="313"/>
      <c r="D122" s="313"/>
      <c r="E122" s="301"/>
      <c r="F122" s="261"/>
      <c r="G122" s="261"/>
      <c r="H122" s="261"/>
      <c r="I122" s="261"/>
      <c r="J122" s="261"/>
      <c r="K122" s="261"/>
      <c r="L122" s="261"/>
      <c r="M122" s="261"/>
      <c r="N122" s="261"/>
      <c r="O122" s="261"/>
      <c r="P122" s="261"/>
      <c r="Q122" s="261"/>
      <c r="R122" s="312"/>
      <c r="S122" s="312"/>
      <c r="T122" s="312"/>
      <c r="U122" s="312"/>
      <c r="V122" s="261"/>
      <c r="W122" s="312"/>
      <c r="X122" s="312"/>
      <c r="Y122" s="312"/>
      <c r="Z122" s="312"/>
    </row>
    <row r="123" spans="1:26" ht="15" customHeight="1">
      <c r="A123" s="263"/>
      <c r="B123" s="263"/>
      <c r="C123" s="313"/>
      <c r="D123" s="313"/>
      <c r="E123" s="301"/>
      <c r="F123" s="261"/>
      <c r="G123" s="261"/>
      <c r="H123" s="261"/>
      <c r="I123" s="261"/>
      <c r="J123" s="261"/>
      <c r="K123" s="261"/>
      <c r="L123" s="261"/>
      <c r="M123" s="261"/>
      <c r="N123" s="261"/>
      <c r="O123" s="261"/>
      <c r="P123" s="261"/>
      <c r="Q123" s="261"/>
      <c r="R123" s="312"/>
      <c r="S123" s="312"/>
      <c r="T123" s="312"/>
      <c r="U123" s="312"/>
      <c r="V123" s="261"/>
      <c r="W123" s="312"/>
      <c r="X123" s="312"/>
      <c r="Y123" s="312"/>
      <c r="Z123" s="312"/>
    </row>
    <row r="124" spans="1:26" ht="15" customHeight="1">
      <c r="A124" s="263"/>
      <c r="B124" s="263"/>
      <c r="C124" s="313"/>
      <c r="D124" s="313"/>
      <c r="E124" s="301"/>
      <c r="F124" s="261"/>
      <c r="G124" s="261"/>
      <c r="H124" s="261"/>
      <c r="I124" s="261"/>
      <c r="J124" s="261"/>
      <c r="K124" s="261"/>
      <c r="L124" s="261"/>
      <c r="M124" s="261"/>
      <c r="N124" s="261"/>
      <c r="O124" s="261"/>
      <c r="P124" s="261"/>
      <c r="Q124" s="261"/>
      <c r="R124" s="312"/>
      <c r="S124" s="312"/>
      <c r="T124" s="312"/>
      <c r="U124" s="312"/>
      <c r="V124" s="261"/>
      <c r="W124" s="312"/>
      <c r="X124" s="312"/>
      <c r="Y124" s="312"/>
      <c r="Z124" s="312"/>
    </row>
    <row r="125" spans="1:26" ht="15" customHeight="1">
      <c r="A125" s="263"/>
      <c r="B125" s="263"/>
      <c r="C125" s="313"/>
      <c r="D125" s="313"/>
      <c r="E125" s="301"/>
      <c r="F125" s="261"/>
      <c r="G125" s="261"/>
      <c r="H125" s="261"/>
      <c r="I125" s="261"/>
      <c r="J125" s="261"/>
      <c r="K125" s="261"/>
      <c r="L125" s="261"/>
      <c r="M125" s="261"/>
      <c r="N125" s="261"/>
      <c r="O125" s="261"/>
      <c r="P125" s="261"/>
      <c r="Q125" s="261"/>
      <c r="R125" s="312"/>
      <c r="S125" s="312"/>
      <c r="T125" s="312"/>
      <c r="U125" s="312"/>
      <c r="V125" s="261"/>
      <c r="W125" s="312"/>
      <c r="X125" s="312"/>
      <c r="Y125" s="312"/>
      <c r="Z125" s="312"/>
    </row>
    <row r="126" spans="1:26" ht="15" customHeight="1">
      <c r="A126" s="263"/>
      <c r="B126" s="263"/>
      <c r="C126" s="313"/>
      <c r="D126" s="313"/>
      <c r="E126" s="301"/>
      <c r="F126" s="261"/>
      <c r="G126" s="261"/>
      <c r="H126" s="261"/>
      <c r="I126" s="261"/>
      <c r="J126" s="261"/>
      <c r="K126" s="261"/>
      <c r="L126" s="261"/>
      <c r="M126" s="261"/>
      <c r="N126" s="261"/>
      <c r="O126" s="261"/>
      <c r="P126" s="261"/>
      <c r="Q126" s="261"/>
      <c r="R126" s="312"/>
      <c r="S126" s="312"/>
      <c r="T126" s="312"/>
      <c r="U126" s="312"/>
      <c r="V126" s="261"/>
      <c r="W126" s="312"/>
      <c r="X126" s="312"/>
      <c r="Y126" s="312"/>
      <c r="Z126" s="312"/>
    </row>
    <row r="127" spans="1:26" ht="15" customHeight="1">
      <c r="A127" s="263"/>
      <c r="B127" s="263"/>
      <c r="C127" s="313"/>
      <c r="D127" s="313"/>
      <c r="E127" s="301"/>
      <c r="F127" s="261"/>
      <c r="G127" s="261"/>
      <c r="H127" s="261"/>
      <c r="I127" s="261"/>
      <c r="J127" s="261"/>
      <c r="K127" s="261"/>
      <c r="L127" s="261"/>
      <c r="M127" s="261"/>
      <c r="N127" s="261"/>
      <c r="O127" s="261"/>
      <c r="P127" s="261"/>
      <c r="Q127" s="261"/>
      <c r="R127" s="312"/>
      <c r="S127" s="312"/>
      <c r="T127" s="312"/>
      <c r="U127" s="312"/>
      <c r="V127" s="261"/>
      <c r="W127" s="312"/>
      <c r="X127" s="312"/>
      <c r="Y127" s="312"/>
      <c r="Z127" s="312"/>
    </row>
    <row r="128" spans="1:26" ht="15" customHeight="1">
      <c r="A128" s="263"/>
      <c r="B128" s="263"/>
      <c r="C128" s="313"/>
      <c r="D128" s="313"/>
      <c r="E128" s="301"/>
      <c r="F128" s="261"/>
      <c r="G128" s="261"/>
      <c r="H128" s="261"/>
      <c r="I128" s="261"/>
      <c r="J128" s="261"/>
      <c r="K128" s="261"/>
      <c r="L128" s="261"/>
      <c r="M128" s="261"/>
      <c r="N128" s="261"/>
      <c r="O128" s="261"/>
      <c r="P128" s="261"/>
      <c r="Q128" s="261"/>
      <c r="R128" s="312"/>
      <c r="S128" s="312"/>
      <c r="T128" s="312"/>
      <c r="U128" s="312"/>
      <c r="V128" s="261"/>
      <c r="W128" s="312"/>
      <c r="X128" s="312"/>
      <c r="Y128" s="312"/>
      <c r="Z128" s="312"/>
    </row>
    <row r="129" spans="1:26" ht="15" customHeight="1">
      <c r="A129" s="263"/>
      <c r="B129" s="263"/>
      <c r="C129" s="313"/>
      <c r="D129" s="313"/>
      <c r="E129" s="301"/>
      <c r="F129" s="261"/>
      <c r="G129" s="261"/>
      <c r="H129" s="261"/>
      <c r="I129" s="261"/>
      <c r="J129" s="261"/>
      <c r="K129" s="261"/>
      <c r="L129" s="261"/>
      <c r="M129" s="261"/>
      <c r="N129" s="261"/>
      <c r="O129" s="261"/>
      <c r="P129" s="261"/>
      <c r="Q129" s="261"/>
      <c r="R129" s="312"/>
      <c r="S129" s="312"/>
      <c r="T129" s="312"/>
      <c r="U129" s="312"/>
      <c r="V129" s="261"/>
      <c r="W129" s="312"/>
      <c r="X129" s="312"/>
      <c r="Y129" s="312"/>
      <c r="Z129" s="312"/>
    </row>
    <row r="130" spans="1:26" ht="15" customHeight="1">
      <c r="A130" s="263"/>
      <c r="B130" s="263"/>
      <c r="C130" s="313"/>
      <c r="D130" s="313"/>
      <c r="E130" s="301"/>
      <c r="F130" s="261"/>
      <c r="G130" s="261"/>
      <c r="H130" s="261"/>
      <c r="I130" s="261"/>
      <c r="J130" s="261"/>
      <c r="K130" s="261"/>
      <c r="L130" s="261"/>
      <c r="M130" s="261"/>
      <c r="N130" s="261"/>
      <c r="O130" s="261"/>
      <c r="P130" s="261"/>
      <c r="Q130" s="261"/>
      <c r="R130" s="312"/>
      <c r="S130" s="312"/>
      <c r="T130" s="312"/>
      <c r="U130" s="312"/>
      <c r="V130" s="261"/>
      <c r="W130" s="312"/>
      <c r="X130" s="312"/>
      <c r="Y130" s="312"/>
      <c r="Z130" s="312"/>
    </row>
    <row r="131" spans="1:26" ht="15" customHeight="1">
      <c r="A131" s="263"/>
      <c r="B131" s="263"/>
      <c r="C131" s="313"/>
      <c r="D131" s="313"/>
      <c r="E131" s="301"/>
      <c r="F131" s="261"/>
      <c r="G131" s="261"/>
      <c r="H131" s="261"/>
      <c r="I131" s="261"/>
      <c r="J131" s="261"/>
      <c r="K131" s="261"/>
      <c r="L131" s="261"/>
      <c r="M131" s="261"/>
      <c r="N131" s="261"/>
      <c r="O131" s="261"/>
      <c r="P131" s="261"/>
      <c r="Q131" s="261"/>
      <c r="R131" s="312"/>
      <c r="S131" s="312"/>
      <c r="T131" s="312"/>
      <c r="U131" s="312"/>
      <c r="V131" s="261"/>
      <c r="W131" s="312"/>
      <c r="X131" s="312"/>
      <c r="Y131" s="312"/>
      <c r="Z131" s="312"/>
    </row>
    <row r="132" spans="1:26" ht="15" customHeight="1">
      <c r="A132" s="263"/>
      <c r="B132" s="263"/>
      <c r="C132" s="313"/>
      <c r="D132" s="313"/>
      <c r="E132" s="301"/>
      <c r="F132" s="261"/>
      <c r="G132" s="261"/>
      <c r="H132" s="261"/>
      <c r="I132" s="261"/>
      <c r="J132" s="261"/>
      <c r="K132" s="261"/>
      <c r="L132" s="261"/>
      <c r="M132" s="261"/>
      <c r="N132" s="261"/>
      <c r="O132" s="261"/>
      <c r="P132" s="261"/>
      <c r="Q132" s="261"/>
      <c r="R132" s="312"/>
      <c r="S132" s="312"/>
      <c r="T132" s="312"/>
      <c r="U132" s="312"/>
      <c r="V132" s="261"/>
      <c r="W132" s="312"/>
      <c r="X132" s="312"/>
      <c r="Y132" s="312"/>
      <c r="Z132" s="312"/>
    </row>
    <row r="133" spans="1:26" ht="15" customHeight="1">
      <c r="A133" s="263"/>
      <c r="B133" s="263"/>
      <c r="C133" s="313"/>
      <c r="D133" s="313"/>
      <c r="E133" s="301"/>
      <c r="F133" s="261"/>
      <c r="G133" s="261"/>
      <c r="H133" s="261"/>
      <c r="I133" s="261"/>
      <c r="J133" s="261"/>
      <c r="K133" s="261"/>
      <c r="L133" s="261"/>
      <c r="M133" s="261"/>
      <c r="N133" s="261"/>
      <c r="O133" s="261"/>
      <c r="P133" s="261"/>
      <c r="Q133" s="261"/>
      <c r="R133" s="312"/>
      <c r="S133" s="312"/>
      <c r="T133" s="312"/>
      <c r="U133" s="312"/>
      <c r="V133" s="261"/>
      <c r="W133" s="312"/>
      <c r="X133" s="312"/>
      <c r="Y133" s="312"/>
      <c r="Z133" s="312"/>
    </row>
    <row r="134" spans="1:26" ht="15" customHeight="1">
      <c r="A134" s="263"/>
      <c r="B134" s="263"/>
      <c r="C134" s="313"/>
      <c r="D134" s="313"/>
      <c r="E134" s="301"/>
      <c r="F134" s="261"/>
      <c r="G134" s="261"/>
      <c r="H134" s="261"/>
      <c r="I134" s="261"/>
      <c r="J134" s="261"/>
      <c r="K134" s="261"/>
      <c r="L134" s="261"/>
      <c r="M134" s="261"/>
      <c r="N134" s="261"/>
      <c r="O134" s="261"/>
      <c r="P134" s="261"/>
      <c r="Q134" s="261"/>
      <c r="R134" s="312"/>
      <c r="S134" s="312"/>
      <c r="T134" s="312"/>
      <c r="U134" s="312"/>
      <c r="V134" s="261"/>
      <c r="W134" s="312"/>
      <c r="X134" s="312"/>
      <c r="Y134" s="312"/>
      <c r="Z134" s="312"/>
    </row>
    <row r="135" spans="1:26" ht="15" customHeight="1">
      <c r="A135" s="263"/>
      <c r="B135" s="263"/>
      <c r="C135" s="313"/>
      <c r="D135" s="313"/>
      <c r="E135" s="301"/>
      <c r="F135" s="261"/>
      <c r="G135" s="261"/>
      <c r="H135" s="261"/>
      <c r="I135" s="261"/>
      <c r="J135" s="261"/>
      <c r="K135" s="261"/>
      <c r="L135" s="261"/>
      <c r="M135" s="261"/>
      <c r="N135" s="261"/>
      <c r="O135" s="261"/>
      <c r="P135" s="261"/>
      <c r="Q135" s="261"/>
      <c r="R135" s="312"/>
      <c r="S135" s="312"/>
      <c r="T135" s="312"/>
      <c r="U135" s="312"/>
      <c r="V135" s="261"/>
      <c r="W135" s="312"/>
      <c r="X135" s="312"/>
      <c r="Y135" s="312"/>
      <c r="Z135" s="312"/>
    </row>
    <row r="136" spans="1:26" ht="15" customHeight="1">
      <c r="A136" s="263"/>
      <c r="B136" s="263"/>
      <c r="C136" s="313"/>
      <c r="D136" s="313"/>
      <c r="E136" s="261"/>
      <c r="F136" s="261"/>
      <c r="G136" s="261"/>
      <c r="H136" s="261"/>
      <c r="I136" s="261"/>
      <c r="J136" s="261"/>
      <c r="K136" s="261"/>
      <c r="L136" s="261"/>
      <c r="M136" s="261"/>
      <c r="N136" s="261"/>
      <c r="O136" s="261"/>
      <c r="P136" s="261"/>
      <c r="Q136" s="261"/>
      <c r="R136" s="312"/>
      <c r="S136" s="312"/>
      <c r="T136" s="312"/>
      <c r="U136" s="312"/>
      <c r="V136" s="261"/>
      <c r="W136" s="312"/>
      <c r="X136" s="312"/>
      <c r="Y136" s="312"/>
      <c r="Z136" s="312"/>
    </row>
    <row r="137" spans="1:26" ht="15" customHeight="1">
      <c r="A137" s="263"/>
      <c r="B137" s="263"/>
      <c r="C137" s="313"/>
      <c r="D137" s="313"/>
      <c r="E137" s="261"/>
      <c r="F137" s="261"/>
      <c r="G137" s="261"/>
      <c r="H137" s="261"/>
      <c r="I137" s="261"/>
      <c r="J137" s="261"/>
      <c r="K137" s="261"/>
      <c r="L137" s="261"/>
      <c r="M137" s="261"/>
      <c r="N137" s="261"/>
      <c r="O137" s="261"/>
      <c r="P137" s="261"/>
      <c r="Q137" s="261"/>
      <c r="R137" s="312"/>
      <c r="S137" s="312"/>
      <c r="T137" s="312"/>
      <c r="U137" s="312"/>
      <c r="V137" s="261"/>
      <c r="W137" s="312"/>
      <c r="X137" s="312"/>
      <c r="Y137" s="312"/>
      <c r="Z137" s="312"/>
    </row>
    <row r="138" spans="1:26" ht="15" customHeight="1">
      <c r="A138" s="263"/>
      <c r="B138" s="263"/>
      <c r="C138" s="313"/>
      <c r="D138" s="313"/>
      <c r="E138" s="261"/>
      <c r="F138" s="261"/>
      <c r="G138" s="261"/>
      <c r="H138" s="261"/>
      <c r="I138" s="261"/>
      <c r="J138" s="261"/>
      <c r="K138" s="261"/>
      <c r="L138" s="261"/>
      <c r="M138" s="261"/>
      <c r="N138" s="261"/>
      <c r="O138" s="261"/>
      <c r="P138" s="261"/>
      <c r="Q138" s="261"/>
      <c r="R138" s="261"/>
      <c r="S138" s="261"/>
      <c r="T138" s="261"/>
      <c r="U138" s="261"/>
      <c r="V138" s="261"/>
      <c r="W138" s="261"/>
      <c r="X138" s="261"/>
      <c r="Y138" s="261"/>
      <c r="Z138" s="261"/>
    </row>
    <row r="139" spans="1:26" ht="15" customHeight="1">
      <c r="A139" s="263"/>
      <c r="B139" s="263"/>
      <c r="C139" s="313"/>
      <c r="D139" s="313"/>
      <c r="K139" s="261"/>
      <c r="L139" s="261"/>
      <c r="M139" s="261"/>
      <c r="N139" s="261"/>
      <c r="O139" s="261"/>
      <c r="P139" s="261"/>
      <c r="Q139" s="261"/>
      <c r="R139" s="261"/>
      <c r="S139" s="261"/>
      <c r="T139" s="261"/>
      <c r="U139" s="261"/>
      <c r="V139" s="261"/>
      <c r="W139" s="261"/>
      <c r="X139" s="261"/>
      <c r="Y139" s="261"/>
      <c r="Z139" s="261"/>
    </row>
    <row r="140" spans="1:26" ht="15" customHeight="1">
      <c r="A140" s="290"/>
      <c r="B140" s="290"/>
      <c r="C140" s="313"/>
      <c r="D140" s="313"/>
      <c r="K140" s="261"/>
      <c r="L140" s="261"/>
      <c r="M140" s="261"/>
      <c r="N140" s="261"/>
      <c r="O140" s="261"/>
      <c r="P140" s="261"/>
      <c r="Q140" s="261"/>
      <c r="R140" s="261"/>
      <c r="S140" s="261"/>
      <c r="T140" s="261"/>
      <c r="U140" s="261"/>
      <c r="V140" s="261"/>
      <c r="W140" s="261"/>
      <c r="X140" s="261"/>
      <c r="Y140" s="261"/>
      <c r="Z140" s="261"/>
    </row>
    <row r="141" spans="1:26" ht="15" customHeight="1">
      <c r="A141" s="263"/>
      <c r="B141" s="263"/>
      <c r="C141" s="313"/>
      <c r="D141" s="313"/>
      <c r="K141" s="261"/>
      <c r="L141" s="261"/>
      <c r="M141" s="261"/>
      <c r="N141" s="261"/>
      <c r="O141" s="261"/>
      <c r="P141" s="261"/>
      <c r="Q141" s="261"/>
      <c r="R141" s="261"/>
      <c r="S141" s="261"/>
      <c r="T141" s="261"/>
      <c r="U141" s="261"/>
      <c r="V141" s="261"/>
      <c r="W141" s="261"/>
      <c r="X141" s="261"/>
      <c r="Y141" s="261"/>
      <c r="Z141" s="261"/>
    </row>
    <row r="142" spans="1:26" ht="15" customHeight="1">
      <c r="A142" s="263"/>
      <c r="B142" s="263"/>
      <c r="C142" s="313"/>
      <c r="D142" s="313"/>
      <c r="K142" s="261"/>
      <c r="L142" s="261"/>
      <c r="M142" s="261"/>
      <c r="N142" s="261"/>
      <c r="O142" s="261"/>
      <c r="P142" s="261"/>
      <c r="Q142" s="261"/>
      <c r="R142" s="261"/>
      <c r="S142" s="261"/>
      <c r="T142" s="261"/>
      <c r="U142" s="261"/>
      <c r="V142" s="261"/>
      <c r="W142" s="261"/>
      <c r="X142" s="261"/>
      <c r="Y142" s="261"/>
      <c r="Z142" s="261"/>
    </row>
    <row r="143" spans="1:26" ht="15" customHeight="1">
      <c r="A143" s="263"/>
      <c r="B143" s="263"/>
      <c r="C143" s="313"/>
      <c r="D143" s="313"/>
    </row>
    <row r="144" spans="1:26" ht="15" customHeight="1"/>
    <row r="145" ht="15" customHeight="1"/>
    <row r="146" ht="15" customHeight="1"/>
    <row r="147" ht="15" customHeight="1"/>
  </sheetData>
  <hyperlinks>
    <hyperlink ref="A58" r:id="rId1" xr:uid="{F1A041C2-23EB-4D0F-ABAC-B4C496609DAD}"/>
    <hyperlink ref="A1" location="Contents!A1" display="Contents!A1" xr:uid="{AC816F1D-797D-4D24-BB1F-F93B8DF0CE81}"/>
  </hyperlinks>
  <pageMargins left="0.7" right="0.7" top="0.75" bottom="0.75" header="0.3" footer="0.3"/>
  <pageSetup paperSize="9"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7F561-A392-4201-B1D5-BB57B9221403}">
  <dimension ref="A1:AV42"/>
  <sheetViews>
    <sheetView showGridLines="0" zoomScaleNormal="100" workbookViewId="0"/>
  </sheetViews>
  <sheetFormatPr defaultRowHeight="15"/>
  <cols>
    <col min="1" max="1" width="3.5703125" style="3" customWidth="1"/>
    <col min="2" max="2" width="1.5703125" style="3" customWidth="1"/>
    <col min="3" max="3" width="88.42578125" style="3" customWidth="1"/>
    <col min="4" max="4" width="101" style="3" customWidth="1"/>
    <col min="5" max="5" width="41.42578125" style="2" customWidth="1"/>
    <col min="6" max="6" width="14.5703125" style="2" customWidth="1"/>
    <col min="7" max="7" width="40" style="2" customWidth="1"/>
    <col min="8" max="8" width="43.5703125" style="2" customWidth="1"/>
    <col min="9" max="11" width="8.7109375" style="2"/>
    <col min="12" max="12" width="12" style="2" bestFit="1" customWidth="1"/>
    <col min="13" max="13" width="8.7109375" style="2"/>
    <col min="14" max="14" width="24.5703125" style="3" bestFit="1" customWidth="1"/>
    <col min="15" max="256" width="8.7109375" style="3"/>
    <col min="257" max="257" width="3.5703125" style="3" customWidth="1"/>
    <col min="258" max="258" width="1.5703125" style="3" customWidth="1"/>
    <col min="259" max="259" width="30" style="3" customWidth="1"/>
    <col min="260" max="260" width="142.28515625" style="3" bestFit="1" customWidth="1"/>
    <col min="261" max="261" width="41.42578125" style="3" customWidth="1"/>
    <col min="262" max="262" width="14.5703125" style="3" customWidth="1"/>
    <col min="263" max="263" width="40" style="3" customWidth="1"/>
    <col min="264" max="264" width="43.5703125" style="3" customWidth="1"/>
    <col min="265" max="267" width="8.7109375" style="3"/>
    <col min="268" max="268" width="12" style="3" bestFit="1" customWidth="1"/>
    <col min="269" max="269" width="8.7109375" style="3"/>
    <col min="270" max="270" width="24.5703125" style="3" bestFit="1" customWidth="1"/>
    <col min="271" max="512" width="8.7109375" style="3"/>
    <col min="513" max="513" width="3.5703125" style="3" customWidth="1"/>
    <col min="514" max="514" width="1.5703125" style="3" customWidth="1"/>
    <col min="515" max="515" width="30" style="3" customWidth="1"/>
    <col min="516" max="516" width="142.28515625" style="3" bestFit="1" customWidth="1"/>
    <col min="517" max="517" width="41.42578125" style="3" customWidth="1"/>
    <col min="518" max="518" width="14.5703125" style="3" customWidth="1"/>
    <col min="519" max="519" width="40" style="3" customWidth="1"/>
    <col min="520" max="520" width="43.5703125" style="3" customWidth="1"/>
    <col min="521" max="523" width="8.7109375" style="3"/>
    <col min="524" max="524" width="12" style="3" bestFit="1" customWidth="1"/>
    <col min="525" max="525" width="8.7109375" style="3"/>
    <col min="526" max="526" width="24.5703125" style="3" bestFit="1" customWidth="1"/>
    <col min="527" max="768" width="8.7109375" style="3"/>
    <col min="769" max="769" width="3.5703125" style="3" customWidth="1"/>
    <col min="770" max="770" width="1.5703125" style="3" customWidth="1"/>
    <col min="771" max="771" width="30" style="3" customWidth="1"/>
    <col min="772" max="772" width="142.28515625" style="3" bestFit="1" customWidth="1"/>
    <col min="773" max="773" width="41.42578125" style="3" customWidth="1"/>
    <col min="774" max="774" width="14.5703125" style="3" customWidth="1"/>
    <col min="775" max="775" width="40" style="3" customWidth="1"/>
    <col min="776" max="776" width="43.5703125" style="3" customWidth="1"/>
    <col min="777" max="779" width="8.7109375" style="3"/>
    <col min="780" max="780" width="12" style="3" bestFit="1" customWidth="1"/>
    <col min="781" max="781" width="8.7109375" style="3"/>
    <col min="782" max="782" width="24.5703125" style="3" bestFit="1" customWidth="1"/>
    <col min="783" max="1024" width="8.7109375" style="3"/>
    <col min="1025" max="1025" width="3.5703125" style="3" customWidth="1"/>
    <col min="1026" max="1026" width="1.5703125" style="3" customWidth="1"/>
    <col min="1027" max="1027" width="30" style="3" customWidth="1"/>
    <col min="1028" max="1028" width="142.28515625" style="3" bestFit="1" customWidth="1"/>
    <col min="1029" max="1029" width="41.42578125" style="3" customWidth="1"/>
    <col min="1030" max="1030" width="14.5703125" style="3" customWidth="1"/>
    <col min="1031" max="1031" width="40" style="3" customWidth="1"/>
    <col min="1032" max="1032" width="43.5703125" style="3" customWidth="1"/>
    <col min="1033" max="1035" width="8.7109375" style="3"/>
    <col min="1036" max="1036" width="12" style="3" bestFit="1" customWidth="1"/>
    <col min="1037" max="1037" width="8.7109375" style="3"/>
    <col min="1038" max="1038" width="24.5703125" style="3" bestFit="1" customWidth="1"/>
    <col min="1039" max="1280" width="8.7109375" style="3"/>
    <col min="1281" max="1281" width="3.5703125" style="3" customWidth="1"/>
    <col min="1282" max="1282" width="1.5703125" style="3" customWidth="1"/>
    <col min="1283" max="1283" width="30" style="3" customWidth="1"/>
    <col min="1284" max="1284" width="142.28515625" style="3" bestFit="1" customWidth="1"/>
    <col min="1285" max="1285" width="41.42578125" style="3" customWidth="1"/>
    <col min="1286" max="1286" width="14.5703125" style="3" customWidth="1"/>
    <col min="1287" max="1287" width="40" style="3" customWidth="1"/>
    <col min="1288" max="1288" width="43.5703125" style="3" customWidth="1"/>
    <col min="1289" max="1291" width="8.7109375" style="3"/>
    <col min="1292" max="1292" width="12" style="3" bestFit="1" customWidth="1"/>
    <col min="1293" max="1293" width="8.7109375" style="3"/>
    <col min="1294" max="1294" width="24.5703125" style="3" bestFit="1" customWidth="1"/>
    <col min="1295" max="1536" width="8.7109375" style="3"/>
    <col min="1537" max="1537" width="3.5703125" style="3" customWidth="1"/>
    <col min="1538" max="1538" width="1.5703125" style="3" customWidth="1"/>
    <col min="1539" max="1539" width="30" style="3" customWidth="1"/>
    <col min="1540" max="1540" width="142.28515625" style="3" bestFit="1" customWidth="1"/>
    <col min="1541" max="1541" width="41.42578125" style="3" customWidth="1"/>
    <col min="1542" max="1542" width="14.5703125" style="3" customWidth="1"/>
    <col min="1543" max="1543" width="40" style="3" customWidth="1"/>
    <col min="1544" max="1544" width="43.5703125" style="3" customWidth="1"/>
    <col min="1545" max="1547" width="8.7109375" style="3"/>
    <col min="1548" max="1548" width="12" style="3" bestFit="1" customWidth="1"/>
    <col min="1549" max="1549" width="8.7109375" style="3"/>
    <col min="1550" max="1550" width="24.5703125" style="3" bestFit="1" customWidth="1"/>
    <col min="1551" max="1792" width="8.7109375" style="3"/>
    <col min="1793" max="1793" width="3.5703125" style="3" customWidth="1"/>
    <col min="1794" max="1794" width="1.5703125" style="3" customWidth="1"/>
    <col min="1795" max="1795" width="30" style="3" customWidth="1"/>
    <col min="1796" max="1796" width="142.28515625" style="3" bestFit="1" customWidth="1"/>
    <col min="1797" max="1797" width="41.42578125" style="3" customWidth="1"/>
    <col min="1798" max="1798" width="14.5703125" style="3" customWidth="1"/>
    <col min="1799" max="1799" width="40" style="3" customWidth="1"/>
    <col min="1800" max="1800" width="43.5703125" style="3" customWidth="1"/>
    <col min="1801" max="1803" width="8.7109375" style="3"/>
    <col min="1804" max="1804" width="12" style="3" bestFit="1" customWidth="1"/>
    <col min="1805" max="1805" width="8.7109375" style="3"/>
    <col min="1806" max="1806" width="24.5703125" style="3" bestFit="1" customWidth="1"/>
    <col min="1807" max="2048" width="8.7109375" style="3"/>
    <col min="2049" max="2049" width="3.5703125" style="3" customWidth="1"/>
    <col min="2050" max="2050" width="1.5703125" style="3" customWidth="1"/>
    <col min="2051" max="2051" width="30" style="3" customWidth="1"/>
    <col min="2052" max="2052" width="142.28515625" style="3" bestFit="1" customWidth="1"/>
    <col min="2053" max="2053" width="41.42578125" style="3" customWidth="1"/>
    <col min="2054" max="2054" width="14.5703125" style="3" customWidth="1"/>
    <col min="2055" max="2055" width="40" style="3" customWidth="1"/>
    <col min="2056" max="2056" width="43.5703125" style="3" customWidth="1"/>
    <col min="2057" max="2059" width="8.7109375" style="3"/>
    <col min="2060" max="2060" width="12" style="3" bestFit="1" customWidth="1"/>
    <col min="2061" max="2061" width="8.7109375" style="3"/>
    <col min="2062" max="2062" width="24.5703125" style="3" bestFit="1" customWidth="1"/>
    <col min="2063" max="2304" width="8.7109375" style="3"/>
    <col min="2305" max="2305" width="3.5703125" style="3" customWidth="1"/>
    <col min="2306" max="2306" width="1.5703125" style="3" customWidth="1"/>
    <col min="2307" max="2307" width="30" style="3" customWidth="1"/>
    <col min="2308" max="2308" width="142.28515625" style="3" bestFit="1" customWidth="1"/>
    <col min="2309" max="2309" width="41.42578125" style="3" customWidth="1"/>
    <col min="2310" max="2310" width="14.5703125" style="3" customWidth="1"/>
    <col min="2311" max="2311" width="40" style="3" customWidth="1"/>
    <col min="2312" max="2312" width="43.5703125" style="3" customWidth="1"/>
    <col min="2313" max="2315" width="8.7109375" style="3"/>
    <col min="2316" max="2316" width="12" style="3" bestFit="1" customWidth="1"/>
    <col min="2317" max="2317" width="8.7109375" style="3"/>
    <col min="2318" max="2318" width="24.5703125" style="3" bestFit="1" customWidth="1"/>
    <col min="2319" max="2560" width="8.7109375" style="3"/>
    <col min="2561" max="2561" width="3.5703125" style="3" customWidth="1"/>
    <col min="2562" max="2562" width="1.5703125" style="3" customWidth="1"/>
    <col min="2563" max="2563" width="30" style="3" customWidth="1"/>
    <col min="2564" max="2564" width="142.28515625" style="3" bestFit="1" customWidth="1"/>
    <col min="2565" max="2565" width="41.42578125" style="3" customWidth="1"/>
    <col min="2566" max="2566" width="14.5703125" style="3" customWidth="1"/>
    <col min="2567" max="2567" width="40" style="3" customWidth="1"/>
    <col min="2568" max="2568" width="43.5703125" style="3" customWidth="1"/>
    <col min="2569" max="2571" width="8.7109375" style="3"/>
    <col min="2572" max="2572" width="12" style="3" bestFit="1" customWidth="1"/>
    <col min="2573" max="2573" width="8.7109375" style="3"/>
    <col min="2574" max="2574" width="24.5703125" style="3" bestFit="1" customWidth="1"/>
    <col min="2575" max="2816" width="8.7109375" style="3"/>
    <col min="2817" max="2817" width="3.5703125" style="3" customWidth="1"/>
    <col min="2818" max="2818" width="1.5703125" style="3" customWidth="1"/>
    <col min="2819" max="2819" width="30" style="3" customWidth="1"/>
    <col min="2820" max="2820" width="142.28515625" style="3" bestFit="1" customWidth="1"/>
    <col min="2821" max="2821" width="41.42578125" style="3" customWidth="1"/>
    <col min="2822" max="2822" width="14.5703125" style="3" customWidth="1"/>
    <col min="2823" max="2823" width="40" style="3" customWidth="1"/>
    <col min="2824" max="2824" width="43.5703125" style="3" customWidth="1"/>
    <col min="2825" max="2827" width="8.7109375" style="3"/>
    <col min="2828" max="2828" width="12" style="3" bestFit="1" customWidth="1"/>
    <col min="2829" max="2829" width="8.7109375" style="3"/>
    <col min="2830" max="2830" width="24.5703125" style="3" bestFit="1" customWidth="1"/>
    <col min="2831" max="3072" width="8.7109375" style="3"/>
    <col min="3073" max="3073" width="3.5703125" style="3" customWidth="1"/>
    <col min="3074" max="3074" width="1.5703125" style="3" customWidth="1"/>
    <col min="3075" max="3075" width="30" style="3" customWidth="1"/>
    <col min="3076" max="3076" width="142.28515625" style="3" bestFit="1" customWidth="1"/>
    <col min="3077" max="3077" width="41.42578125" style="3" customWidth="1"/>
    <col min="3078" max="3078" width="14.5703125" style="3" customWidth="1"/>
    <col min="3079" max="3079" width="40" style="3" customWidth="1"/>
    <col min="3080" max="3080" width="43.5703125" style="3" customWidth="1"/>
    <col min="3081" max="3083" width="8.7109375" style="3"/>
    <col min="3084" max="3084" width="12" style="3" bestFit="1" customWidth="1"/>
    <col min="3085" max="3085" width="8.7109375" style="3"/>
    <col min="3086" max="3086" width="24.5703125" style="3" bestFit="1" customWidth="1"/>
    <col min="3087" max="3328" width="8.7109375" style="3"/>
    <col min="3329" max="3329" width="3.5703125" style="3" customWidth="1"/>
    <col min="3330" max="3330" width="1.5703125" style="3" customWidth="1"/>
    <col min="3331" max="3331" width="30" style="3" customWidth="1"/>
    <col min="3332" max="3332" width="142.28515625" style="3" bestFit="1" customWidth="1"/>
    <col min="3333" max="3333" width="41.42578125" style="3" customWidth="1"/>
    <col min="3334" max="3334" width="14.5703125" style="3" customWidth="1"/>
    <col min="3335" max="3335" width="40" style="3" customWidth="1"/>
    <col min="3336" max="3336" width="43.5703125" style="3" customWidth="1"/>
    <col min="3337" max="3339" width="8.7109375" style="3"/>
    <col min="3340" max="3340" width="12" style="3" bestFit="1" customWidth="1"/>
    <col min="3341" max="3341" width="8.7109375" style="3"/>
    <col min="3342" max="3342" width="24.5703125" style="3" bestFit="1" customWidth="1"/>
    <col min="3343" max="3584" width="8.7109375" style="3"/>
    <col min="3585" max="3585" width="3.5703125" style="3" customWidth="1"/>
    <col min="3586" max="3586" width="1.5703125" style="3" customWidth="1"/>
    <col min="3587" max="3587" width="30" style="3" customWidth="1"/>
    <col min="3588" max="3588" width="142.28515625" style="3" bestFit="1" customWidth="1"/>
    <col min="3589" max="3589" width="41.42578125" style="3" customWidth="1"/>
    <col min="3590" max="3590" width="14.5703125" style="3" customWidth="1"/>
    <col min="3591" max="3591" width="40" style="3" customWidth="1"/>
    <col min="3592" max="3592" width="43.5703125" style="3" customWidth="1"/>
    <col min="3593" max="3595" width="8.7109375" style="3"/>
    <col min="3596" max="3596" width="12" style="3" bestFit="1" customWidth="1"/>
    <col min="3597" max="3597" width="8.7109375" style="3"/>
    <col min="3598" max="3598" width="24.5703125" style="3" bestFit="1" customWidth="1"/>
    <col min="3599" max="3840" width="8.7109375" style="3"/>
    <col min="3841" max="3841" width="3.5703125" style="3" customWidth="1"/>
    <col min="3842" max="3842" width="1.5703125" style="3" customWidth="1"/>
    <col min="3843" max="3843" width="30" style="3" customWidth="1"/>
    <col min="3844" max="3844" width="142.28515625" style="3" bestFit="1" customWidth="1"/>
    <col min="3845" max="3845" width="41.42578125" style="3" customWidth="1"/>
    <col min="3846" max="3846" width="14.5703125" style="3" customWidth="1"/>
    <col min="3847" max="3847" width="40" style="3" customWidth="1"/>
    <col min="3848" max="3848" width="43.5703125" style="3" customWidth="1"/>
    <col min="3849" max="3851" width="8.7109375" style="3"/>
    <col min="3852" max="3852" width="12" style="3" bestFit="1" customWidth="1"/>
    <col min="3853" max="3853" width="8.7109375" style="3"/>
    <col min="3854" max="3854" width="24.5703125" style="3" bestFit="1" customWidth="1"/>
    <col min="3855" max="4096" width="8.7109375" style="3"/>
    <col min="4097" max="4097" width="3.5703125" style="3" customWidth="1"/>
    <col min="4098" max="4098" width="1.5703125" style="3" customWidth="1"/>
    <col min="4099" max="4099" width="30" style="3" customWidth="1"/>
    <col min="4100" max="4100" width="142.28515625" style="3" bestFit="1" customWidth="1"/>
    <col min="4101" max="4101" width="41.42578125" style="3" customWidth="1"/>
    <col min="4102" max="4102" width="14.5703125" style="3" customWidth="1"/>
    <col min="4103" max="4103" width="40" style="3" customWidth="1"/>
    <col min="4104" max="4104" width="43.5703125" style="3" customWidth="1"/>
    <col min="4105" max="4107" width="8.7109375" style="3"/>
    <col min="4108" max="4108" width="12" style="3" bestFit="1" customWidth="1"/>
    <col min="4109" max="4109" width="8.7109375" style="3"/>
    <col min="4110" max="4110" width="24.5703125" style="3" bestFit="1" customWidth="1"/>
    <col min="4111" max="4352" width="8.7109375" style="3"/>
    <col min="4353" max="4353" width="3.5703125" style="3" customWidth="1"/>
    <col min="4354" max="4354" width="1.5703125" style="3" customWidth="1"/>
    <col min="4355" max="4355" width="30" style="3" customWidth="1"/>
    <col min="4356" max="4356" width="142.28515625" style="3" bestFit="1" customWidth="1"/>
    <col min="4357" max="4357" width="41.42578125" style="3" customWidth="1"/>
    <col min="4358" max="4358" width="14.5703125" style="3" customWidth="1"/>
    <col min="4359" max="4359" width="40" style="3" customWidth="1"/>
    <col min="4360" max="4360" width="43.5703125" style="3" customWidth="1"/>
    <col min="4361" max="4363" width="8.7109375" style="3"/>
    <col min="4364" max="4364" width="12" style="3" bestFit="1" customWidth="1"/>
    <col min="4365" max="4365" width="8.7109375" style="3"/>
    <col min="4366" max="4366" width="24.5703125" style="3" bestFit="1" customWidth="1"/>
    <col min="4367" max="4608" width="8.7109375" style="3"/>
    <col min="4609" max="4609" width="3.5703125" style="3" customWidth="1"/>
    <col min="4610" max="4610" width="1.5703125" style="3" customWidth="1"/>
    <col min="4611" max="4611" width="30" style="3" customWidth="1"/>
    <col min="4612" max="4612" width="142.28515625" style="3" bestFit="1" customWidth="1"/>
    <col min="4613" max="4613" width="41.42578125" style="3" customWidth="1"/>
    <col min="4614" max="4614" width="14.5703125" style="3" customWidth="1"/>
    <col min="4615" max="4615" width="40" style="3" customWidth="1"/>
    <col min="4616" max="4616" width="43.5703125" style="3" customWidth="1"/>
    <col min="4617" max="4619" width="8.7109375" style="3"/>
    <col min="4620" max="4620" width="12" style="3" bestFit="1" customWidth="1"/>
    <col min="4621" max="4621" width="8.7109375" style="3"/>
    <col min="4622" max="4622" width="24.5703125" style="3" bestFit="1" customWidth="1"/>
    <col min="4623" max="4864" width="8.7109375" style="3"/>
    <col min="4865" max="4865" width="3.5703125" style="3" customWidth="1"/>
    <col min="4866" max="4866" width="1.5703125" style="3" customWidth="1"/>
    <col min="4867" max="4867" width="30" style="3" customWidth="1"/>
    <col min="4868" max="4868" width="142.28515625" style="3" bestFit="1" customWidth="1"/>
    <col min="4869" max="4869" width="41.42578125" style="3" customWidth="1"/>
    <col min="4870" max="4870" width="14.5703125" style="3" customWidth="1"/>
    <col min="4871" max="4871" width="40" style="3" customWidth="1"/>
    <col min="4872" max="4872" width="43.5703125" style="3" customWidth="1"/>
    <col min="4873" max="4875" width="8.7109375" style="3"/>
    <col min="4876" max="4876" width="12" style="3" bestFit="1" customWidth="1"/>
    <col min="4877" max="4877" width="8.7109375" style="3"/>
    <col min="4878" max="4878" width="24.5703125" style="3" bestFit="1" customWidth="1"/>
    <col min="4879" max="5120" width="8.7109375" style="3"/>
    <col min="5121" max="5121" width="3.5703125" style="3" customWidth="1"/>
    <col min="5122" max="5122" width="1.5703125" style="3" customWidth="1"/>
    <col min="5123" max="5123" width="30" style="3" customWidth="1"/>
    <col min="5124" max="5124" width="142.28515625" style="3" bestFit="1" customWidth="1"/>
    <col min="5125" max="5125" width="41.42578125" style="3" customWidth="1"/>
    <col min="5126" max="5126" width="14.5703125" style="3" customWidth="1"/>
    <col min="5127" max="5127" width="40" style="3" customWidth="1"/>
    <col min="5128" max="5128" width="43.5703125" style="3" customWidth="1"/>
    <col min="5129" max="5131" width="8.7109375" style="3"/>
    <col min="5132" max="5132" width="12" style="3" bestFit="1" customWidth="1"/>
    <col min="5133" max="5133" width="8.7109375" style="3"/>
    <col min="5134" max="5134" width="24.5703125" style="3" bestFit="1" customWidth="1"/>
    <col min="5135" max="5376" width="8.7109375" style="3"/>
    <col min="5377" max="5377" width="3.5703125" style="3" customWidth="1"/>
    <col min="5378" max="5378" width="1.5703125" style="3" customWidth="1"/>
    <col min="5379" max="5379" width="30" style="3" customWidth="1"/>
    <col min="5380" max="5380" width="142.28515625" style="3" bestFit="1" customWidth="1"/>
    <col min="5381" max="5381" width="41.42578125" style="3" customWidth="1"/>
    <col min="5382" max="5382" width="14.5703125" style="3" customWidth="1"/>
    <col min="5383" max="5383" width="40" style="3" customWidth="1"/>
    <col min="5384" max="5384" width="43.5703125" style="3" customWidth="1"/>
    <col min="5385" max="5387" width="8.7109375" style="3"/>
    <col min="5388" max="5388" width="12" style="3" bestFit="1" customWidth="1"/>
    <col min="5389" max="5389" width="8.7109375" style="3"/>
    <col min="5390" max="5390" width="24.5703125" style="3" bestFit="1" customWidth="1"/>
    <col min="5391" max="5632" width="8.7109375" style="3"/>
    <col min="5633" max="5633" width="3.5703125" style="3" customWidth="1"/>
    <col min="5634" max="5634" width="1.5703125" style="3" customWidth="1"/>
    <col min="5635" max="5635" width="30" style="3" customWidth="1"/>
    <col min="5636" max="5636" width="142.28515625" style="3" bestFit="1" customWidth="1"/>
    <col min="5637" max="5637" width="41.42578125" style="3" customWidth="1"/>
    <col min="5638" max="5638" width="14.5703125" style="3" customWidth="1"/>
    <col min="5639" max="5639" width="40" style="3" customWidth="1"/>
    <col min="5640" max="5640" width="43.5703125" style="3" customWidth="1"/>
    <col min="5641" max="5643" width="8.7109375" style="3"/>
    <col min="5644" max="5644" width="12" style="3" bestFit="1" customWidth="1"/>
    <col min="5645" max="5645" width="8.7109375" style="3"/>
    <col min="5646" max="5646" width="24.5703125" style="3" bestFit="1" customWidth="1"/>
    <col min="5647" max="5888" width="8.7109375" style="3"/>
    <col min="5889" max="5889" width="3.5703125" style="3" customWidth="1"/>
    <col min="5890" max="5890" width="1.5703125" style="3" customWidth="1"/>
    <col min="5891" max="5891" width="30" style="3" customWidth="1"/>
    <col min="5892" max="5892" width="142.28515625" style="3" bestFit="1" customWidth="1"/>
    <col min="5893" max="5893" width="41.42578125" style="3" customWidth="1"/>
    <col min="5894" max="5894" width="14.5703125" style="3" customWidth="1"/>
    <col min="5895" max="5895" width="40" style="3" customWidth="1"/>
    <col min="5896" max="5896" width="43.5703125" style="3" customWidth="1"/>
    <col min="5897" max="5899" width="8.7109375" style="3"/>
    <col min="5900" max="5900" width="12" style="3" bestFit="1" customWidth="1"/>
    <col min="5901" max="5901" width="8.7109375" style="3"/>
    <col min="5902" max="5902" width="24.5703125" style="3" bestFit="1" customWidth="1"/>
    <col min="5903" max="6144" width="8.7109375" style="3"/>
    <col min="6145" max="6145" width="3.5703125" style="3" customWidth="1"/>
    <col min="6146" max="6146" width="1.5703125" style="3" customWidth="1"/>
    <col min="6147" max="6147" width="30" style="3" customWidth="1"/>
    <col min="6148" max="6148" width="142.28515625" style="3" bestFit="1" customWidth="1"/>
    <col min="6149" max="6149" width="41.42578125" style="3" customWidth="1"/>
    <col min="6150" max="6150" width="14.5703125" style="3" customWidth="1"/>
    <col min="6151" max="6151" width="40" style="3" customWidth="1"/>
    <col min="6152" max="6152" width="43.5703125" style="3" customWidth="1"/>
    <col min="6153" max="6155" width="8.7109375" style="3"/>
    <col min="6156" max="6156" width="12" style="3" bestFit="1" customWidth="1"/>
    <col min="6157" max="6157" width="8.7109375" style="3"/>
    <col min="6158" max="6158" width="24.5703125" style="3" bestFit="1" customWidth="1"/>
    <col min="6159" max="6400" width="8.7109375" style="3"/>
    <col min="6401" max="6401" width="3.5703125" style="3" customWidth="1"/>
    <col min="6402" max="6402" width="1.5703125" style="3" customWidth="1"/>
    <col min="6403" max="6403" width="30" style="3" customWidth="1"/>
    <col min="6404" max="6404" width="142.28515625" style="3" bestFit="1" customWidth="1"/>
    <col min="6405" max="6405" width="41.42578125" style="3" customWidth="1"/>
    <col min="6406" max="6406" width="14.5703125" style="3" customWidth="1"/>
    <col min="6407" max="6407" width="40" style="3" customWidth="1"/>
    <col min="6408" max="6408" width="43.5703125" style="3" customWidth="1"/>
    <col min="6409" max="6411" width="8.7109375" style="3"/>
    <col min="6412" max="6412" width="12" style="3" bestFit="1" customWidth="1"/>
    <col min="6413" max="6413" width="8.7109375" style="3"/>
    <col min="6414" max="6414" width="24.5703125" style="3" bestFit="1" customWidth="1"/>
    <col min="6415" max="6656" width="8.7109375" style="3"/>
    <col min="6657" max="6657" width="3.5703125" style="3" customWidth="1"/>
    <col min="6658" max="6658" width="1.5703125" style="3" customWidth="1"/>
    <col min="6659" max="6659" width="30" style="3" customWidth="1"/>
    <col min="6660" max="6660" width="142.28515625" style="3" bestFit="1" customWidth="1"/>
    <col min="6661" max="6661" width="41.42578125" style="3" customWidth="1"/>
    <col min="6662" max="6662" width="14.5703125" style="3" customWidth="1"/>
    <col min="6663" max="6663" width="40" style="3" customWidth="1"/>
    <col min="6664" max="6664" width="43.5703125" style="3" customWidth="1"/>
    <col min="6665" max="6667" width="8.7109375" style="3"/>
    <col min="6668" max="6668" width="12" style="3" bestFit="1" customWidth="1"/>
    <col min="6669" max="6669" width="8.7109375" style="3"/>
    <col min="6670" max="6670" width="24.5703125" style="3" bestFit="1" customWidth="1"/>
    <col min="6671" max="6912" width="8.7109375" style="3"/>
    <col min="6913" max="6913" width="3.5703125" style="3" customWidth="1"/>
    <col min="6914" max="6914" width="1.5703125" style="3" customWidth="1"/>
    <col min="6915" max="6915" width="30" style="3" customWidth="1"/>
    <col min="6916" max="6916" width="142.28515625" style="3" bestFit="1" customWidth="1"/>
    <col min="6917" max="6917" width="41.42578125" style="3" customWidth="1"/>
    <col min="6918" max="6918" width="14.5703125" style="3" customWidth="1"/>
    <col min="6919" max="6919" width="40" style="3" customWidth="1"/>
    <col min="6920" max="6920" width="43.5703125" style="3" customWidth="1"/>
    <col min="6921" max="6923" width="8.7109375" style="3"/>
    <col min="6924" max="6924" width="12" style="3" bestFit="1" customWidth="1"/>
    <col min="6925" max="6925" width="8.7109375" style="3"/>
    <col min="6926" max="6926" width="24.5703125" style="3" bestFit="1" customWidth="1"/>
    <col min="6927" max="7168" width="8.7109375" style="3"/>
    <col min="7169" max="7169" width="3.5703125" style="3" customWidth="1"/>
    <col min="7170" max="7170" width="1.5703125" style="3" customWidth="1"/>
    <col min="7171" max="7171" width="30" style="3" customWidth="1"/>
    <col min="7172" max="7172" width="142.28515625" style="3" bestFit="1" customWidth="1"/>
    <col min="7173" max="7173" width="41.42578125" style="3" customWidth="1"/>
    <col min="7174" max="7174" width="14.5703125" style="3" customWidth="1"/>
    <col min="7175" max="7175" width="40" style="3" customWidth="1"/>
    <col min="7176" max="7176" width="43.5703125" style="3" customWidth="1"/>
    <col min="7177" max="7179" width="8.7109375" style="3"/>
    <col min="7180" max="7180" width="12" style="3" bestFit="1" customWidth="1"/>
    <col min="7181" max="7181" width="8.7109375" style="3"/>
    <col min="7182" max="7182" width="24.5703125" style="3" bestFit="1" customWidth="1"/>
    <col min="7183" max="7424" width="8.7109375" style="3"/>
    <col min="7425" max="7425" width="3.5703125" style="3" customWidth="1"/>
    <col min="7426" max="7426" width="1.5703125" style="3" customWidth="1"/>
    <col min="7427" max="7427" width="30" style="3" customWidth="1"/>
    <col min="7428" max="7428" width="142.28515625" style="3" bestFit="1" customWidth="1"/>
    <col min="7429" max="7429" width="41.42578125" style="3" customWidth="1"/>
    <col min="7430" max="7430" width="14.5703125" style="3" customWidth="1"/>
    <col min="7431" max="7431" width="40" style="3" customWidth="1"/>
    <col min="7432" max="7432" width="43.5703125" style="3" customWidth="1"/>
    <col min="7433" max="7435" width="8.7109375" style="3"/>
    <col min="7436" max="7436" width="12" style="3" bestFit="1" customWidth="1"/>
    <col min="7437" max="7437" width="8.7109375" style="3"/>
    <col min="7438" max="7438" width="24.5703125" style="3" bestFit="1" customWidth="1"/>
    <col min="7439" max="7680" width="8.7109375" style="3"/>
    <col min="7681" max="7681" width="3.5703125" style="3" customWidth="1"/>
    <col min="7682" max="7682" width="1.5703125" style="3" customWidth="1"/>
    <col min="7683" max="7683" width="30" style="3" customWidth="1"/>
    <col min="7684" max="7684" width="142.28515625" style="3" bestFit="1" customWidth="1"/>
    <col min="7685" max="7685" width="41.42578125" style="3" customWidth="1"/>
    <col min="7686" max="7686" width="14.5703125" style="3" customWidth="1"/>
    <col min="7687" max="7687" width="40" style="3" customWidth="1"/>
    <col min="7688" max="7688" width="43.5703125" style="3" customWidth="1"/>
    <col min="7689" max="7691" width="8.7109375" style="3"/>
    <col min="7692" max="7692" width="12" style="3" bestFit="1" customWidth="1"/>
    <col min="7693" max="7693" width="8.7109375" style="3"/>
    <col min="7694" max="7694" width="24.5703125" style="3" bestFit="1" customWidth="1"/>
    <col min="7695" max="7936" width="8.7109375" style="3"/>
    <col min="7937" max="7937" width="3.5703125" style="3" customWidth="1"/>
    <col min="7938" max="7938" width="1.5703125" style="3" customWidth="1"/>
    <col min="7939" max="7939" width="30" style="3" customWidth="1"/>
    <col min="7940" max="7940" width="142.28515625" style="3" bestFit="1" customWidth="1"/>
    <col min="7941" max="7941" width="41.42578125" style="3" customWidth="1"/>
    <col min="7942" max="7942" width="14.5703125" style="3" customWidth="1"/>
    <col min="7943" max="7943" width="40" style="3" customWidth="1"/>
    <col min="7944" max="7944" width="43.5703125" style="3" customWidth="1"/>
    <col min="7945" max="7947" width="8.7109375" style="3"/>
    <col min="7948" max="7948" width="12" style="3" bestFit="1" customWidth="1"/>
    <col min="7949" max="7949" width="8.7109375" style="3"/>
    <col min="7950" max="7950" width="24.5703125" style="3" bestFit="1" customWidth="1"/>
    <col min="7951" max="8192" width="8.7109375" style="3"/>
    <col min="8193" max="8193" width="3.5703125" style="3" customWidth="1"/>
    <col min="8194" max="8194" width="1.5703125" style="3" customWidth="1"/>
    <col min="8195" max="8195" width="30" style="3" customWidth="1"/>
    <col min="8196" max="8196" width="142.28515625" style="3" bestFit="1" customWidth="1"/>
    <col min="8197" max="8197" width="41.42578125" style="3" customWidth="1"/>
    <col min="8198" max="8198" width="14.5703125" style="3" customWidth="1"/>
    <col min="8199" max="8199" width="40" style="3" customWidth="1"/>
    <col min="8200" max="8200" width="43.5703125" style="3" customWidth="1"/>
    <col min="8201" max="8203" width="8.7109375" style="3"/>
    <col min="8204" max="8204" width="12" style="3" bestFit="1" customWidth="1"/>
    <col min="8205" max="8205" width="8.7109375" style="3"/>
    <col min="8206" max="8206" width="24.5703125" style="3" bestFit="1" customWidth="1"/>
    <col min="8207" max="8448" width="8.7109375" style="3"/>
    <col min="8449" max="8449" width="3.5703125" style="3" customWidth="1"/>
    <col min="8450" max="8450" width="1.5703125" style="3" customWidth="1"/>
    <col min="8451" max="8451" width="30" style="3" customWidth="1"/>
    <col min="8452" max="8452" width="142.28515625" style="3" bestFit="1" customWidth="1"/>
    <col min="8453" max="8453" width="41.42578125" style="3" customWidth="1"/>
    <col min="8454" max="8454" width="14.5703125" style="3" customWidth="1"/>
    <col min="8455" max="8455" width="40" style="3" customWidth="1"/>
    <col min="8456" max="8456" width="43.5703125" style="3" customWidth="1"/>
    <col min="8457" max="8459" width="8.7109375" style="3"/>
    <col min="8460" max="8460" width="12" style="3" bestFit="1" customWidth="1"/>
    <col min="8461" max="8461" width="8.7109375" style="3"/>
    <col min="8462" max="8462" width="24.5703125" style="3" bestFit="1" customWidth="1"/>
    <col min="8463" max="8704" width="8.7109375" style="3"/>
    <col min="8705" max="8705" width="3.5703125" style="3" customWidth="1"/>
    <col min="8706" max="8706" width="1.5703125" style="3" customWidth="1"/>
    <col min="8707" max="8707" width="30" style="3" customWidth="1"/>
    <col min="8708" max="8708" width="142.28515625" style="3" bestFit="1" customWidth="1"/>
    <col min="8709" max="8709" width="41.42578125" style="3" customWidth="1"/>
    <col min="8710" max="8710" width="14.5703125" style="3" customWidth="1"/>
    <col min="8711" max="8711" width="40" style="3" customWidth="1"/>
    <col min="8712" max="8712" width="43.5703125" style="3" customWidth="1"/>
    <col min="8713" max="8715" width="8.7109375" style="3"/>
    <col min="8716" max="8716" width="12" style="3" bestFit="1" customWidth="1"/>
    <col min="8717" max="8717" width="8.7109375" style="3"/>
    <col min="8718" max="8718" width="24.5703125" style="3" bestFit="1" customWidth="1"/>
    <col min="8719" max="8960" width="8.7109375" style="3"/>
    <col min="8961" max="8961" width="3.5703125" style="3" customWidth="1"/>
    <col min="8962" max="8962" width="1.5703125" style="3" customWidth="1"/>
    <col min="8963" max="8963" width="30" style="3" customWidth="1"/>
    <col min="8964" max="8964" width="142.28515625" style="3" bestFit="1" customWidth="1"/>
    <col min="8965" max="8965" width="41.42578125" style="3" customWidth="1"/>
    <col min="8966" max="8966" width="14.5703125" style="3" customWidth="1"/>
    <col min="8967" max="8967" width="40" style="3" customWidth="1"/>
    <col min="8968" max="8968" width="43.5703125" style="3" customWidth="1"/>
    <col min="8969" max="8971" width="8.7109375" style="3"/>
    <col min="8972" max="8972" width="12" style="3" bestFit="1" customWidth="1"/>
    <col min="8973" max="8973" width="8.7109375" style="3"/>
    <col min="8974" max="8974" width="24.5703125" style="3" bestFit="1" customWidth="1"/>
    <col min="8975" max="9216" width="8.7109375" style="3"/>
    <col min="9217" max="9217" width="3.5703125" style="3" customWidth="1"/>
    <col min="9218" max="9218" width="1.5703125" style="3" customWidth="1"/>
    <col min="9219" max="9219" width="30" style="3" customWidth="1"/>
    <col min="9220" max="9220" width="142.28515625" style="3" bestFit="1" customWidth="1"/>
    <col min="9221" max="9221" width="41.42578125" style="3" customWidth="1"/>
    <col min="9222" max="9222" width="14.5703125" style="3" customWidth="1"/>
    <col min="9223" max="9223" width="40" style="3" customWidth="1"/>
    <col min="9224" max="9224" width="43.5703125" style="3" customWidth="1"/>
    <col min="9225" max="9227" width="8.7109375" style="3"/>
    <col min="9228" max="9228" width="12" style="3" bestFit="1" customWidth="1"/>
    <col min="9229" max="9229" width="8.7109375" style="3"/>
    <col min="9230" max="9230" width="24.5703125" style="3" bestFit="1" customWidth="1"/>
    <col min="9231" max="9472" width="8.7109375" style="3"/>
    <col min="9473" max="9473" width="3.5703125" style="3" customWidth="1"/>
    <col min="9474" max="9474" width="1.5703125" style="3" customWidth="1"/>
    <col min="9475" max="9475" width="30" style="3" customWidth="1"/>
    <col min="9476" max="9476" width="142.28515625" style="3" bestFit="1" customWidth="1"/>
    <col min="9477" max="9477" width="41.42578125" style="3" customWidth="1"/>
    <col min="9478" max="9478" width="14.5703125" style="3" customWidth="1"/>
    <col min="9479" max="9479" width="40" style="3" customWidth="1"/>
    <col min="9480" max="9480" width="43.5703125" style="3" customWidth="1"/>
    <col min="9481" max="9483" width="8.7109375" style="3"/>
    <col min="9484" max="9484" width="12" style="3" bestFit="1" customWidth="1"/>
    <col min="9485" max="9485" width="8.7109375" style="3"/>
    <col min="9486" max="9486" width="24.5703125" style="3" bestFit="1" customWidth="1"/>
    <col min="9487" max="9728" width="8.7109375" style="3"/>
    <col min="9729" max="9729" width="3.5703125" style="3" customWidth="1"/>
    <col min="9730" max="9730" width="1.5703125" style="3" customWidth="1"/>
    <col min="9731" max="9731" width="30" style="3" customWidth="1"/>
    <col min="9732" max="9732" width="142.28515625" style="3" bestFit="1" customWidth="1"/>
    <col min="9733" max="9733" width="41.42578125" style="3" customWidth="1"/>
    <col min="9734" max="9734" width="14.5703125" style="3" customWidth="1"/>
    <col min="9735" max="9735" width="40" style="3" customWidth="1"/>
    <col min="9736" max="9736" width="43.5703125" style="3" customWidth="1"/>
    <col min="9737" max="9739" width="8.7109375" style="3"/>
    <col min="9740" max="9740" width="12" style="3" bestFit="1" customWidth="1"/>
    <col min="9741" max="9741" width="8.7109375" style="3"/>
    <col min="9742" max="9742" width="24.5703125" style="3" bestFit="1" customWidth="1"/>
    <col min="9743" max="9984" width="8.7109375" style="3"/>
    <col min="9985" max="9985" width="3.5703125" style="3" customWidth="1"/>
    <col min="9986" max="9986" width="1.5703125" style="3" customWidth="1"/>
    <col min="9987" max="9987" width="30" style="3" customWidth="1"/>
    <col min="9988" max="9988" width="142.28515625" style="3" bestFit="1" customWidth="1"/>
    <col min="9989" max="9989" width="41.42578125" style="3" customWidth="1"/>
    <col min="9990" max="9990" width="14.5703125" style="3" customWidth="1"/>
    <col min="9991" max="9991" width="40" style="3" customWidth="1"/>
    <col min="9992" max="9992" width="43.5703125" style="3" customWidth="1"/>
    <col min="9993" max="9995" width="8.7109375" style="3"/>
    <col min="9996" max="9996" width="12" style="3" bestFit="1" customWidth="1"/>
    <col min="9997" max="9997" width="8.7109375" style="3"/>
    <col min="9998" max="9998" width="24.5703125" style="3" bestFit="1" customWidth="1"/>
    <col min="9999" max="10240" width="8.7109375" style="3"/>
    <col min="10241" max="10241" width="3.5703125" style="3" customWidth="1"/>
    <col min="10242" max="10242" width="1.5703125" style="3" customWidth="1"/>
    <col min="10243" max="10243" width="30" style="3" customWidth="1"/>
    <col min="10244" max="10244" width="142.28515625" style="3" bestFit="1" customWidth="1"/>
    <col min="10245" max="10245" width="41.42578125" style="3" customWidth="1"/>
    <col min="10246" max="10246" width="14.5703125" style="3" customWidth="1"/>
    <col min="10247" max="10247" width="40" style="3" customWidth="1"/>
    <col min="10248" max="10248" width="43.5703125" style="3" customWidth="1"/>
    <col min="10249" max="10251" width="8.7109375" style="3"/>
    <col min="10252" max="10252" width="12" style="3" bestFit="1" customWidth="1"/>
    <col min="10253" max="10253" width="8.7109375" style="3"/>
    <col min="10254" max="10254" width="24.5703125" style="3" bestFit="1" customWidth="1"/>
    <col min="10255" max="10496" width="8.7109375" style="3"/>
    <col min="10497" max="10497" width="3.5703125" style="3" customWidth="1"/>
    <col min="10498" max="10498" width="1.5703125" style="3" customWidth="1"/>
    <col min="10499" max="10499" width="30" style="3" customWidth="1"/>
    <col min="10500" max="10500" width="142.28515625" style="3" bestFit="1" customWidth="1"/>
    <col min="10501" max="10501" width="41.42578125" style="3" customWidth="1"/>
    <col min="10502" max="10502" width="14.5703125" style="3" customWidth="1"/>
    <col min="10503" max="10503" width="40" style="3" customWidth="1"/>
    <col min="10504" max="10504" width="43.5703125" style="3" customWidth="1"/>
    <col min="10505" max="10507" width="8.7109375" style="3"/>
    <col min="10508" max="10508" width="12" style="3" bestFit="1" customWidth="1"/>
    <col min="10509" max="10509" width="8.7109375" style="3"/>
    <col min="10510" max="10510" width="24.5703125" style="3" bestFit="1" customWidth="1"/>
    <col min="10511" max="10752" width="8.7109375" style="3"/>
    <col min="10753" max="10753" width="3.5703125" style="3" customWidth="1"/>
    <col min="10754" max="10754" width="1.5703125" style="3" customWidth="1"/>
    <col min="10755" max="10755" width="30" style="3" customWidth="1"/>
    <col min="10756" max="10756" width="142.28515625" style="3" bestFit="1" customWidth="1"/>
    <col min="10757" max="10757" width="41.42578125" style="3" customWidth="1"/>
    <col min="10758" max="10758" width="14.5703125" style="3" customWidth="1"/>
    <col min="10759" max="10759" width="40" style="3" customWidth="1"/>
    <col min="10760" max="10760" width="43.5703125" style="3" customWidth="1"/>
    <col min="10761" max="10763" width="8.7109375" style="3"/>
    <col min="10764" max="10764" width="12" style="3" bestFit="1" customWidth="1"/>
    <col min="10765" max="10765" width="8.7109375" style="3"/>
    <col min="10766" max="10766" width="24.5703125" style="3" bestFit="1" customWidth="1"/>
    <col min="10767" max="11008" width="8.7109375" style="3"/>
    <col min="11009" max="11009" width="3.5703125" style="3" customWidth="1"/>
    <col min="11010" max="11010" width="1.5703125" style="3" customWidth="1"/>
    <col min="11011" max="11011" width="30" style="3" customWidth="1"/>
    <col min="11012" max="11012" width="142.28515625" style="3" bestFit="1" customWidth="1"/>
    <col min="11013" max="11013" width="41.42578125" style="3" customWidth="1"/>
    <col min="11014" max="11014" width="14.5703125" style="3" customWidth="1"/>
    <col min="11015" max="11015" width="40" style="3" customWidth="1"/>
    <col min="11016" max="11016" width="43.5703125" style="3" customWidth="1"/>
    <col min="11017" max="11019" width="8.7109375" style="3"/>
    <col min="11020" max="11020" width="12" style="3" bestFit="1" customWidth="1"/>
    <col min="11021" max="11021" width="8.7109375" style="3"/>
    <col min="11022" max="11022" width="24.5703125" style="3" bestFit="1" customWidth="1"/>
    <col min="11023" max="11264" width="8.7109375" style="3"/>
    <col min="11265" max="11265" width="3.5703125" style="3" customWidth="1"/>
    <col min="11266" max="11266" width="1.5703125" style="3" customWidth="1"/>
    <col min="11267" max="11267" width="30" style="3" customWidth="1"/>
    <col min="11268" max="11268" width="142.28515625" style="3" bestFit="1" customWidth="1"/>
    <col min="11269" max="11269" width="41.42578125" style="3" customWidth="1"/>
    <col min="11270" max="11270" width="14.5703125" style="3" customWidth="1"/>
    <col min="11271" max="11271" width="40" style="3" customWidth="1"/>
    <col min="11272" max="11272" width="43.5703125" style="3" customWidth="1"/>
    <col min="11273" max="11275" width="8.7109375" style="3"/>
    <col min="11276" max="11276" width="12" style="3" bestFit="1" customWidth="1"/>
    <col min="11277" max="11277" width="8.7109375" style="3"/>
    <col min="11278" max="11278" width="24.5703125" style="3" bestFit="1" customWidth="1"/>
    <col min="11279" max="11520" width="8.7109375" style="3"/>
    <col min="11521" max="11521" width="3.5703125" style="3" customWidth="1"/>
    <col min="11522" max="11522" width="1.5703125" style="3" customWidth="1"/>
    <col min="11523" max="11523" width="30" style="3" customWidth="1"/>
    <col min="11524" max="11524" width="142.28515625" style="3" bestFit="1" customWidth="1"/>
    <col min="11525" max="11525" width="41.42578125" style="3" customWidth="1"/>
    <col min="11526" max="11526" width="14.5703125" style="3" customWidth="1"/>
    <col min="11527" max="11527" width="40" style="3" customWidth="1"/>
    <col min="11528" max="11528" width="43.5703125" style="3" customWidth="1"/>
    <col min="11529" max="11531" width="8.7109375" style="3"/>
    <col min="11532" max="11532" width="12" style="3" bestFit="1" customWidth="1"/>
    <col min="11533" max="11533" width="8.7109375" style="3"/>
    <col min="11534" max="11534" width="24.5703125" style="3" bestFit="1" customWidth="1"/>
    <col min="11535" max="11776" width="8.7109375" style="3"/>
    <col min="11777" max="11777" width="3.5703125" style="3" customWidth="1"/>
    <col min="11778" max="11778" width="1.5703125" style="3" customWidth="1"/>
    <col min="11779" max="11779" width="30" style="3" customWidth="1"/>
    <col min="11780" max="11780" width="142.28515625" style="3" bestFit="1" customWidth="1"/>
    <col min="11781" max="11781" width="41.42578125" style="3" customWidth="1"/>
    <col min="11782" max="11782" width="14.5703125" style="3" customWidth="1"/>
    <col min="11783" max="11783" width="40" style="3" customWidth="1"/>
    <col min="11784" max="11784" width="43.5703125" style="3" customWidth="1"/>
    <col min="11785" max="11787" width="8.7109375" style="3"/>
    <col min="11788" max="11788" width="12" style="3" bestFit="1" customWidth="1"/>
    <col min="11789" max="11789" width="8.7109375" style="3"/>
    <col min="11790" max="11790" width="24.5703125" style="3" bestFit="1" customWidth="1"/>
    <col min="11791" max="12032" width="8.7109375" style="3"/>
    <col min="12033" max="12033" width="3.5703125" style="3" customWidth="1"/>
    <col min="12034" max="12034" width="1.5703125" style="3" customWidth="1"/>
    <col min="12035" max="12035" width="30" style="3" customWidth="1"/>
    <col min="12036" max="12036" width="142.28515625" style="3" bestFit="1" customWidth="1"/>
    <col min="12037" max="12037" width="41.42578125" style="3" customWidth="1"/>
    <col min="12038" max="12038" width="14.5703125" style="3" customWidth="1"/>
    <col min="12039" max="12039" width="40" style="3" customWidth="1"/>
    <col min="12040" max="12040" width="43.5703125" style="3" customWidth="1"/>
    <col min="12041" max="12043" width="8.7109375" style="3"/>
    <col min="12044" max="12044" width="12" style="3" bestFit="1" customWidth="1"/>
    <col min="12045" max="12045" width="8.7109375" style="3"/>
    <col min="12046" max="12046" width="24.5703125" style="3" bestFit="1" customWidth="1"/>
    <col min="12047" max="12288" width="8.7109375" style="3"/>
    <col min="12289" max="12289" width="3.5703125" style="3" customWidth="1"/>
    <col min="12290" max="12290" width="1.5703125" style="3" customWidth="1"/>
    <col min="12291" max="12291" width="30" style="3" customWidth="1"/>
    <col min="12292" max="12292" width="142.28515625" style="3" bestFit="1" customWidth="1"/>
    <col min="12293" max="12293" width="41.42578125" style="3" customWidth="1"/>
    <col min="12294" max="12294" width="14.5703125" style="3" customWidth="1"/>
    <col min="12295" max="12295" width="40" style="3" customWidth="1"/>
    <col min="12296" max="12296" width="43.5703125" style="3" customWidth="1"/>
    <col min="12297" max="12299" width="8.7109375" style="3"/>
    <col min="12300" max="12300" width="12" style="3" bestFit="1" customWidth="1"/>
    <col min="12301" max="12301" width="8.7109375" style="3"/>
    <col min="12302" max="12302" width="24.5703125" style="3" bestFit="1" customWidth="1"/>
    <col min="12303" max="12544" width="8.7109375" style="3"/>
    <col min="12545" max="12545" width="3.5703125" style="3" customWidth="1"/>
    <col min="12546" max="12546" width="1.5703125" style="3" customWidth="1"/>
    <col min="12547" max="12547" width="30" style="3" customWidth="1"/>
    <col min="12548" max="12548" width="142.28515625" style="3" bestFit="1" customWidth="1"/>
    <col min="12549" max="12549" width="41.42578125" style="3" customWidth="1"/>
    <col min="12550" max="12550" width="14.5703125" style="3" customWidth="1"/>
    <col min="12551" max="12551" width="40" style="3" customWidth="1"/>
    <col min="12552" max="12552" width="43.5703125" style="3" customWidth="1"/>
    <col min="12553" max="12555" width="8.7109375" style="3"/>
    <col min="12556" max="12556" width="12" style="3" bestFit="1" customWidth="1"/>
    <col min="12557" max="12557" width="8.7109375" style="3"/>
    <col min="12558" max="12558" width="24.5703125" style="3" bestFit="1" customWidth="1"/>
    <col min="12559" max="12800" width="8.7109375" style="3"/>
    <col min="12801" max="12801" width="3.5703125" style="3" customWidth="1"/>
    <col min="12802" max="12802" width="1.5703125" style="3" customWidth="1"/>
    <col min="12803" max="12803" width="30" style="3" customWidth="1"/>
    <col min="12804" max="12804" width="142.28515625" style="3" bestFit="1" customWidth="1"/>
    <col min="12805" max="12805" width="41.42578125" style="3" customWidth="1"/>
    <col min="12806" max="12806" width="14.5703125" style="3" customWidth="1"/>
    <col min="12807" max="12807" width="40" style="3" customWidth="1"/>
    <col min="12808" max="12808" width="43.5703125" style="3" customWidth="1"/>
    <col min="12809" max="12811" width="8.7109375" style="3"/>
    <col min="12812" max="12812" width="12" style="3" bestFit="1" customWidth="1"/>
    <col min="12813" max="12813" width="8.7109375" style="3"/>
    <col min="12814" max="12814" width="24.5703125" style="3" bestFit="1" customWidth="1"/>
    <col min="12815" max="13056" width="8.7109375" style="3"/>
    <col min="13057" max="13057" width="3.5703125" style="3" customWidth="1"/>
    <col min="13058" max="13058" width="1.5703125" style="3" customWidth="1"/>
    <col min="13059" max="13059" width="30" style="3" customWidth="1"/>
    <col min="13060" max="13060" width="142.28515625" style="3" bestFit="1" customWidth="1"/>
    <col min="13061" max="13061" width="41.42578125" style="3" customWidth="1"/>
    <col min="13062" max="13062" width="14.5703125" style="3" customWidth="1"/>
    <col min="13063" max="13063" width="40" style="3" customWidth="1"/>
    <col min="13064" max="13064" width="43.5703125" style="3" customWidth="1"/>
    <col min="13065" max="13067" width="8.7109375" style="3"/>
    <col min="13068" max="13068" width="12" style="3" bestFit="1" customWidth="1"/>
    <col min="13069" max="13069" width="8.7109375" style="3"/>
    <col min="13070" max="13070" width="24.5703125" style="3" bestFit="1" customWidth="1"/>
    <col min="13071" max="13312" width="8.7109375" style="3"/>
    <col min="13313" max="13313" width="3.5703125" style="3" customWidth="1"/>
    <col min="13314" max="13314" width="1.5703125" style="3" customWidth="1"/>
    <col min="13315" max="13315" width="30" style="3" customWidth="1"/>
    <col min="13316" max="13316" width="142.28515625" style="3" bestFit="1" customWidth="1"/>
    <col min="13317" max="13317" width="41.42578125" style="3" customWidth="1"/>
    <col min="13318" max="13318" width="14.5703125" style="3" customWidth="1"/>
    <col min="13319" max="13319" width="40" style="3" customWidth="1"/>
    <col min="13320" max="13320" width="43.5703125" style="3" customWidth="1"/>
    <col min="13321" max="13323" width="8.7109375" style="3"/>
    <col min="13324" max="13324" width="12" style="3" bestFit="1" customWidth="1"/>
    <col min="13325" max="13325" width="8.7109375" style="3"/>
    <col min="13326" max="13326" width="24.5703125" style="3" bestFit="1" customWidth="1"/>
    <col min="13327" max="13568" width="8.7109375" style="3"/>
    <col min="13569" max="13569" width="3.5703125" style="3" customWidth="1"/>
    <col min="13570" max="13570" width="1.5703125" style="3" customWidth="1"/>
    <col min="13571" max="13571" width="30" style="3" customWidth="1"/>
    <col min="13572" max="13572" width="142.28515625" style="3" bestFit="1" customWidth="1"/>
    <col min="13573" max="13573" width="41.42578125" style="3" customWidth="1"/>
    <col min="13574" max="13574" width="14.5703125" style="3" customWidth="1"/>
    <col min="13575" max="13575" width="40" style="3" customWidth="1"/>
    <col min="13576" max="13576" width="43.5703125" style="3" customWidth="1"/>
    <col min="13577" max="13579" width="8.7109375" style="3"/>
    <col min="13580" max="13580" width="12" style="3" bestFit="1" customWidth="1"/>
    <col min="13581" max="13581" width="8.7109375" style="3"/>
    <col min="13582" max="13582" width="24.5703125" style="3" bestFit="1" customWidth="1"/>
    <col min="13583" max="13824" width="8.7109375" style="3"/>
    <col min="13825" max="13825" width="3.5703125" style="3" customWidth="1"/>
    <col min="13826" max="13826" width="1.5703125" style="3" customWidth="1"/>
    <col min="13827" max="13827" width="30" style="3" customWidth="1"/>
    <col min="13828" max="13828" width="142.28515625" style="3" bestFit="1" customWidth="1"/>
    <col min="13829" max="13829" width="41.42578125" style="3" customWidth="1"/>
    <col min="13830" max="13830" width="14.5703125" style="3" customWidth="1"/>
    <col min="13831" max="13831" width="40" style="3" customWidth="1"/>
    <col min="13832" max="13832" width="43.5703125" style="3" customWidth="1"/>
    <col min="13833" max="13835" width="8.7109375" style="3"/>
    <col min="13836" max="13836" width="12" style="3" bestFit="1" customWidth="1"/>
    <col min="13837" max="13837" width="8.7109375" style="3"/>
    <col min="13838" max="13838" width="24.5703125" style="3" bestFit="1" customWidth="1"/>
    <col min="13839" max="14080" width="8.7109375" style="3"/>
    <col min="14081" max="14081" width="3.5703125" style="3" customWidth="1"/>
    <col min="14082" max="14082" width="1.5703125" style="3" customWidth="1"/>
    <col min="14083" max="14083" width="30" style="3" customWidth="1"/>
    <col min="14084" max="14084" width="142.28515625" style="3" bestFit="1" customWidth="1"/>
    <col min="14085" max="14085" width="41.42578125" style="3" customWidth="1"/>
    <col min="14086" max="14086" width="14.5703125" style="3" customWidth="1"/>
    <col min="14087" max="14087" width="40" style="3" customWidth="1"/>
    <col min="14088" max="14088" width="43.5703125" style="3" customWidth="1"/>
    <col min="14089" max="14091" width="8.7109375" style="3"/>
    <col min="14092" max="14092" width="12" style="3" bestFit="1" customWidth="1"/>
    <col min="14093" max="14093" width="8.7109375" style="3"/>
    <col min="14094" max="14094" width="24.5703125" style="3" bestFit="1" customWidth="1"/>
    <col min="14095" max="14336" width="8.7109375" style="3"/>
    <col min="14337" max="14337" width="3.5703125" style="3" customWidth="1"/>
    <col min="14338" max="14338" width="1.5703125" style="3" customWidth="1"/>
    <col min="14339" max="14339" width="30" style="3" customWidth="1"/>
    <col min="14340" max="14340" width="142.28515625" style="3" bestFit="1" customWidth="1"/>
    <col min="14341" max="14341" width="41.42578125" style="3" customWidth="1"/>
    <col min="14342" max="14342" width="14.5703125" style="3" customWidth="1"/>
    <col min="14343" max="14343" width="40" style="3" customWidth="1"/>
    <col min="14344" max="14344" width="43.5703125" style="3" customWidth="1"/>
    <col min="14345" max="14347" width="8.7109375" style="3"/>
    <col min="14348" max="14348" width="12" style="3" bestFit="1" customWidth="1"/>
    <col min="14349" max="14349" width="8.7109375" style="3"/>
    <col min="14350" max="14350" width="24.5703125" style="3" bestFit="1" customWidth="1"/>
    <col min="14351" max="14592" width="8.7109375" style="3"/>
    <col min="14593" max="14593" width="3.5703125" style="3" customWidth="1"/>
    <col min="14594" max="14594" width="1.5703125" style="3" customWidth="1"/>
    <col min="14595" max="14595" width="30" style="3" customWidth="1"/>
    <col min="14596" max="14596" width="142.28515625" style="3" bestFit="1" customWidth="1"/>
    <col min="14597" max="14597" width="41.42578125" style="3" customWidth="1"/>
    <col min="14598" max="14598" width="14.5703125" style="3" customWidth="1"/>
    <col min="14599" max="14599" width="40" style="3" customWidth="1"/>
    <col min="14600" max="14600" width="43.5703125" style="3" customWidth="1"/>
    <col min="14601" max="14603" width="8.7109375" style="3"/>
    <col min="14604" max="14604" width="12" style="3" bestFit="1" customWidth="1"/>
    <col min="14605" max="14605" width="8.7109375" style="3"/>
    <col min="14606" max="14606" width="24.5703125" style="3" bestFit="1" customWidth="1"/>
    <col min="14607" max="14848" width="8.7109375" style="3"/>
    <col min="14849" max="14849" width="3.5703125" style="3" customWidth="1"/>
    <col min="14850" max="14850" width="1.5703125" style="3" customWidth="1"/>
    <col min="14851" max="14851" width="30" style="3" customWidth="1"/>
    <col min="14852" max="14852" width="142.28515625" style="3" bestFit="1" customWidth="1"/>
    <col min="14853" max="14853" width="41.42578125" style="3" customWidth="1"/>
    <col min="14854" max="14854" width="14.5703125" style="3" customWidth="1"/>
    <col min="14855" max="14855" width="40" style="3" customWidth="1"/>
    <col min="14856" max="14856" width="43.5703125" style="3" customWidth="1"/>
    <col min="14857" max="14859" width="8.7109375" style="3"/>
    <col min="14860" max="14860" width="12" style="3" bestFit="1" customWidth="1"/>
    <col min="14861" max="14861" width="8.7109375" style="3"/>
    <col min="14862" max="14862" width="24.5703125" style="3" bestFit="1" customWidth="1"/>
    <col min="14863" max="15104" width="8.7109375" style="3"/>
    <col min="15105" max="15105" width="3.5703125" style="3" customWidth="1"/>
    <col min="15106" max="15106" width="1.5703125" style="3" customWidth="1"/>
    <col min="15107" max="15107" width="30" style="3" customWidth="1"/>
    <col min="15108" max="15108" width="142.28515625" style="3" bestFit="1" customWidth="1"/>
    <col min="15109" max="15109" width="41.42578125" style="3" customWidth="1"/>
    <col min="15110" max="15110" width="14.5703125" style="3" customWidth="1"/>
    <col min="15111" max="15111" width="40" style="3" customWidth="1"/>
    <col min="15112" max="15112" width="43.5703125" style="3" customWidth="1"/>
    <col min="15113" max="15115" width="8.7109375" style="3"/>
    <col min="15116" max="15116" width="12" style="3" bestFit="1" customWidth="1"/>
    <col min="15117" max="15117" width="8.7109375" style="3"/>
    <col min="15118" max="15118" width="24.5703125" style="3" bestFit="1" customWidth="1"/>
    <col min="15119" max="15360" width="8.7109375" style="3"/>
    <col min="15361" max="15361" width="3.5703125" style="3" customWidth="1"/>
    <col min="15362" max="15362" width="1.5703125" style="3" customWidth="1"/>
    <col min="15363" max="15363" width="30" style="3" customWidth="1"/>
    <col min="15364" max="15364" width="142.28515625" style="3" bestFit="1" customWidth="1"/>
    <col min="15365" max="15365" width="41.42578125" style="3" customWidth="1"/>
    <col min="15366" max="15366" width="14.5703125" style="3" customWidth="1"/>
    <col min="15367" max="15367" width="40" style="3" customWidth="1"/>
    <col min="15368" max="15368" width="43.5703125" style="3" customWidth="1"/>
    <col min="15369" max="15371" width="8.7109375" style="3"/>
    <col min="15372" max="15372" width="12" style="3" bestFit="1" customWidth="1"/>
    <col min="15373" max="15373" width="8.7109375" style="3"/>
    <col min="15374" max="15374" width="24.5703125" style="3" bestFit="1" customWidth="1"/>
    <col min="15375" max="15616" width="8.7109375" style="3"/>
    <col min="15617" max="15617" width="3.5703125" style="3" customWidth="1"/>
    <col min="15618" max="15618" width="1.5703125" style="3" customWidth="1"/>
    <col min="15619" max="15619" width="30" style="3" customWidth="1"/>
    <col min="15620" max="15620" width="142.28515625" style="3" bestFit="1" customWidth="1"/>
    <col min="15621" max="15621" width="41.42578125" style="3" customWidth="1"/>
    <col min="15622" max="15622" width="14.5703125" style="3" customWidth="1"/>
    <col min="15623" max="15623" width="40" style="3" customWidth="1"/>
    <col min="15624" max="15624" width="43.5703125" style="3" customWidth="1"/>
    <col min="15625" max="15627" width="8.7109375" style="3"/>
    <col min="15628" max="15628" width="12" style="3" bestFit="1" customWidth="1"/>
    <col min="15629" max="15629" width="8.7109375" style="3"/>
    <col min="15630" max="15630" width="24.5703125" style="3" bestFit="1" customWidth="1"/>
    <col min="15631" max="15872" width="8.7109375" style="3"/>
    <col min="15873" max="15873" width="3.5703125" style="3" customWidth="1"/>
    <col min="15874" max="15874" width="1.5703125" style="3" customWidth="1"/>
    <col min="15875" max="15875" width="30" style="3" customWidth="1"/>
    <col min="15876" max="15876" width="142.28515625" style="3" bestFit="1" customWidth="1"/>
    <col min="15877" max="15877" width="41.42578125" style="3" customWidth="1"/>
    <col min="15878" max="15878" width="14.5703125" style="3" customWidth="1"/>
    <col min="15879" max="15879" width="40" style="3" customWidth="1"/>
    <col min="15880" max="15880" width="43.5703125" style="3" customWidth="1"/>
    <col min="15881" max="15883" width="8.7109375" style="3"/>
    <col min="15884" max="15884" width="12" style="3" bestFit="1" customWidth="1"/>
    <col min="15885" max="15885" width="8.7109375" style="3"/>
    <col min="15886" max="15886" width="24.5703125" style="3" bestFit="1" customWidth="1"/>
    <col min="15887" max="16128" width="8.7109375" style="3"/>
    <col min="16129" max="16129" width="3.5703125" style="3" customWidth="1"/>
    <col min="16130" max="16130" width="1.5703125" style="3" customWidth="1"/>
    <col min="16131" max="16131" width="30" style="3" customWidth="1"/>
    <col min="16132" max="16132" width="142.28515625" style="3" bestFit="1" customWidth="1"/>
    <col min="16133" max="16133" width="41.42578125" style="3" customWidth="1"/>
    <col min="16134" max="16134" width="14.5703125" style="3" customWidth="1"/>
    <col min="16135" max="16135" width="40" style="3" customWidth="1"/>
    <col min="16136" max="16136" width="43.5703125" style="3" customWidth="1"/>
    <col min="16137" max="16139" width="8.7109375" style="3"/>
    <col min="16140" max="16140" width="12" style="3" bestFit="1" customWidth="1"/>
    <col min="16141" max="16141" width="8.7109375" style="3"/>
    <col min="16142" max="16142" width="24.5703125" style="3" bestFit="1" customWidth="1"/>
    <col min="16143" max="16384" width="8.7109375" style="3"/>
  </cols>
  <sheetData>
    <row r="1" spans="1:48" ht="15" customHeight="1">
      <c r="A1" s="29"/>
      <c r="B1" s="1"/>
      <c r="C1" s="1"/>
      <c r="D1" s="1"/>
    </row>
    <row r="2" spans="1:48" ht="15" customHeight="1">
      <c r="B2" s="4"/>
      <c r="C2" s="5"/>
      <c r="D2" s="5"/>
    </row>
    <row r="3" spans="1:48" ht="15" customHeight="1">
      <c r="C3" s="6" t="s">
        <v>10</v>
      </c>
    </row>
    <row r="4" spans="1:48" ht="15" customHeight="1">
      <c r="C4" s="7"/>
      <c r="D4" s="8"/>
    </row>
    <row r="5" spans="1:48" ht="6" customHeight="1"/>
    <row r="6" spans="1:48" ht="15" customHeight="1" thickBot="1">
      <c r="C6" s="9"/>
    </row>
    <row r="7" spans="1:48" ht="15" customHeight="1" thickTop="1" thickBot="1">
      <c r="B7" s="10"/>
      <c r="C7" s="11" t="s">
        <v>11</v>
      </c>
    </row>
    <row r="8" spans="1:48" ht="6" customHeight="1" thickTop="1" thickBot="1"/>
    <row r="9" spans="1:48" ht="15" customHeight="1" thickTop="1" thickBot="1">
      <c r="B9" s="10"/>
      <c r="C9" s="12" t="s">
        <v>12</v>
      </c>
      <c r="D9" s="43" t="s">
        <v>13</v>
      </c>
      <c r="E9" s="13"/>
      <c r="F9" s="13"/>
      <c r="G9" s="13"/>
      <c r="H9" s="13"/>
      <c r="N9" s="14"/>
      <c r="O9" s="14"/>
      <c r="P9" s="14"/>
      <c r="Q9" s="14"/>
      <c r="R9" s="14"/>
      <c r="S9" s="14"/>
      <c r="T9" s="14"/>
      <c r="U9" s="14"/>
      <c r="V9" s="14"/>
      <c r="W9" s="14"/>
      <c r="X9" s="14"/>
      <c r="Y9" s="14"/>
      <c r="Z9" s="14"/>
      <c r="AA9" s="2"/>
      <c r="AB9" s="2"/>
      <c r="AC9" s="2"/>
      <c r="AD9" s="2"/>
      <c r="AE9" s="2"/>
      <c r="AF9" s="2"/>
      <c r="AG9" s="2"/>
      <c r="AH9" s="2"/>
      <c r="AI9" s="2"/>
      <c r="AJ9" s="2"/>
      <c r="AK9" s="2"/>
      <c r="AL9" s="2"/>
      <c r="AM9" s="2"/>
      <c r="AN9" s="2"/>
      <c r="AO9" s="2"/>
      <c r="AP9" s="2"/>
      <c r="AQ9" s="2"/>
      <c r="AR9" s="2"/>
      <c r="AS9" s="2"/>
      <c r="AT9" s="2"/>
      <c r="AU9" s="2"/>
      <c r="AV9" s="2"/>
    </row>
    <row r="10" spans="1:48" ht="15" customHeight="1" thickTop="1" thickBot="1">
      <c r="B10" s="10"/>
      <c r="C10" s="147" t="s">
        <v>14</v>
      </c>
      <c r="D10" s="43" t="s">
        <v>15</v>
      </c>
      <c r="E10" s="13"/>
      <c r="F10" s="13"/>
      <c r="G10" s="13"/>
      <c r="H10" s="13"/>
      <c r="N10" s="14"/>
      <c r="O10" s="14"/>
      <c r="P10" s="14"/>
      <c r="Q10" s="14"/>
      <c r="R10" s="14"/>
      <c r="S10" s="14"/>
      <c r="T10" s="14"/>
      <c r="U10" s="14"/>
      <c r="V10" s="14"/>
      <c r="W10" s="14"/>
      <c r="X10" s="14"/>
      <c r="Y10" s="14"/>
      <c r="Z10" s="14"/>
      <c r="AA10" s="2"/>
      <c r="AB10" s="2"/>
      <c r="AC10" s="2"/>
      <c r="AD10" s="2"/>
      <c r="AE10" s="2"/>
      <c r="AF10" s="2"/>
      <c r="AG10" s="2"/>
      <c r="AH10" s="2"/>
      <c r="AI10" s="2"/>
      <c r="AJ10" s="2"/>
      <c r="AK10" s="2"/>
      <c r="AL10" s="2"/>
      <c r="AM10" s="2"/>
      <c r="AN10" s="2"/>
      <c r="AO10" s="2"/>
      <c r="AP10" s="2"/>
      <c r="AQ10" s="2"/>
      <c r="AR10" s="2"/>
      <c r="AS10" s="2"/>
      <c r="AT10" s="2"/>
      <c r="AU10" s="2"/>
      <c r="AV10" s="2"/>
    </row>
    <row r="11" spans="1:48" ht="15" customHeight="1" thickTop="1" thickBot="1">
      <c r="B11" s="26"/>
      <c r="C11" s="12"/>
      <c r="D11" s="102"/>
      <c r="E11" s="13"/>
      <c r="F11" s="13"/>
      <c r="G11" s="13"/>
      <c r="H11" s="13"/>
      <c r="N11" s="14"/>
      <c r="O11" s="14"/>
      <c r="P11" s="14"/>
      <c r="Q11" s="14"/>
      <c r="R11" s="14"/>
      <c r="S11" s="14"/>
      <c r="T11" s="14"/>
      <c r="U11" s="14"/>
      <c r="V11" s="14"/>
      <c r="W11" s="14"/>
      <c r="X11" s="14"/>
      <c r="Y11" s="14"/>
      <c r="Z11" s="14"/>
      <c r="AA11" s="2"/>
      <c r="AB11" s="2"/>
      <c r="AC11" s="2"/>
      <c r="AD11" s="2"/>
      <c r="AE11" s="2"/>
      <c r="AF11" s="2"/>
      <c r="AG11" s="2"/>
      <c r="AH11" s="2"/>
      <c r="AI11" s="2"/>
      <c r="AJ11" s="2"/>
      <c r="AK11" s="2"/>
      <c r="AL11" s="2"/>
      <c r="AM11" s="2"/>
      <c r="AN11" s="2"/>
      <c r="AO11" s="2"/>
      <c r="AP11" s="2"/>
      <c r="AQ11" s="2"/>
      <c r="AR11" s="2"/>
      <c r="AS11" s="2"/>
      <c r="AT11" s="2"/>
      <c r="AU11" s="2"/>
      <c r="AV11" s="2"/>
    </row>
    <row r="12" spans="1:48" ht="15" customHeight="1" thickTop="1" thickBot="1">
      <c r="B12" s="28"/>
      <c r="C12" s="27" t="s">
        <v>16</v>
      </c>
      <c r="D12" s="17"/>
      <c r="E12" s="13"/>
      <c r="F12" s="13"/>
      <c r="G12" s="13"/>
      <c r="H12" s="13"/>
      <c r="N12" s="14"/>
      <c r="O12" s="14"/>
      <c r="P12" s="14"/>
      <c r="Q12" s="14"/>
      <c r="R12" s="14"/>
      <c r="S12" s="14"/>
      <c r="T12" s="14"/>
      <c r="U12" s="14"/>
      <c r="V12" s="14"/>
      <c r="W12" s="14"/>
      <c r="X12" s="14"/>
      <c r="Y12" s="14"/>
      <c r="Z12" s="14"/>
      <c r="AA12" s="2"/>
      <c r="AB12" s="2"/>
      <c r="AC12" s="2"/>
      <c r="AD12" s="2"/>
      <c r="AE12" s="2"/>
      <c r="AF12" s="2"/>
      <c r="AG12" s="2"/>
      <c r="AH12" s="2"/>
      <c r="AI12" s="2"/>
      <c r="AJ12" s="2"/>
      <c r="AK12" s="2"/>
      <c r="AL12" s="2"/>
      <c r="AM12" s="2"/>
      <c r="AN12" s="2"/>
      <c r="AO12" s="2"/>
      <c r="AP12" s="2"/>
      <c r="AQ12" s="2"/>
      <c r="AR12" s="2"/>
      <c r="AS12" s="2"/>
      <c r="AT12" s="2"/>
      <c r="AU12" s="2"/>
      <c r="AV12" s="2"/>
    </row>
    <row r="13" spans="1:48" ht="5.85" customHeight="1" thickTop="1" thickBot="1">
      <c r="B13" s="16"/>
      <c r="C13" s="15"/>
      <c r="D13" s="17"/>
      <c r="E13" s="13"/>
      <c r="F13" s="13"/>
      <c r="G13" s="13"/>
      <c r="H13" s="13"/>
      <c r="N13" s="14"/>
      <c r="O13" s="14"/>
      <c r="P13" s="14"/>
      <c r="Q13" s="14"/>
      <c r="R13" s="14"/>
      <c r="S13" s="14"/>
      <c r="T13" s="14"/>
      <c r="U13" s="14"/>
      <c r="V13" s="14"/>
      <c r="W13" s="14"/>
      <c r="X13" s="14"/>
      <c r="Y13" s="14"/>
      <c r="Z13" s="14"/>
      <c r="AA13" s="2"/>
      <c r="AB13" s="2"/>
      <c r="AC13" s="2"/>
      <c r="AD13" s="2"/>
      <c r="AE13" s="2"/>
      <c r="AF13" s="2"/>
      <c r="AG13" s="2"/>
      <c r="AH13" s="2"/>
      <c r="AI13" s="2"/>
      <c r="AJ13" s="2"/>
      <c r="AK13" s="2"/>
      <c r="AL13" s="2"/>
      <c r="AM13" s="2"/>
      <c r="AN13" s="2"/>
      <c r="AO13" s="2"/>
      <c r="AP13" s="2"/>
      <c r="AQ13" s="2"/>
      <c r="AR13" s="2"/>
      <c r="AS13" s="2"/>
      <c r="AT13" s="2"/>
      <c r="AU13" s="2"/>
      <c r="AV13" s="2"/>
    </row>
    <row r="14" spans="1:48" ht="15" customHeight="1" thickTop="1" thickBot="1">
      <c r="B14" s="28"/>
      <c r="C14" s="12" t="s">
        <v>17</v>
      </c>
      <c r="D14" s="43" t="s">
        <v>18</v>
      </c>
      <c r="E14" s="13"/>
      <c r="F14" s="91"/>
      <c r="G14" s="13"/>
      <c r="H14" s="13"/>
      <c r="N14" s="14"/>
      <c r="O14" s="14"/>
      <c r="P14" s="14"/>
      <c r="Q14" s="14"/>
      <c r="R14" s="14"/>
      <c r="S14" s="14"/>
      <c r="T14" s="14"/>
      <c r="U14" s="14"/>
      <c r="V14" s="14"/>
      <c r="W14" s="14"/>
      <c r="X14" s="14"/>
      <c r="Y14" s="14"/>
      <c r="Z14" s="14"/>
      <c r="AA14" s="2"/>
      <c r="AB14" s="2"/>
      <c r="AC14" s="2"/>
      <c r="AD14" s="2"/>
      <c r="AE14" s="2"/>
      <c r="AF14" s="2"/>
      <c r="AG14" s="2"/>
      <c r="AH14" s="2"/>
      <c r="AI14" s="2"/>
      <c r="AJ14" s="2"/>
      <c r="AK14" s="2"/>
      <c r="AL14" s="2"/>
      <c r="AM14" s="2"/>
      <c r="AN14" s="2"/>
      <c r="AO14" s="2"/>
      <c r="AP14" s="2"/>
      <c r="AQ14" s="2"/>
      <c r="AR14" s="2"/>
      <c r="AS14" s="2"/>
      <c r="AT14" s="2"/>
      <c r="AU14" s="2"/>
      <c r="AV14" s="2"/>
    </row>
    <row r="15" spans="1:48" ht="15" customHeight="1" thickTop="1" thickBot="1">
      <c r="B15" s="28"/>
      <c r="C15" s="12" t="s">
        <v>19</v>
      </c>
      <c r="D15" s="102" t="s">
        <v>20</v>
      </c>
      <c r="E15" s="13"/>
      <c r="F15" s="13"/>
      <c r="G15" s="13"/>
      <c r="H15" s="13"/>
      <c r="N15" s="14"/>
      <c r="O15" s="14"/>
      <c r="P15" s="14"/>
      <c r="Q15" s="14"/>
      <c r="R15" s="14"/>
      <c r="S15" s="14"/>
      <c r="T15" s="14"/>
      <c r="U15" s="14"/>
      <c r="V15" s="14"/>
      <c r="W15" s="14"/>
      <c r="X15" s="14"/>
      <c r="Y15" s="14"/>
      <c r="Z15" s="14"/>
      <c r="AA15" s="2"/>
      <c r="AB15" s="2"/>
      <c r="AC15" s="2"/>
      <c r="AD15" s="2"/>
      <c r="AE15" s="2"/>
      <c r="AF15" s="2"/>
      <c r="AG15" s="2"/>
      <c r="AH15" s="2"/>
      <c r="AI15" s="2"/>
      <c r="AJ15" s="2"/>
      <c r="AK15" s="2"/>
      <c r="AL15" s="2"/>
      <c r="AM15" s="2"/>
      <c r="AN15" s="2"/>
      <c r="AO15" s="2"/>
      <c r="AP15" s="2"/>
      <c r="AQ15" s="2"/>
      <c r="AR15" s="2"/>
      <c r="AS15" s="2"/>
      <c r="AT15" s="2"/>
      <c r="AU15" s="2"/>
      <c r="AV15" s="2"/>
    </row>
    <row r="16" spans="1:48" ht="15" customHeight="1" thickTop="1" thickBot="1">
      <c r="B16" s="28"/>
      <c r="C16" s="12" t="s">
        <v>21</v>
      </c>
      <c r="D16" s="102" t="s">
        <v>22</v>
      </c>
      <c r="E16" s="13"/>
      <c r="F16" s="13"/>
      <c r="G16" s="13"/>
      <c r="H16" s="13"/>
      <c r="N16" s="14"/>
      <c r="O16" s="14"/>
      <c r="P16" s="14"/>
      <c r="Q16" s="14"/>
      <c r="R16" s="14"/>
      <c r="S16" s="14"/>
      <c r="T16" s="14"/>
      <c r="U16" s="14"/>
      <c r="V16" s="14"/>
      <c r="W16" s="14"/>
      <c r="X16" s="14"/>
      <c r="Y16" s="14"/>
      <c r="Z16" s="14"/>
      <c r="AA16" s="2"/>
      <c r="AB16" s="2"/>
      <c r="AC16" s="2"/>
      <c r="AD16" s="2"/>
      <c r="AE16" s="2"/>
      <c r="AF16" s="2"/>
      <c r="AG16" s="2"/>
      <c r="AH16" s="2"/>
      <c r="AI16" s="2"/>
      <c r="AJ16" s="2"/>
      <c r="AK16" s="2"/>
      <c r="AL16" s="2"/>
      <c r="AM16" s="2"/>
      <c r="AN16" s="2"/>
      <c r="AO16" s="2"/>
      <c r="AP16" s="2"/>
      <c r="AQ16" s="2"/>
      <c r="AR16" s="2"/>
      <c r="AS16" s="2"/>
      <c r="AT16" s="2"/>
      <c r="AU16" s="2"/>
      <c r="AV16" s="2"/>
    </row>
    <row r="17" spans="2:48" ht="15" customHeight="1" thickTop="1" thickBot="1">
      <c r="B17" s="28"/>
      <c r="C17" s="12" t="s">
        <v>23</v>
      </c>
      <c r="D17" s="44" t="s">
        <v>24</v>
      </c>
      <c r="E17" s="13"/>
      <c r="F17" s="13"/>
      <c r="G17" s="13"/>
      <c r="H17" s="13"/>
      <c r="N17" s="14"/>
      <c r="O17" s="14"/>
      <c r="P17" s="14"/>
      <c r="Q17" s="14"/>
      <c r="R17" s="14"/>
      <c r="S17" s="14"/>
      <c r="T17" s="14"/>
      <c r="U17" s="14"/>
      <c r="V17" s="14"/>
      <c r="W17" s="14"/>
      <c r="X17" s="14"/>
      <c r="Y17" s="14"/>
      <c r="Z17" s="14"/>
      <c r="AA17" s="2"/>
      <c r="AB17" s="2"/>
      <c r="AC17" s="2"/>
      <c r="AD17" s="2"/>
      <c r="AE17" s="2"/>
      <c r="AF17" s="2"/>
      <c r="AG17" s="2"/>
      <c r="AH17" s="2"/>
      <c r="AI17" s="2"/>
      <c r="AJ17" s="2"/>
      <c r="AK17" s="2"/>
      <c r="AL17" s="2"/>
      <c r="AM17" s="2"/>
      <c r="AN17" s="2"/>
      <c r="AO17" s="2"/>
      <c r="AP17" s="2"/>
      <c r="AQ17" s="2"/>
      <c r="AR17" s="2"/>
      <c r="AS17" s="2"/>
      <c r="AT17" s="2"/>
      <c r="AU17" s="2"/>
      <c r="AV17" s="2"/>
    </row>
    <row r="18" spans="2:48" ht="15" customHeight="1" thickTop="1" thickBot="1">
      <c r="B18" s="28"/>
      <c r="C18" s="31" t="s">
        <v>25</v>
      </c>
      <c r="D18" s="45" t="s">
        <v>26</v>
      </c>
      <c r="E18" s="13"/>
      <c r="F18" s="13"/>
      <c r="G18" s="13"/>
      <c r="H18" s="13"/>
      <c r="N18" s="14"/>
      <c r="O18" s="14"/>
      <c r="P18" s="14"/>
      <c r="Q18" s="14"/>
      <c r="R18" s="14"/>
      <c r="S18" s="14"/>
      <c r="T18" s="14"/>
      <c r="U18" s="14"/>
      <c r="V18" s="14"/>
      <c r="W18" s="14"/>
      <c r="X18" s="14"/>
      <c r="Y18" s="14"/>
      <c r="Z18" s="14"/>
      <c r="AA18" s="2"/>
      <c r="AB18" s="2"/>
      <c r="AC18" s="2"/>
      <c r="AD18" s="2"/>
      <c r="AE18" s="2"/>
      <c r="AF18" s="2"/>
      <c r="AG18" s="2"/>
      <c r="AH18" s="2"/>
      <c r="AI18" s="2"/>
      <c r="AJ18" s="2"/>
      <c r="AK18" s="2"/>
      <c r="AL18" s="2"/>
      <c r="AM18" s="2"/>
      <c r="AN18" s="2"/>
      <c r="AO18" s="2"/>
      <c r="AP18" s="2"/>
      <c r="AQ18" s="2"/>
      <c r="AR18" s="2"/>
      <c r="AS18" s="2"/>
      <c r="AT18" s="2"/>
      <c r="AU18" s="2"/>
      <c r="AV18" s="2"/>
    </row>
    <row r="19" spans="2:48" ht="15" customHeight="1" thickTop="1" thickBot="1">
      <c r="B19" s="28"/>
      <c r="C19" s="12" t="s">
        <v>27</v>
      </c>
      <c r="D19" s="43" t="s">
        <v>28</v>
      </c>
      <c r="E19" s="13"/>
      <c r="F19" s="13"/>
      <c r="G19" s="13"/>
      <c r="H19" s="13"/>
      <c r="N19" s="14"/>
      <c r="O19" s="14"/>
      <c r="P19" s="14"/>
      <c r="Q19" s="14"/>
      <c r="R19" s="14"/>
      <c r="S19" s="14"/>
      <c r="T19" s="14"/>
      <c r="U19" s="14"/>
      <c r="V19" s="14"/>
      <c r="W19" s="14"/>
      <c r="X19" s="14"/>
      <c r="Y19" s="14"/>
      <c r="Z19" s="14"/>
      <c r="AA19" s="2"/>
      <c r="AB19" s="2"/>
      <c r="AC19" s="2"/>
      <c r="AD19" s="2"/>
      <c r="AE19" s="2"/>
      <c r="AF19" s="2"/>
      <c r="AG19" s="2"/>
      <c r="AH19" s="2"/>
      <c r="AI19" s="2"/>
      <c r="AJ19" s="2"/>
      <c r="AK19" s="2"/>
      <c r="AL19" s="2"/>
      <c r="AM19" s="2"/>
      <c r="AN19" s="2"/>
      <c r="AO19" s="2"/>
      <c r="AP19" s="2"/>
      <c r="AQ19" s="2"/>
      <c r="AR19" s="2"/>
      <c r="AS19" s="2"/>
      <c r="AT19" s="2"/>
      <c r="AU19" s="2"/>
      <c r="AV19" s="2"/>
    </row>
    <row r="20" spans="2:48" ht="15" customHeight="1" thickTop="1" thickBot="1">
      <c r="B20" s="28"/>
      <c r="C20" s="12" t="s">
        <v>29</v>
      </c>
      <c r="D20" s="43" t="s">
        <v>30</v>
      </c>
      <c r="E20" s="13"/>
      <c r="F20" s="13"/>
      <c r="G20" s="13"/>
      <c r="H20" s="13"/>
      <c r="N20" s="14"/>
      <c r="O20" s="14"/>
      <c r="P20" s="14"/>
      <c r="Q20" s="14"/>
      <c r="R20" s="14"/>
      <c r="S20" s="14"/>
      <c r="T20" s="14"/>
      <c r="U20" s="14"/>
      <c r="V20" s="14"/>
      <c r="W20" s="14"/>
      <c r="X20" s="14"/>
      <c r="Y20" s="14"/>
      <c r="Z20" s="14"/>
      <c r="AA20" s="2"/>
      <c r="AB20" s="2"/>
      <c r="AC20" s="2"/>
      <c r="AD20" s="2"/>
      <c r="AE20" s="2"/>
      <c r="AF20" s="2"/>
      <c r="AG20" s="2"/>
      <c r="AH20" s="2"/>
      <c r="AI20" s="2"/>
      <c r="AJ20" s="2"/>
      <c r="AK20" s="2"/>
      <c r="AL20" s="2"/>
      <c r="AM20" s="2"/>
      <c r="AN20" s="2"/>
      <c r="AO20" s="2"/>
      <c r="AP20" s="2"/>
      <c r="AQ20" s="2"/>
      <c r="AR20" s="2"/>
      <c r="AS20" s="2"/>
      <c r="AT20" s="2"/>
      <c r="AU20" s="2"/>
      <c r="AV20" s="2"/>
    </row>
    <row r="21" spans="2:48" ht="15" customHeight="1" thickTop="1" thickBot="1">
      <c r="B21" s="28"/>
      <c r="C21" s="12" t="s">
        <v>31</v>
      </c>
      <c r="D21" s="43" t="s">
        <v>32</v>
      </c>
      <c r="E21" s="13"/>
      <c r="F21" s="13"/>
      <c r="G21" s="13"/>
      <c r="H21" s="13"/>
      <c r="N21" s="14"/>
      <c r="O21" s="14"/>
      <c r="P21" s="14"/>
      <c r="Q21" s="14"/>
      <c r="R21" s="14"/>
      <c r="S21" s="14"/>
      <c r="T21" s="14"/>
      <c r="U21" s="14"/>
      <c r="V21" s="14"/>
      <c r="W21" s="14"/>
      <c r="X21" s="14"/>
      <c r="Y21" s="14"/>
      <c r="Z21" s="14"/>
      <c r="AA21" s="2"/>
      <c r="AB21" s="2"/>
      <c r="AC21" s="2"/>
      <c r="AD21" s="2"/>
      <c r="AE21" s="2"/>
      <c r="AF21" s="2"/>
      <c r="AG21" s="2"/>
      <c r="AH21" s="2"/>
      <c r="AI21" s="2"/>
      <c r="AJ21" s="2"/>
      <c r="AK21" s="2"/>
      <c r="AL21" s="2"/>
      <c r="AM21" s="2"/>
      <c r="AN21" s="2"/>
      <c r="AO21" s="2"/>
      <c r="AP21" s="2"/>
      <c r="AQ21" s="2"/>
      <c r="AR21" s="2"/>
      <c r="AS21" s="2"/>
      <c r="AT21" s="2"/>
      <c r="AU21" s="2"/>
      <c r="AV21" s="2"/>
    </row>
    <row r="22" spans="2:48" ht="15" customHeight="1" thickTop="1">
      <c r="C22" s="12"/>
      <c r="D22" s="102"/>
      <c r="E22" s="13"/>
      <c r="F22" s="13"/>
      <c r="G22" s="13"/>
      <c r="H22" s="13"/>
      <c r="N22" s="14"/>
      <c r="O22" s="14"/>
      <c r="P22" s="14"/>
      <c r="Q22" s="14"/>
      <c r="R22" s="14"/>
      <c r="S22" s="14"/>
      <c r="T22" s="14"/>
      <c r="U22" s="14"/>
      <c r="V22" s="14"/>
      <c r="W22" s="14"/>
      <c r="X22" s="14"/>
      <c r="Y22" s="14"/>
      <c r="Z22" s="14"/>
      <c r="AA22" s="2"/>
      <c r="AB22" s="2"/>
      <c r="AC22" s="2"/>
      <c r="AD22" s="2"/>
      <c r="AE22" s="2"/>
      <c r="AF22" s="2"/>
      <c r="AG22" s="2"/>
      <c r="AH22" s="2"/>
      <c r="AI22" s="2"/>
      <c r="AJ22" s="2"/>
      <c r="AK22" s="2"/>
      <c r="AL22" s="2"/>
      <c r="AM22" s="2"/>
      <c r="AN22" s="2"/>
      <c r="AO22" s="2"/>
      <c r="AP22" s="2"/>
      <c r="AQ22" s="2"/>
      <c r="AR22" s="2"/>
      <c r="AS22" s="2"/>
      <c r="AT22" s="2"/>
      <c r="AU22" s="2"/>
      <c r="AV22" s="2"/>
    </row>
    <row r="23" spans="2:48" ht="15" customHeight="1">
      <c r="B23" s="29"/>
      <c r="C23" s="30" t="s">
        <v>33</v>
      </c>
      <c r="D23" s="17"/>
      <c r="E23" s="13"/>
      <c r="F23" s="13"/>
      <c r="G23" s="13"/>
      <c r="H23" s="13"/>
      <c r="N23" s="14"/>
      <c r="O23" s="14"/>
      <c r="P23" s="14"/>
      <c r="Q23" s="14"/>
      <c r="R23" s="14"/>
      <c r="S23" s="14"/>
      <c r="T23" s="14"/>
      <c r="U23" s="14"/>
      <c r="V23" s="14"/>
      <c r="W23" s="14"/>
      <c r="X23" s="14"/>
      <c r="Y23" s="14"/>
      <c r="Z23" s="14"/>
      <c r="AA23" s="2"/>
      <c r="AB23" s="2"/>
      <c r="AC23" s="2"/>
      <c r="AD23" s="2"/>
      <c r="AE23" s="2"/>
      <c r="AF23" s="2"/>
      <c r="AG23" s="2"/>
      <c r="AH23" s="2"/>
      <c r="AI23" s="2"/>
      <c r="AJ23" s="2"/>
      <c r="AK23" s="2"/>
      <c r="AL23" s="2"/>
      <c r="AM23" s="2"/>
      <c r="AN23" s="2"/>
      <c r="AO23" s="2"/>
      <c r="AP23" s="2"/>
      <c r="AQ23" s="2"/>
      <c r="AR23" s="2"/>
      <c r="AS23" s="2"/>
      <c r="AT23" s="2"/>
      <c r="AU23" s="2"/>
      <c r="AV23" s="2"/>
    </row>
    <row r="24" spans="2:48" ht="15" customHeight="1">
      <c r="B24" s="29"/>
      <c r="C24" s="31" t="s">
        <v>34</v>
      </c>
      <c r="D24" s="17"/>
      <c r="E24" s="13"/>
      <c r="F24" s="13"/>
      <c r="G24" s="13"/>
      <c r="H24" s="13"/>
      <c r="N24" s="14"/>
      <c r="O24" s="14"/>
      <c r="P24" s="14"/>
      <c r="Q24" s="14"/>
      <c r="R24" s="14"/>
      <c r="S24" s="14"/>
      <c r="T24" s="14"/>
      <c r="U24" s="14"/>
      <c r="V24" s="14"/>
      <c r="W24" s="14"/>
      <c r="X24" s="14"/>
      <c r="Y24" s="14"/>
      <c r="Z24" s="14"/>
      <c r="AA24" s="2"/>
      <c r="AB24" s="2"/>
      <c r="AC24" s="2"/>
      <c r="AD24" s="2"/>
      <c r="AE24" s="2"/>
      <c r="AF24" s="2"/>
      <c r="AG24" s="2"/>
      <c r="AH24" s="2"/>
      <c r="AI24" s="2"/>
      <c r="AJ24" s="2"/>
      <c r="AK24" s="2"/>
      <c r="AL24" s="2"/>
      <c r="AM24" s="2"/>
      <c r="AN24" s="2"/>
      <c r="AO24" s="2"/>
      <c r="AP24" s="2"/>
      <c r="AQ24" s="2"/>
      <c r="AR24" s="2"/>
      <c r="AS24" s="2"/>
      <c r="AT24" s="2"/>
      <c r="AU24" s="2"/>
      <c r="AV24" s="2"/>
    </row>
    <row r="25" spans="2:48" ht="15" customHeight="1">
      <c r="B25" s="29"/>
      <c r="C25" s="32"/>
      <c r="D25" s="17"/>
      <c r="E25" s="13"/>
      <c r="F25" s="13"/>
      <c r="G25" s="13"/>
      <c r="H25" s="13"/>
      <c r="N25" s="14"/>
      <c r="O25" s="14"/>
      <c r="P25" s="14"/>
      <c r="Q25" s="14"/>
      <c r="R25" s="14"/>
      <c r="S25" s="14"/>
      <c r="T25" s="14"/>
      <c r="U25" s="14"/>
      <c r="V25" s="14"/>
      <c r="W25" s="14"/>
      <c r="X25" s="14"/>
      <c r="Y25" s="14"/>
      <c r="Z25" s="14"/>
      <c r="AA25" s="2"/>
      <c r="AB25" s="2"/>
      <c r="AC25" s="2"/>
      <c r="AD25" s="2"/>
      <c r="AE25" s="2"/>
      <c r="AF25" s="2"/>
      <c r="AG25" s="2"/>
      <c r="AH25" s="2"/>
      <c r="AI25" s="2"/>
      <c r="AJ25" s="2"/>
      <c r="AK25" s="2"/>
      <c r="AL25" s="2"/>
      <c r="AM25" s="2"/>
      <c r="AN25" s="2"/>
      <c r="AO25" s="2"/>
      <c r="AP25" s="2"/>
      <c r="AQ25" s="2"/>
      <c r="AR25" s="2"/>
      <c r="AS25" s="2"/>
      <c r="AT25" s="2"/>
      <c r="AU25" s="2"/>
      <c r="AV25" s="2"/>
    </row>
    <row r="26" spans="2:48" ht="15" customHeight="1">
      <c r="B26" s="17"/>
      <c r="C26" s="17" t="s">
        <v>35</v>
      </c>
      <c r="D26" s="17"/>
      <c r="E26" s="13"/>
      <c r="F26" s="13"/>
      <c r="G26" s="13"/>
      <c r="H26" s="13"/>
      <c r="N26" s="14"/>
      <c r="O26" s="14"/>
      <c r="P26" s="14"/>
      <c r="Q26" s="14"/>
      <c r="R26" s="14"/>
      <c r="S26" s="14"/>
      <c r="T26" s="14"/>
      <c r="U26" s="14"/>
      <c r="V26" s="14"/>
      <c r="W26" s="14"/>
      <c r="X26" s="14"/>
      <c r="Y26" s="14"/>
      <c r="Z26" s="14"/>
      <c r="AA26" s="2"/>
      <c r="AB26" s="2"/>
      <c r="AC26" s="2"/>
      <c r="AD26" s="2"/>
      <c r="AE26" s="2"/>
      <c r="AF26" s="2"/>
      <c r="AG26" s="2"/>
      <c r="AH26" s="2"/>
      <c r="AI26" s="2"/>
      <c r="AJ26" s="2"/>
      <c r="AK26" s="2"/>
      <c r="AL26" s="2"/>
      <c r="AM26" s="2"/>
      <c r="AN26" s="2"/>
      <c r="AO26" s="2"/>
      <c r="AP26" s="2"/>
      <c r="AQ26" s="2"/>
      <c r="AR26" s="2"/>
      <c r="AS26" s="2"/>
      <c r="AT26" s="2"/>
      <c r="AU26" s="2"/>
      <c r="AV26" s="2"/>
    </row>
    <row r="27" spans="2:48" ht="15" customHeight="1">
      <c r="B27" s="17"/>
      <c r="C27" s="33" t="s">
        <v>36</v>
      </c>
      <c r="D27" s="17"/>
      <c r="E27" s="13"/>
      <c r="F27" s="13"/>
      <c r="G27" s="13"/>
      <c r="H27" s="13"/>
      <c r="N27" s="14"/>
      <c r="O27" s="14"/>
      <c r="P27" s="14"/>
      <c r="Q27" s="14"/>
      <c r="R27" s="14"/>
      <c r="S27" s="14"/>
      <c r="T27" s="14"/>
      <c r="U27" s="14"/>
      <c r="V27" s="14"/>
      <c r="W27" s="14"/>
      <c r="X27" s="14"/>
      <c r="Y27" s="14"/>
      <c r="Z27" s="14"/>
      <c r="AA27" s="2"/>
      <c r="AB27" s="2"/>
      <c r="AC27" s="2"/>
      <c r="AD27" s="2"/>
      <c r="AE27" s="2"/>
      <c r="AF27" s="2"/>
      <c r="AG27" s="2"/>
      <c r="AH27" s="2"/>
      <c r="AI27" s="2"/>
      <c r="AJ27" s="2"/>
      <c r="AK27" s="2"/>
      <c r="AL27" s="2"/>
      <c r="AM27" s="2"/>
      <c r="AN27" s="2"/>
      <c r="AO27" s="2"/>
      <c r="AP27" s="2"/>
      <c r="AQ27" s="2"/>
      <c r="AR27" s="2"/>
      <c r="AS27" s="2"/>
      <c r="AT27" s="2"/>
      <c r="AU27" s="2"/>
      <c r="AV27" s="2"/>
    </row>
    <row r="28" spans="2:48" ht="15" customHeight="1">
      <c r="B28" s="17"/>
      <c r="C28" s="33"/>
      <c r="D28" s="103"/>
      <c r="E28" s="13"/>
      <c r="F28" s="13"/>
      <c r="G28" s="13"/>
      <c r="H28" s="13"/>
      <c r="N28" s="14"/>
      <c r="O28" s="14"/>
      <c r="P28" s="14"/>
      <c r="Q28" s="14"/>
      <c r="R28" s="14"/>
      <c r="S28" s="14"/>
      <c r="T28" s="14"/>
      <c r="U28" s="14"/>
      <c r="V28" s="14"/>
      <c r="W28" s="14"/>
      <c r="X28" s="14"/>
      <c r="Y28" s="14"/>
      <c r="Z28" s="14"/>
      <c r="AA28" s="2"/>
      <c r="AB28" s="2"/>
      <c r="AC28" s="2"/>
      <c r="AD28" s="2"/>
      <c r="AE28" s="2"/>
      <c r="AF28" s="2"/>
      <c r="AG28" s="2"/>
      <c r="AH28" s="2"/>
      <c r="AI28" s="2"/>
      <c r="AJ28" s="2"/>
      <c r="AK28" s="2"/>
      <c r="AL28" s="2"/>
      <c r="AM28" s="2"/>
      <c r="AN28" s="2"/>
      <c r="AO28" s="2"/>
      <c r="AP28" s="2"/>
      <c r="AQ28" s="2"/>
      <c r="AR28" s="2"/>
      <c r="AS28" s="2"/>
      <c r="AT28" s="2"/>
      <c r="AU28" s="2"/>
      <c r="AV28" s="2"/>
    </row>
    <row r="29" spans="2:48" ht="15" customHeight="1">
      <c r="B29" s="17"/>
      <c r="C29" s="34" t="s">
        <v>37</v>
      </c>
      <c r="D29" s="103"/>
    </row>
    <row r="30" spans="2:48" ht="15" customHeight="1">
      <c r="B30" s="17"/>
      <c r="C30" s="33" t="s">
        <v>38</v>
      </c>
      <c r="D30" s="103"/>
    </row>
    <row r="31" spans="2:48">
      <c r="C31" s="35"/>
      <c r="D31" s="103"/>
    </row>
    <row r="42" spans="14:14">
      <c r="N42" s="18"/>
    </row>
  </sheetData>
  <hyperlinks>
    <hyperlink ref="C17" location="'1d'!A1" display="Table 1d - Positivity rate (non-overlapping 14 day periods)" xr:uid="{999AC6B6-4D10-4F92-BF4E-FFA17D35BD56}"/>
    <hyperlink ref="C15" location="'1b'!A1" display="Table 1b - Positivity rate (modelled daily rates)" xr:uid="{8FF1E884-F090-40DA-9F39-BA9093289EB1}"/>
    <hyperlink ref="C16" location="'1c'!A1" display="Table 1c - Most recent swab test results" xr:uid="{84145D50-07B0-4445-B41C-9FAF27FD8E08}"/>
    <hyperlink ref="C14" location="'1a'!A1" display="Table 1a - Official reported estimates of percentage testing positive" xr:uid="{10D95227-A924-4325-B4A3-07DC86DC39F1}"/>
    <hyperlink ref="C18" location="'1e'!A1" display="Table 1e - Modelled daily positivity rate by single year of age" xr:uid="{245A3ABE-0CE3-4209-A88D-67F49FC14D3C}"/>
    <hyperlink ref="C19" location="'1f'!A1" display="Table 1f - Positivity rate by CIS sub-region" xr:uid="{B6EEB818-B927-4A5E-812E-F46612E55E7B}"/>
    <hyperlink ref="C20" location="'1g'!A1" display="Table 1g - Official reported estimates of incidence, Scotland" xr:uid="{BAF8B510-86C0-483B-9B7B-62AD34FAEDC4}"/>
    <hyperlink ref="C21" location="'1h'!A1" display="Table 1h - Incidence rate (modelled daily rates), Scotland" xr:uid="{C2F70DC8-A09B-4FB4-B57B-B483731D7D44}"/>
    <hyperlink ref="C9" location="'UK summary - positivity'!A1" display="UK summary - positivity" xr:uid="{B53F6706-CEC6-43D2-A563-6B16838CB317}"/>
    <hyperlink ref="C10" location="'UK summary - incidence '!A1" display="UK summary - incidence" xr:uid="{CCF6089B-818E-4581-B630-DDD12B049E2F}"/>
    <hyperlink ref="C27" r:id="rId1" display="Coronavirus (COVID-19) infections in the community in England" xr:uid="{95B8513F-A2B2-44F1-8444-25E839466B6E}"/>
    <hyperlink ref="C30" r:id="rId2" display="Coronavirus (COVID-19) Infection Survey, antibody data for the UK" xr:uid="{A41574AC-1687-4EF5-94ED-687A119681DE}"/>
    <hyperlink ref="C24" r:id="rId3" xr:uid="{372AB790-FA93-4EBF-821F-754AA63FB9D5}"/>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78E2D-E8F8-4EFC-8ECF-E141B7FA6407}">
  <sheetPr>
    <tabColor rgb="FFC00000"/>
  </sheetPr>
  <dimension ref="A1:W199"/>
  <sheetViews>
    <sheetView showGridLines="0" zoomScaleNormal="100" workbookViewId="0"/>
  </sheetViews>
  <sheetFormatPr defaultColWidth="8.5703125" defaultRowHeight="15"/>
  <cols>
    <col min="1" max="1" width="38.5703125" style="38" customWidth="1"/>
    <col min="2" max="2" width="16.5703125" style="38" customWidth="1"/>
    <col min="3" max="4" width="10.5703125" style="38" customWidth="1"/>
    <col min="5" max="5" width="28.5703125" style="38" customWidth="1"/>
    <col min="6" max="6" width="38.5703125" style="38" customWidth="1"/>
    <col min="7" max="7" width="16.5703125" style="38" customWidth="1"/>
    <col min="8" max="9" width="10.5703125" style="38" customWidth="1"/>
    <col min="10" max="10" width="28.5703125" style="38" customWidth="1"/>
    <col min="11" max="11" width="38.5703125" style="38" customWidth="1"/>
    <col min="12" max="12" width="16.5703125" style="38" customWidth="1"/>
    <col min="13" max="14" width="10.5703125" style="38" customWidth="1"/>
    <col min="15" max="15" width="28.5703125" style="38" customWidth="1"/>
    <col min="16" max="16" width="38.5703125" style="38" customWidth="1"/>
    <col min="17" max="17" width="16.5703125" style="38" customWidth="1"/>
    <col min="18" max="19" width="10.5703125" style="38" customWidth="1"/>
    <col min="20" max="20" width="28.5703125" style="38" customWidth="1"/>
    <col min="21" max="16384" width="8.5703125" style="38"/>
  </cols>
  <sheetData>
    <row r="1" spans="1:23" ht="15" customHeight="1">
      <c r="A1" s="19" t="s">
        <v>10</v>
      </c>
      <c r="B1" s="40"/>
      <c r="C1" s="40"/>
      <c r="D1" s="40"/>
      <c r="E1" s="40"/>
      <c r="F1" s="40"/>
      <c r="G1" s="40"/>
      <c r="H1" s="40"/>
    </row>
    <row r="2" spans="1:23" ht="15" customHeight="1">
      <c r="A2" s="20" t="s">
        <v>12</v>
      </c>
      <c r="B2" s="40"/>
      <c r="C2" s="40"/>
      <c r="D2" s="40"/>
      <c r="E2" s="40"/>
      <c r="F2" s="40"/>
      <c r="G2" s="40"/>
      <c r="H2" s="40"/>
    </row>
    <row r="3" spans="1:23" ht="15" customHeight="1">
      <c r="A3" s="44" t="s">
        <v>13</v>
      </c>
      <c r="F3" s="40"/>
      <c r="G3" s="40"/>
      <c r="H3" s="40"/>
    </row>
    <row r="4" spans="1:23" ht="15" customHeight="1">
      <c r="A4" s="42" t="s">
        <v>39</v>
      </c>
      <c r="B4" s="40"/>
      <c r="C4" s="40"/>
      <c r="D4" s="40"/>
      <c r="E4" s="40"/>
      <c r="F4" s="40"/>
      <c r="G4" s="40"/>
      <c r="H4" s="40"/>
    </row>
    <row r="5" spans="1:23" ht="15" customHeight="1">
      <c r="A5" s="384" t="s">
        <v>40</v>
      </c>
      <c r="B5" s="385"/>
      <c r="C5" s="385"/>
      <c r="D5" s="385"/>
      <c r="E5" s="385"/>
      <c r="F5" s="384" t="s">
        <v>41</v>
      </c>
      <c r="G5" s="385"/>
      <c r="H5" s="385"/>
      <c r="I5" s="385"/>
      <c r="J5" s="386"/>
      <c r="K5" s="387" t="s">
        <v>42</v>
      </c>
      <c r="L5" s="387"/>
      <c r="M5" s="387"/>
      <c r="N5" s="387"/>
      <c r="O5" s="387"/>
      <c r="P5" s="388" t="s">
        <v>43</v>
      </c>
      <c r="Q5" s="387"/>
      <c r="R5" s="387"/>
      <c r="S5" s="387"/>
      <c r="T5" s="389"/>
    </row>
    <row r="6" spans="1:23" ht="60">
      <c r="A6" s="105" t="s">
        <v>44</v>
      </c>
      <c r="B6" s="58" t="s">
        <v>45</v>
      </c>
      <c r="C6" s="58" t="s">
        <v>46</v>
      </c>
      <c r="D6" s="58" t="s">
        <v>47</v>
      </c>
      <c r="E6" s="60" t="s">
        <v>48</v>
      </c>
      <c r="F6" s="106" t="s">
        <v>44</v>
      </c>
      <c r="G6" s="58" t="s">
        <v>45</v>
      </c>
      <c r="H6" s="58" t="s">
        <v>49</v>
      </c>
      <c r="I6" s="58" t="s">
        <v>50</v>
      </c>
      <c r="J6" s="59" t="s">
        <v>48</v>
      </c>
      <c r="K6" s="106" t="s">
        <v>44</v>
      </c>
      <c r="L6" s="58" t="s">
        <v>45</v>
      </c>
      <c r="M6" s="58" t="s">
        <v>46</v>
      </c>
      <c r="N6" s="58" t="s">
        <v>47</v>
      </c>
      <c r="O6" s="58" t="s">
        <v>48</v>
      </c>
      <c r="P6" s="106" t="s">
        <v>44</v>
      </c>
      <c r="Q6" s="58" t="s">
        <v>45</v>
      </c>
      <c r="R6" s="58" t="s">
        <v>46</v>
      </c>
      <c r="S6" s="58" t="s">
        <v>47</v>
      </c>
      <c r="T6" s="59" t="s">
        <v>48</v>
      </c>
    </row>
    <row r="7" spans="1:23" ht="15" customHeight="1">
      <c r="A7" s="107" t="s">
        <v>51</v>
      </c>
      <c r="B7" s="73">
        <v>0.27</v>
      </c>
      <c r="C7" s="73">
        <v>0.17</v>
      </c>
      <c r="D7" s="73">
        <v>0.41</v>
      </c>
      <c r="E7" s="54" t="s">
        <v>52</v>
      </c>
      <c r="F7" s="108" t="s">
        <v>53</v>
      </c>
      <c r="G7" s="101" t="s">
        <v>53</v>
      </c>
      <c r="H7" s="101" t="s">
        <v>53</v>
      </c>
      <c r="I7" s="101" t="s">
        <v>53</v>
      </c>
      <c r="J7" s="67" t="s">
        <v>53</v>
      </c>
      <c r="K7" s="109" t="s">
        <v>53</v>
      </c>
      <c r="L7" s="53" t="s">
        <v>53</v>
      </c>
      <c r="M7" s="53" t="s">
        <v>53</v>
      </c>
      <c r="N7" s="53" t="s">
        <v>53</v>
      </c>
      <c r="O7" s="67" t="s">
        <v>53</v>
      </c>
      <c r="P7" s="110" t="s">
        <v>53</v>
      </c>
      <c r="Q7" s="53" t="s">
        <v>53</v>
      </c>
      <c r="R7" s="53" t="s">
        <v>53</v>
      </c>
      <c r="S7" s="53" t="s">
        <v>53</v>
      </c>
      <c r="T7" s="54" t="s">
        <v>53</v>
      </c>
    </row>
    <row r="8" spans="1:23" ht="15" customHeight="1">
      <c r="A8" s="111" t="s">
        <v>54</v>
      </c>
      <c r="B8" s="61">
        <v>0.25</v>
      </c>
      <c r="C8" s="61">
        <v>0.16</v>
      </c>
      <c r="D8" s="61">
        <v>0.38</v>
      </c>
      <c r="E8" s="46" t="s">
        <v>52</v>
      </c>
      <c r="F8" s="112" t="s">
        <v>53</v>
      </c>
      <c r="G8" s="48" t="s">
        <v>53</v>
      </c>
      <c r="H8" s="48" t="s">
        <v>53</v>
      </c>
      <c r="I8" s="48" t="s">
        <v>53</v>
      </c>
      <c r="J8" s="68" t="s">
        <v>53</v>
      </c>
      <c r="K8" s="113" t="s">
        <v>53</v>
      </c>
      <c r="L8" s="50" t="s">
        <v>53</v>
      </c>
      <c r="M8" s="50" t="s">
        <v>53</v>
      </c>
      <c r="N8" s="50" t="s">
        <v>53</v>
      </c>
      <c r="O8" s="68" t="s">
        <v>53</v>
      </c>
      <c r="P8" s="112" t="s">
        <v>53</v>
      </c>
      <c r="Q8" s="50" t="s">
        <v>53</v>
      </c>
      <c r="R8" s="50" t="s">
        <v>53</v>
      </c>
      <c r="S8" s="50" t="s">
        <v>53</v>
      </c>
      <c r="T8" s="46" t="s">
        <v>53</v>
      </c>
    </row>
    <row r="9" spans="1:23" ht="15" customHeight="1">
      <c r="A9" s="111" t="s">
        <v>55</v>
      </c>
      <c r="B9" s="61">
        <v>0.24</v>
      </c>
      <c r="C9" s="61">
        <v>0.11</v>
      </c>
      <c r="D9" s="61">
        <v>0.46</v>
      </c>
      <c r="E9" s="46" t="s">
        <v>52</v>
      </c>
      <c r="F9" s="112" t="s">
        <v>53</v>
      </c>
      <c r="G9" s="48" t="s">
        <v>53</v>
      </c>
      <c r="H9" s="48" t="s">
        <v>53</v>
      </c>
      <c r="I9" s="48" t="s">
        <v>53</v>
      </c>
      <c r="J9" s="68" t="s">
        <v>53</v>
      </c>
      <c r="K9" s="113" t="s">
        <v>53</v>
      </c>
      <c r="L9" s="50" t="s">
        <v>53</v>
      </c>
      <c r="M9" s="50" t="s">
        <v>53</v>
      </c>
      <c r="N9" s="50" t="s">
        <v>53</v>
      </c>
      <c r="O9" s="68" t="s">
        <v>53</v>
      </c>
      <c r="P9" s="112" t="s">
        <v>53</v>
      </c>
      <c r="Q9" s="50" t="s">
        <v>53</v>
      </c>
      <c r="R9" s="50" t="s">
        <v>53</v>
      </c>
      <c r="S9" s="50" t="s">
        <v>53</v>
      </c>
      <c r="T9" s="46" t="s">
        <v>53</v>
      </c>
    </row>
    <row r="10" spans="1:23" ht="15" customHeight="1">
      <c r="A10" s="111" t="s">
        <v>56</v>
      </c>
      <c r="B10" s="61">
        <v>0.1</v>
      </c>
      <c r="C10" s="61">
        <v>0.05</v>
      </c>
      <c r="D10" s="61">
        <v>0.18</v>
      </c>
      <c r="E10" s="46" t="s">
        <v>52</v>
      </c>
      <c r="F10" s="112" t="s">
        <v>53</v>
      </c>
      <c r="G10" s="48" t="s">
        <v>53</v>
      </c>
      <c r="H10" s="48" t="s">
        <v>53</v>
      </c>
      <c r="I10" s="48" t="s">
        <v>53</v>
      </c>
      <c r="J10" s="68" t="s">
        <v>53</v>
      </c>
      <c r="K10" s="113" t="s">
        <v>53</v>
      </c>
      <c r="L10" s="50" t="s">
        <v>53</v>
      </c>
      <c r="M10" s="50" t="s">
        <v>53</v>
      </c>
      <c r="N10" s="50" t="s">
        <v>53</v>
      </c>
      <c r="O10" s="68" t="s">
        <v>53</v>
      </c>
      <c r="P10" s="112" t="s">
        <v>53</v>
      </c>
      <c r="Q10" s="50" t="s">
        <v>53</v>
      </c>
      <c r="R10" s="50" t="s">
        <v>53</v>
      </c>
      <c r="S10" s="50" t="s">
        <v>53</v>
      </c>
      <c r="T10" s="46" t="s">
        <v>53</v>
      </c>
    </row>
    <row r="11" spans="1:23" ht="15" customHeight="1">
      <c r="A11" s="111" t="s">
        <v>57</v>
      </c>
      <c r="B11" s="61">
        <v>0.06</v>
      </c>
      <c r="C11" s="61">
        <v>0.02</v>
      </c>
      <c r="D11" s="61">
        <v>0.12</v>
      </c>
      <c r="E11" s="46" t="s">
        <v>52</v>
      </c>
      <c r="F11" s="112" t="s">
        <v>53</v>
      </c>
      <c r="G11" s="48" t="s">
        <v>53</v>
      </c>
      <c r="H11" s="48" t="s">
        <v>53</v>
      </c>
      <c r="I11" s="48" t="s">
        <v>53</v>
      </c>
      <c r="J11" s="68" t="s">
        <v>53</v>
      </c>
      <c r="K11" s="113" t="s">
        <v>53</v>
      </c>
      <c r="L11" s="50" t="s">
        <v>53</v>
      </c>
      <c r="M11" s="50" t="s">
        <v>53</v>
      </c>
      <c r="N11" s="50" t="s">
        <v>53</v>
      </c>
      <c r="O11" s="68" t="s">
        <v>53</v>
      </c>
      <c r="P11" s="114" t="s">
        <v>53</v>
      </c>
      <c r="Q11" s="50" t="s">
        <v>53</v>
      </c>
      <c r="R11" s="50" t="s">
        <v>53</v>
      </c>
      <c r="S11" s="50" t="s">
        <v>53</v>
      </c>
      <c r="T11" s="55" t="s">
        <v>53</v>
      </c>
      <c r="U11" s="40"/>
      <c r="V11" s="40"/>
      <c r="W11" s="40"/>
    </row>
    <row r="12" spans="1:23" ht="15" customHeight="1">
      <c r="A12" s="111" t="s">
        <v>58</v>
      </c>
      <c r="B12" s="61">
        <v>0.06</v>
      </c>
      <c r="C12" s="61">
        <v>0.02</v>
      </c>
      <c r="D12" s="61">
        <v>0.13</v>
      </c>
      <c r="E12" s="46" t="s">
        <v>52</v>
      </c>
      <c r="F12" s="112" t="s">
        <v>53</v>
      </c>
      <c r="G12" s="48" t="s">
        <v>53</v>
      </c>
      <c r="H12" s="48" t="s">
        <v>53</v>
      </c>
      <c r="I12" s="48" t="s">
        <v>53</v>
      </c>
      <c r="J12" s="68" t="s">
        <v>53</v>
      </c>
      <c r="K12" s="113" t="s">
        <v>53</v>
      </c>
      <c r="L12" s="50" t="s">
        <v>53</v>
      </c>
      <c r="M12" s="50" t="s">
        <v>53</v>
      </c>
      <c r="N12" s="50" t="s">
        <v>53</v>
      </c>
      <c r="O12" s="68" t="s">
        <v>53</v>
      </c>
      <c r="P12" s="114" t="s">
        <v>53</v>
      </c>
      <c r="Q12" s="50" t="s">
        <v>53</v>
      </c>
      <c r="R12" s="50" t="s">
        <v>53</v>
      </c>
      <c r="S12" s="50" t="s">
        <v>53</v>
      </c>
      <c r="T12" s="55" t="s">
        <v>53</v>
      </c>
      <c r="U12" s="40"/>
      <c r="V12" s="40"/>
      <c r="W12" s="40"/>
    </row>
    <row r="13" spans="1:23" ht="15" customHeight="1">
      <c r="A13" s="111" t="s">
        <v>59</v>
      </c>
      <c r="B13" s="61">
        <v>0.09</v>
      </c>
      <c r="C13" s="61">
        <v>0.04</v>
      </c>
      <c r="D13" s="61">
        <v>0.19</v>
      </c>
      <c r="E13" s="46" t="s">
        <v>52</v>
      </c>
      <c r="F13" s="112" t="s">
        <v>53</v>
      </c>
      <c r="G13" s="48" t="s">
        <v>53</v>
      </c>
      <c r="H13" s="48" t="s">
        <v>53</v>
      </c>
      <c r="I13" s="48" t="s">
        <v>53</v>
      </c>
      <c r="J13" s="68" t="s">
        <v>53</v>
      </c>
      <c r="K13" s="113" t="s">
        <v>53</v>
      </c>
      <c r="L13" s="50" t="s">
        <v>53</v>
      </c>
      <c r="M13" s="50" t="s">
        <v>53</v>
      </c>
      <c r="N13" s="50" t="s">
        <v>53</v>
      </c>
      <c r="O13" s="68" t="s">
        <v>53</v>
      </c>
      <c r="P13" s="114" t="s">
        <v>53</v>
      </c>
      <c r="Q13" s="50" t="s">
        <v>53</v>
      </c>
      <c r="R13" s="50" t="s">
        <v>53</v>
      </c>
      <c r="S13" s="50" t="s">
        <v>53</v>
      </c>
      <c r="T13" s="55" t="s">
        <v>53</v>
      </c>
      <c r="U13" s="40"/>
      <c r="V13" s="40"/>
      <c r="W13" s="40"/>
    </row>
    <row r="14" spans="1:23" ht="15" customHeight="1">
      <c r="A14" s="111" t="s">
        <v>60</v>
      </c>
      <c r="B14" s="61">
        <v>0.04</v>
      </c>
      <c r="C14" s="61">
        <v>0.02</v>
      </c>
      <c r="D14" s="61">
        <v>0.08</v>
      </c>
      <c r="E14" s="46" t="s">
        <v>52</v>
      </c>
      <c r="F14" s="112" t="s">
        <v>53</v>
      </c>
      <c r="G14" s="48" t="s">
        <v>53</v>
      </c>
      <c r="H14" s="48" t="s">
        <v>53</v>
      </c>
      <c r="I14" s="48" t="s">
        <v>53</v>
      </c>
      <c r="J14" s="68" t="s">
        <v>53</v>
      </c>
      <c r="K14" s="113" t="s">
        <v>53</v>
      </c>
      <c r="L14" s="50" t="s">
        <v>53</v>
      </c>
      <c r="M14" s="50" t="s">
        <v>53</v>
      </c>
      <c r="N14" s="50" t="s">
        <v>53</v>
      </c>
      <c r="O14" s="68" t="s">
        <v>53</v>
      </c>
      <c r="P14" s="114" t="s">
        <v>53</v>
      </c>
      <c r="Q14" s="50" t="s">
        <v>53</v>
      </c>
      <c r="R14" s="50" t="s">
        <v>53</v>
      </c>
      <c r="S14" s="50" t="s">
        <v>53</v>
      </c>
      <c r="T14" s="55" t="s">
        <v>53</v>
      </c>
      <c r="U14" s="40"/>
      <c r="V14" s="40"/>
      <c r="W14" s="40"/>
    </row>
    <row r="15" spans="1:23" ht="15" customHeight="1">
      <c r="A15" s="111" t="s">
        <v>61</v>
      </c>
      <c r="B15" s="61">
        <v>0.03</v>
      </c>
      <c r="C15" s="61">
        <v>0.01</v>
      </c>
      <c r="D15" s="61">
        <v>0.06</v>
      </c>
      <c r="E15" s="46" t="s">
        <v>52</v>
      </c>
      <c r="F15" s="112" t="s">
        <v>53</v>
      </c>
      <c r="G15" s="48" t="s">
        <v>53</v>
      </c>
      <c r="H15" s="48" t="s">
        <v>53</v>
      </c>
      <c r="I15" s="48" t="s">
        <v>53</v>
      </c>
      <c r="J15" s="68" t="s">
        <v>53</v>
      </c>
      <c r="K15" s="113" t="s">
        <v>53</v>
      </c>
      <c r="L15" s="50" t="s">
        <v>53</v>
      </c>
      <c r="M15" s="50" t="s">
        <v>53</v>
      </c>
      <c r="N15" s="50" t="s">
        <v>53</v>
      </c>
      <c r="O15" s="68" t="s">
        <v>53</v>
      </c>
      <c r="P15" s="114" t="s">
        <v>53</v>
      </c>
      <c r="Q15" s="50" t="s">
        <v>53</v>
      </c>
      <c r="R15" s="50" t="s">
        <v>53</v>
      </c>
      <c r="S15" s="50" t="s">
        <v>53</v>
      </c>
      <c r="T15" s="55" t="s">
        <v>53</v>
      </c>
      <c r="U15" s="40"/>
      <c r="V15" s="40"/>
      <c r="W15" s="40"/>
    </row>
    <row r="16" spans="1:23" ht="15" customHeight="1">
      <c r="A16" s="111" t="s">
        <v>62</v>
      </c>
      <c r="B16" s="61">
        <v>0.04</v>
      </c>
      <c r="C16" s="61">
        <v>0.03</v>
      </c>
      <c r="D16" s="61">
        <v>0.06</v>
      </c>
      <c r="E16" s="46" t="s">
        <v>63</v>
      </c>
      <c r="F16" s="115" t="s">
        <v>53</v>
      </c>
      <c r="G16" s="48" t="s">
        <v>53</v>
      </c>
      <c r="H16" s="48" t="s">
        <v>53</v>
      </c>
      <c r="I16" s="48" t="s">
        <v>53</v>
      </c>
      <c r="J16" s="68" t="s">
        <v>53</v>
      </c>
      <c r="K16" s="113" t="s">
        <v>53</v>
      </c>
      <c r="L16" s="50" t="s">
        <v>53</v>
      </c>
      <c r="M16" s="50" t="s">
        <v>53</v>
      </c>
      <c r="N16" s="50" t="s">
        <v>53</v>
      </c>
      <c r="O16" s="68" t="s">
        <v>53</v>
      </c>
      <c r="P16" s="114" t="s">
        <v>53</v>
      </c>
      <c r="Q16" s="50" t="s">
        <v>53</v>
      </c>
      <c r="R16" s="50" t="s">
        <v>53</v>
      </c>
      <c r="S16" s="50" t="s">
        <v>53</v>
      </c>
      <c r="T16" s="55" t="s">
        <v>53</v>
      </c>
      <c r="U16" s="40"/>
      <c r="V16" s="40"/>
      <c r="W16" s="40"/>
    </row>
    <row r="17" spans="1:23" ht="15" customHeight="1">
      <c r="A17" s="111" t="s">
        <v>64</v>
      </c>
      <c r="B17" s="61">
        <v>0.05</v>
      </c>
      <c r="C17" s="61">
        <v>0.03</v>
      </c>
      <c r="D17" s="61">
        <v>7.0000000000000007E-2</v>
      </c>
      <c r="E17" s="46" t="s">
        <v>63</v>
      </c>
      <c r="F17" s="112" t="s">
        <v>53</v>
      </c>
      <c r="G17" s="48" t="s">
        <v>53</v>
      </c>
      <c r="H17" s="48" t="s">
        <v>53</v>
      </c>
      <c r="I17" s="48" t="s">
        <v>53</v>
      </c>
      <c r="J17" s="68" t="s">
        <v>53</v>
      </c>
      <c r="K17" s="113" t="s">
        <v>53</v>
      </c>
      <c r="L17" s="50" t="s">
        <v>53</v>
      </c>
      <c r="M17" s="50" t="s">
        <v>53</v>
      </c>
      <c r="N17" s="50" t="s">
        <v>53</v>
      </c>
      <c r="O17" s="68" t="s">
        <v>53</v>
      </c>
      <c r="P17" s="114" t="s">
        <v>53</v>
      </c>
      <c r="Q17" s="50" t="s">
        <v>53</v>
      </c>
      <c r="R17" s="50" t="s">
        <v>53</v>
      </c>
      <c r="S17" s="50" t="s">
        <v>53</v>
      </c>
      <c r="T17" s="55" t="s">
        <v>53</v>
      </c>
      <c r="U17" s="40"/>
      <c r="V17" s="40"/>
      <c r="W17" s="40"/>
    </row>
    <row r="18" spans="1:23" ht="15" customHeight="1">
      <c r="A18" s="111" t="s">
        <v>65</v>
      </c>
      <c r="B18" s="61">
        <v>7.0000000000000007E-2</v>
      </c>
      <c r="C18" s="61">
        <v>0.04</v>
      </c>
      <c r="D18" s="61">
        <v>0.1</v>
      </c>
      <c r="E18" s="46" t="s">
        <v>63</v>
      </c>
      <c r="F18" s="112" t="s">
        <v>53</v>
      </c>
      <c r="G18" s="48" t="s">
        <v>53</v>
      </c>
      <c r="H18" s="48" t="s">
        <v>53</v>
      </c>
      <c r="I18" s="48" t="s">
        <v>53</v>
      </c>
      <c r="J18" s="68" t="s">
        <v>53</v>
      </c>
      <c r="K18" s="113" t="s">
        <v>53</v>
      </c>
      <c r="L18" s="50" t="s">
        <v>53</v>
      </c>
      <c r="M18" s="50" t="s">
        <v>53</v>
      </c>
      <c r="N18" s="50" t="s">
        <v>53</v>
      </c>
      <c r="O18" s="68" t="s">
        <v>53</v>
      </c>
      <c r="P18" s="116" t="s">
        <v>53</v>
      </c>
      <c r="Q18" s="50" t="s">
        <v>53</v>
      </c>
      <c r="R18" s="50" t="s">
        <v>53</v>
      </c>
      <c r="S18" s="50" t="s">
        <v>53</v>
      </c>
      <c r="T18" s="56" t="s">
        <v>53</v>
      </c>
      <c r="U18" s="23"/>
      <c r="V18" s="23"/>
      <c r="W18" s="23"/>
    </row>
    <row r="19" spans="1:23" ht="15" customHeight="1">
      <c r="A19" s="111" t="s">
        <v>66</v>
      </c>
      <c r="B19" s="61">
        <v>0.05</v>
      </c>
      <c r="C19" s="61">
        <v>0.03</v>
      </c>
      <c r="D19" s="61">
        <v>7.0000000000000007E-2</v>
      </c>
      <c r="E19" s="46" t="s">
        <v>63</v>
      </c>
      <c r="F19" s="117" t="s">
        <v>67</v>
      </c>
      <c r="G19" s="64">
        <v>0.05</v>
      </c>
      <c r="H19" s="64">
        <v>0.01</v>
      </c>
      <c r="I19" s="64">
        <v>0.11</v>
      </c>
      <c r="J19" s="46" t="s">
        <v>63</v>
      </c>
      <c r="K19" s="112" t="s">
        <v>53</v>
      </c>
      <c r="L19" s="50" t="s">
        <v>53</v>
      </c>
      <c r="M19" s="50" t="s">
        <v>53</v>
      </c>
      <c r="N19" s="50" t="s">
        <v>53</v>
      </c>
      <c r="O19" s="46" t="s">
        <v>53</v>
      </c>
      <c r="P19" s="114" t="s">
        <v>53</v>
      </c>
      <c r="Q19" s="50" t="s">
        <v>53</v>
      </c>
      <c r="R19" s="50" t="s">
        <v>53</v>
      </c>
      <c r="S19" s="50" t="s">
        <v>53</v>
      </c>
      <c r="T19" s="55" t="s">
        <v>53</v>
      </c>
      <c r="U19" s="40"/>
      <c r="V19" s="40"/>
      <c r="W19" s="40"/>
    </row>
    <row r="20" spans="1:23" ht="15" customHeight="1">
      <c r="A20" s="36" t="s">
        <v>68</v>
      </c>
      <c r="B20" s="62">
        <v>0.05</v>
      </c>
      <c r="C20" s="62">
        <v>0.03</v>
      </c>
      <c r="D20" s="62">
        <v>7.0000000000000007E-2</v>
      </c>
      <c r="E20" s="46" t="s">
        <v>63</v>
      </c>
      <c r="F20" s="117" t="s">
        <v>69</v>
      </c>
      <c r="G20" s="64">
        <v>0.05</v>
      </c>
      <c r="H20" s="64">
        <v>0.01</v>
      </c>
      <c r="I20" s="64">
        <v>0.11</v>
      </c>
      <c r="J20" s="46" t="s">
        <v>63</v>
      </c>
      <c r="K20" s="112" t="s">
        <v>53</v>
      </c>
      <c r="L20" s="50" t="s">
        <v>53</v>
      </c>
      <c r="M20" s="50" t="s">
        <v>53</v>
      </c>
      <c r="N20" s="50" t="s">
        <v>53</v>
      </c>
      <c r="O20" s="46" t="s">
        <v>53</v>
      </c>
      <c r="P20" s="114" t="s">
        <v>53</v>
      </c>
      <c r="Q20" s="50" t="s">
        <v>53</v>
      </c>
      <c r="R20" s="50" t="s">
        <v>53</v>
      </c>
      <c r="S20" s="50" t="s">
        <v>53</v>
      </c>
      <c r="T20" s="55" t="s">
        <v>53</v>
      </c>
      <c r="U20" s="40"/>
      <c r="V20" s="40"/>
      <c r="W20" s="40"/>
    </row>
    <row r="21" spans="1:23" ht="15" customHeight="1">
      <c r="A21" s="36" t="s">
        <v>70</v>
      </c>
      <c r="B21" s="63">
        <v>0.05</v>
      </c>
      <c r="C21" s="63">
        <v>0.03</v>
      </c>
      <c r="D21" s="63">
        <v>0.06</v>
      </c>
      <c r="E21" s="46" t="s">
        <v>63</v>
      </c>
      <c r="F21" s="117" t="s">
        <v>71</v>
      </c>
      <c r="G21" s="64">
        <v>0.04</v>
      </c>
      <c r="H21" s="64">
        <v>0.01</v>
      </c>
      <c r="I21" s="64">
        <v>0.1</v>
      </c>
      <c r="J21" s="46" t="s">
        <v>63</v>
      </c>
      <c r="K21" s="112" t="s">
        <v>53</v>
      </c>
      <c r="L21" s="50" t="s">
        <v>53</v>
      </c>
      <c r="M21" s="50" t="s">
        <v>53</v>
      </c>
      <c r="N21" s="50" t="s">
        <v>53</v>
      </c>
      <c r="O21" s="46" t="s">
        <v>53</v>
      </c>
      <c r="P21" s="114" t="s">
        <v>53</v>
      </c>
      <c r="Q21" s="50" t="s">
        <v>53</v>
      </c>
      <c r="R21" s="50" t="s">
        <v>53</v>
      </c>
      <c r="S21" s="50" t="s">
        <v>53</v>
      </c>
      <c r="T21" s="55" t="s">
        <v>53</v>
      </c>
      <c r="U21" s="40"/>
      <c r="V21" s="40"/>
      <c r="W21" s="40"/>
    </row>
    <row r="22" spans="1:23" ht="15" customHeight="1">
      <c r="A22" s="36" t="s">
        <v>72</v>
      </c>
      <c r="B22" s="63">
        <v>0.05</v>
      </c>
      <c r="C22" s="63">
        <v>0.04</v>
      </c>
      <c r="D22" s="63">
        <v>7.0000000000000007E-2</v>
      </c>
      <c r="E22" s="46" t="s">
        <v>63</v>
      </c>
      <c r="F22" s="117" t="s">
        <v>73</v>
      </c>
      <c r="G22" s="64">
        <v>0.04</v>
      </c>
      <c r="H22" s="64">
        <v>0.01</v>
      </c>
      <c r="I22" s="64">
        <v>0.09</v>
      </c>
      <c r="J22" s="46" t="s">
        <v>63</v>
      </c>
      <c r="K22" s="112" t="s">
        <v>53</v>
      </c>
      <c r="L22" s="50" t="s">
        <v>53</v>
      </c>
      <c r="M22" s="50" t="s">
        <v>53</v>
      </c>
      <c r="N22" s="50" t="s">
        <v>53</v>
      </c>
      <c r="O22" s="46" t="s">
        <v>53</v>
      </c>
      <c r="P22" s="114" t="s">
        <v>53</v>
      </c>
      <c r="Q22" s="50" t="s">
        <v>53</v>
      </c>
      <c r="R22" s="50" t="s">
        <v>53</v>
      </c>
      <c r="S22" s="50" t="s">
        <v>53</v>
      </c>
      <c r="T22" s="55" t="s">
        <v>53</v>
      </c>
      <c r="U22" s="40"/>
      <c r="V22" s="40"/>
      <c r="W22" s="40"/>
    </row>
    <row r="23" spans="1:23" ht="15" customHeight="1">
      <c r="A23" s="36" t="s">
        <v>74</v>
      </c>
      <c r="B23" s="63">
        <v>0.05</v>
      </c>
      <c r="C23" s="63">
        <v>0.04</v>
      </c>
      <c r="D23" s="63">
        <v>7.0000000000000007E-2</v>
      </c>
      <c r="E23" s="46" t="s">
        <v>63</v>
      </c>
      <c r="F23" s="117" t="s">
        <v>75</v>
      </c>
      <c r="G23" s="64">
        <v>0.05</v>
      </c>
      <c r="H23" s="64">
        <v>0.01</v>
      </c>
      <c r="I23" s="64">
        <v>0.11</v>
      </c>
      <c r="J23" s="46" t="s">
        <v>63</v>
      </c>
      <c r="K23" s="112" t="s">
        <v>53</v>
      </c>
      <c r="L23" s="50" t="s">
        <v>53</v>
      </c>
      <c r="M23" s="50" t="s">
        <v>53</v>
      </c>
      <c r="N23" s="50" t="s">
        <v>53</v>
      </c>
      <c r="O23" s="46" t="s">
        <v>53</v>
      </c>
      <c r="P23" s="114" t="s">
        <v>53</v>
      </c>
      <c r="Q23" s="50" t="s">
        <v>53</v>
      </c>
      <c r="R23" s="50" t="s">
        <v>53</v>
      </c>
      <c r="S23" s="50" t="s">
        <v>53</v>
      </c>
      <c r="T23" s="55" t="s">
        <v>53</v>
      </c>
      <c r="U23" s="40"/>
      <c r="V23" s="40"/>
      <c r="W23" s="40"/>
    </row>
    <row r="24" spans="1:23" ht="15" customHeight="1">
      <c r="A24" s="83" t="s">
        <v>76</v>
      </c>
      <c r="B24" s="64">
        <v>7.0000000000000007E-2</v>
      </c>
      <c r="C24" s="64">
        <v>0.05</v>
      </c>
      <c r="D24" s="64">
        <v>0.1</v>
      </c>
      <c r="E24" s="46" t="s">
        <v>63</v>
      </c>
      <c r="F24" s="117" t="s">
        <v>77</v>
      </c>
      <c r="G24" s="64">
        <v>0.04</v>
      </c>
      <c r="H24" s="64">
        <v>0.01</v>
      </c>
      <c r="I24" s="64">
        <v>0.09</v>
      </c>
      <c r="J24" s="46" t="s">
        <v>63</v>
      </c>
      <c r="K24" s="112" t="s">
        <v>53</v>
      </c>
      <c r="L24" s="50" t="s">
        <v>53</v>
      </c>
      <c r="M24" s="50" t="s">
        <v>53</v>
      </c>
      <c r="N24" s="50" t="s">
        <v>53</v>
      </c>
      <c r="O24" s="46" t="s">
        <v>53</v>
      </c>
      <c r="P24" s="114" t="s">
        <v>53</v>
      </c>
      <c r="Q24" s="50" t="s">
        <v>53</v>
      </c>
      <c r="R24" s="50" t="s">
        <v>53</v>
      </c>
      <c r="S24" s="50" t="s">
        <v>53</v>
      </c>
      <c r="T24" s="55" t="s">
        <v>53</v>
      </c>
      <c r="U24" s="40"/>
      <c r="V24" s="40"/>
      <c r="W24" s="40"/>
    </row>
    <row r="25" spans="1:23" ht="15" customHeight="1">
      <c r="A25" s="83" t="s">
        <v>78</v>
      </c>
      <c r="B25" s="64">
        <v>0.11</v>
      </c>
      <c r="C25" s="64">
        <v>0.09</v>
      </c>
      <c r="D25" s="64">
        <v>0.14000000000000001</v>
      </c>
      <c r="E25" s="46" t="s">
        <v>63</v>
      </c>
      <c r="F25" s="117" t="s">
        <v>79</v>
      </c>
      <c r="G25" s="64">
        <v>0.05</v>
      </c>
      <c r="H25" s="64">
        <v>0.01</v>
      </c>
      <c r="I25" s="64">
        <v>0.13</v>
      </c>
      <c r="J25" s="46" t="s">
        <v>63</v>
      </c>
      <c r="K25" s="112" t="s">
        <v>53</v>
      </c>
      <c r="L25" s="50" t="s">
        <v>53</v>
      </c>
      <c r="M25" s="50" t="s">
        <v>53</v>
      </c>
      <c r="N25" s="50" t="s">
        <v>53</v>
      </c>
      <c r="O25" s="46" t="s">
        <v>53</v>
      </c>
      <c r="P25" s="114" t="s">
        <v>53</v>
      </c>
      <c r="Q25" s="50" t="s">
        <v>53</v>
      </c>
      <c r="R25" s="50" t="s">
        <v>53</v>
      </c>
      <c r="S25" s="50" t="s">
        <v>53</v>
      </c>
      <c r="T25" s="55" t="s">
        <v>53</v>
      </c>
      <c r="U25" s="40"/>
      <c r="V25" s="40"/>
      <c r="W25" s="40"/>
    </row>
    <row r="26" spans="1:23" ht="15" customHeight="1">
      <c r="A26" s="83" t="s">
        <v>80</v>
      </c>
      <c r="B26" s="64">
        <v>0.19</v>
      </c>
      <c r="C26" s="64">
        <v>0.16</v>
      </c>
      <c r="D26" s="64">
        <v>0.23</v>
      </c>
      <c r="E26" s="46" t="s">
        <v>63</v>
      </c>
      <c r="F26" s="117" t="s">
        <v>81</v>
      </c>
      <c r="G26" s="64">
        <v>0.35</v>
      </c>
      <c r="H26" s="64">
        <v>0.14000000000000001</v>
      </c>
      <c r="I26" s="64">
        <v>0.66</v>
      </c>
      <c r="J26" s="46" t="s">
        <v>63</v>
      </c>
      <c r="K26" s="112" t="s">
        <v>53</v>
      </c>
      <c r="L26" s="50" t="s">
        <v>53</v>
      </c>
      <c r="M26" s="50" t="s">
        <v>53</v>
      </c>
      <c r="N26" s="50" t="s">
        <v>53</v>
      </c>
      <c r="O26" s="46" t="s">
        <v>53</v>
      </c>
      <c r="P26" s="112" t="s">
        <v>53</v>
      </c>
      <c r="Q26" s="50" t="s">
        <v>53</v>
      </c>
      <c r="R26" s="50" t="s">
        <v>53</v>
      </c>
      <c r="S26" s="50" t="s">
        <v>53</v>
      </c>
      <c r="T26" s="46" t="s">
        <v>53</v>
      </c>
    </row>
    <row r="27" spans="1:23" ht="15" customHeight="1">
      <c r="A27" s="83" t="s">
        <v>82</v>
      </c>
      <c r="B27" s="64">
        <v>0.21</v>
      </c>
      <c r="C27" s="64">
        <v>0.18</v>
      </c>
      <c r="D27" s="64">
        <v>0.24</v>
      </c>
      <c r="E27" s="46" t="s">
        <v>63</v>
      </c>
      <c r="F27" s="117" t="s">
        <v>83</v>
      </c>
      <c r="G27" s="64">
        <v>0.21</v>
      </c>
      <c r="H27" s="64">
        <v>0.09</v>
      </c>
      <c r="I27" s="64">
        <v>0.39</v>
      </c>
      <c r="J27" s="46" t="s">
        <v>63</v>
      </c>
      <c r="K27" s="118" t="s">
        <v>84</v>
      </c>
      <c r="L27" s="64">
        <v>0.26</v>
      </c>
      <c r="M27" s="64">
        <v>0.08</v>
      </c>
      <c r="N27" s="64">
        <v>0.64</v>
      </c>
      <c r="O27" s="46" t="s">
        <v>52</v>
      </c>
      <c r="P27" s="112" t="s">
        <v>53</v>
      </c>
      <c r="Q27" s="50" t="s">
        <v>53</v>
      </c>
      <c r="R27" s="50" t="s">
        <v>53</v>
      </c>
      <c r="S27" s="50" t="s">
        <v>53</v>
      </c>
      <c r="T27" s="46" t="s">
        <v>53</v>
      </c>
    </row>
    <row r="28" spans="1:23" ht="15" customHeight="1">
      <c r="A28" s="83" t="s">
        <v>85</v>
      </c>
      <c r="B28" s="64">
        <v>0.41</v>
      </c>
      <c r="C28" s="64">
        <v>0.37</v>
      </c>
      <c r="D28" s="64">
        <v>0.45</v>
      </c>
      <c r="E28" s="46" t="s">
        <v>63</v>
      </c>
      <c r="F28" s="117" t="s">
        <v>86</v>
      </c>
      <c r="G28" s="64">
        <v>0.2</v>
      </c>
      <c r="H28" s="64">
        <v>0.06</v>
      </c>
      <c r="I28" s="64">
        <v>0.48</v>
      </c>
      <c r="J28" s="46" t="s">
        <v>63</v>
      </c>
      <c r="K28" s="118" t="s">
        <v>87</v>
      </c>
      <c r="L28" s="64">
        <v>0.22</v>
      </c>
      <c r="M28" s="64">
        <v>0.05</v>
      </c>
      <c r="N28" s="64">
        <v>0.6</v>
      </c>
      <c r="O28" s="46" t="s">
        <v>52</v>
      </c>
      <c r="P28" s="112" t="s">
        <v>53</v>
      </c>
      <c r="Q28" s="50" t="s">
        <v>53</v>
      </c>
      <c r="R28" s="50" t="s">
        <v>53</v>
      </c>
      <c r="S28" s="50" t="s">
        <v>53</v>
      </c>
      <c r="T28" s="46" t="s">
        <v>53</v>
      </c>
    </row>
    <row r="29" spans="1:23" ht="15" customHeight="1">
      <c r="A29" s="83" t="s">
        <v>88</v>
      </c>
      <c r="B29" s="64">
        <v>0.62</v>
      </c>
      <c r="C29" s="64">
        <v>0.56999999999999995</v>
      </c>
      <c r="D29" s="64">
        <v>0.66</v>
      </c>
      <c r="E29" s="46" t="s">
        <v>63</v>
      </c>
      <c r="F29" s="117" t="s">
        <v>89</v>
      </c>
      <c r="G29" s="64">
        <v>0.26</v>
      </c>
      <c r="H29" s="64">
        <v>0.08</v>
      </c>
      <c r="I29" s="64">
        <v>0.59</v>
      </c>
      <c r="J29" s="46" t="s">
        <v>63</v>
      </c>
      <c r="K29" s="118" t="s">
        <v>90</v>
      </c>
      <c r="L29" s="64">
        <v>0.41</v>
      </c>
      <c r="M29" s="64">
        <v>0.19</v>
      </c>
      <c r="N29" s="64">
        <v>0.78</v>
      </c>
      <c r="O29" s="46" t="s">
        <v>52</v>
      </c>
      <c r="P29" s="112" t="s">
        <v>53</v>
      </c>
      <c r="Q29" s="50" t="s">
        <v>53</v>
      </c>
      <c r="R29" s="50" t="s">
        <v>53</v>
      </c>
      <c r="S29" s="50" t="s">
        <v>53</v>
      </c>
      <c r="T29" s="46" t="s">
        <v>53</v>
      </c>
    </row>
    <row r="30" spans="1:23" ht="15" customHeight="1">
      <c r="A30" s="83" t="s">
        <v>91</v>
      </c>
      <c r="B30" s="64">
        <v>0.79</v>
      </c>
      <c r="C30" s="64">
        <v>0.75</v>
      </c>
      <c r="D30" s="64">
        <v>0.84</v>
      </c>
      <c r="E30" s="46" t="s">
        <v>63</v>
      </c>
      <c r="F30" s="117" t="s">
        <v>92</v>
      </c>
      <c r="G30" s="64">
        <v>0.55000000000000004</v>
      </c>
      <c r="H30" s="64">
        <v>0.25</v>
      </c>
      <c r="I30" s="64">
        <v>1</v>
      </c>
      <c r="J30" s="46" t="s">
        <v>63</v>
      </c>
      <c r="K30" s="118" t="s">
        <v>93</v>
      </c>
      <c r="L30" s="64">
        <v>1.01</v>
      </c>
      <c r="M30" s="64">
        <v>0.64</v>
      </c>
      <c r="N30" s="64">
        <v>1.5</v>
      </c>
      <c r="O30" s="46" t="s">
        <v>52</v>
      </c>
      <c r="P30" s="117" t="s">
        <v>93</v>
      </c>
      <c r="Q30" s="64">
        <v>0.56999999999999995</v>
      </c>
      <c r="R30" s="64">
        <v>0.35</v>
      </c>
      <c r="S30" s="64">
        <v>0.88</v>
      </c>
      <c r="T30" s="46" t="s">
        <v>52</v>
      </c>
    </row>
    <row r="31" spans="1:23" ht="15" customHeight="1">
      <c r="A31" s="83" t="s">
        <v>94</v>
      </c>
      <c r="B31" s="64">
        <v>1.04</v>
      </c>
      <c r="C31" s="64">
        <v>0.98</v>
      </c>
      <c r="D31" s="64">
        <v>1.1000000000000001</v>
      </c>
      <c r="E31" s="46" t="s">
        <v>63</v>
      </c>
      <c r="F31" s="117" t="s">
        <v>95</v>
      </c>
      <c r="G31" s="64">
        <v>0.86</v>
      </c>
      <c r="H31" s="64">
        <v>0.41</v>
      </c>
      <c r="I31" s="64">
        <v>1.58</v>
      </c>
      <c r="J31" s="46" t="s">
        <v>63</v>
      </c>
      <c r="K31" s="119" t="s">
        <v>95</v>
      </c>
      <c r="L31" s="104">
        <v>1.32</v>
      </c>
      <c r="M31" s="104">
        <v>0.68</v>
      </c>
      <c r="N31" s="104">
        <v>2.38</v>
      </c>
      <c r="O31" s="46" t="s">
        <v>63</v>
      </c>
      <c r="P31" s="117" t="s">
        <v>96</v>
      </c>
      <c r="Q31" s="64">
        <v>0.71</v>
      </c>
      <c r="R31" s="64">
        <v>0.48</v>
      </c>
      <c r="S31" s="64">
        <v>1.01</v>
      </c>
      <c r="T31" s="46" t="s">
        <v>52</v>
      </c>
    </row>
    <row r="32" spans="1:23" ht="15" customHeight="1">
      <c r="A32" s="83" t="s">
        <v>97</v>
      </c>
      <c r="B32" s="64">
        <v>1.1299999999999999</v>
      </c>
      <c r="C32" s="64">
        <v>1.07</v>
      </c>
      <c r="D32" s="64">
        <v>1.2</v>
      </c>
      <c r="E32" s="46" t="s">
        <v>63</v>
      </c>
      <c r="F32" s="117" t="s">
        <v>98</v>
      </c>
      <c r="G32" s="64">
        <v>0.89</v>
      </c>
      <c r="H32" s="64">
        <v>0.4</v>
      </c>
      <c r="I32" s="64">
        <v>1.66</v>
      </c>
      <c r="J32" s="46" t="s">
        <v>63</v>
      </c>
      <c r="K32" s="120" t="s">
        <v>98</v>
      </c>
      <c r="L32" s="104">
        <v>1.36</v>
      </c>
      <c r="M32" s="104">
        <v>0.73</v>
      </c>
      <c r="N32" s="104">
        <v>2.31</v>
      </c>
      <c r="O32" s="46" t="s">
        <v>63</v>
      </c>
      <c r="P32" s="117" t="s">
        <v>99</v>
      </c>
      <c r="Q32" s="64">
        <v>0.9</v>
      </c>
      <c r="R32" s="64">
        <v>0.63</v>
      </c>
      <c r="S32" s="64">
        <v>1.24</v>
      </c>
      <c r="T32" s="46" t="s">
        <v>52</v>
      </c>
    </row>
    <row r="33" spans="1:20" ht="15" customHeight="1">
      <c r="A33" s="83" t="s">
        <v>100</v>
      </c>
      <c r="B33" s="64">
        <v>1.2</v>
      </c>
      <c r="C33" s="64">
        <v>1.1399999999999999</v>
      </c>
      <c r="D33" s="64">
        <v>1.27</v>
      </c>
      <c r="E33" s="46" t="s">
        <v>63</v>
      </c>
      <c r="F33" s="117" t="s">
        <v>101</v>
      </c>
      <c r="G33" s="64">
        <v>1.1599999999999999</v>
      </c>
      <c r="H33" s="64">
        <v>0.84</v>
      </c>
      <c r="I33" s="64">
        <v>1.53</v>
      </c>
      <c r="J33" s="46" t="s">
        <v>63</v>
      </c>
      <c r="K33" s="83" t="s">
        <v>101</v>
      </c>
      <c r="L33" s="64">
        <v>0.97</v>
      </c>
      <c r="M33" s="64">
        <v>0.62</v>
      </c>
      <c r="N33" s="64">
        <v>1.41</v>
      </c>
      <c r="O33" s="46" t="s">
        <v>63</v>
      </c>
      <c r="P33" s="117" t="s">
        <v>101</v>
      </c>
      <c r="Q33" s="64">
        <v>0.75</v>
      </c>
      <c r="R33" s="64">
        <v>0.54</v>
      </c>
      <c r="S33" s="64">
        <v>1</v>
      </c>
      <c r="T33" s="46" t="s">
        <v>63</v>
      </c>
    </row>
    <row r="34" spans="1:20" ht="15" customHeight="1">
      <c r="A34" s="83" t="s">
        <v>102</v>
      </c>
      <c r="B34" s="64">
        <v>1.22</v>
      </c>
      <c r="C34" s="64">
        <v>1.1499999999999999</v>
      </c>
      <c r="D34" s="64">
        <v>1.29</v>
      </c>
      <c r="E34" s="46" t="s">
        <v>63</v>
      </c>
      <c r="F34" s="117" t="s">
        <v>103</v>
      </c>
      <c r="G34" s="64">
        <v>0.61</v>
      </c>
      <c r="H34" s="64">
        <v>0.38</v>
      </c>
      <c r="I34" s="64">
        <v>0.88</v>
      </c>
      <c r="J34" s="46" t="s">
        <v>63</v>
      </c>
      <c r="K34" s="83" t="s">
        <v>103</v>
      </c>
      <c r="L34" s="64">
        <v>0.74</v>
      </c>
      <c r="M34" s="64">
        <v>0.48</v>
      </c>
      <c r="N34" s="64">
        <v>1.07</v>
      </c>
      <c r="O34" s="46" t="s">
        <v>63</v>
      </c>
      <c r="P34" s="117" t="s">
        <v>103</v>
      </c>
      <c r="Q34" s="64">
        <v>0.64</v>
      </c>
      <c r="R34" s="64">
        <v>0.45</v>
      </c>
      <c r="S34" s="64">
        <v>0.86</v>
      </c>
      <c r="T34" s="46" t="s">
        <v>63</v>
      </c>
    </row>
    <row r="35" spans="1:20" ht="15" customHeight="1">
      <c r="A35" s="83" t="s">
        <v>104</v>
      </c>
      <c r="B35" s="64">
        <v>1.1599999999999999</v>
      </c>
      <c r="C35" s="64">
        <v>1.1000000000000001</v>
      </c>
      <c r="D35" s="64">
        <v>1.23</v>
      </c>
      <c r="E35" s="46" t="s">
        <v>63</v>
      </c>
      <c r="F35" s="117" t="s">
        <v>105</v>
      </c>
      <c r="G35" s="64">
        <v>0.54</v>
      </c>
      <c r="H35" s="64">
        <v>0.34</v>
      </c>
      <c r="I35" s="64">
        <v>0.78</v>
      </c>
      <c r="J35" s="46" t="s">
        <v>63</v>
      </c>
      <c r="K35" s="83" t="s">
        <v>105</v>
      </c>
      <c r="L35" s="64">
        <v>0.69</v>
      </c>
      <c r="M35" s="64">
        <v>0.44</v>
      </c>
      <c r="N35" s="64">
        <v>1.01</v>
      </c>
      <c r="O35" s="46" t="s">
        <v>63</v>
      </c>
      <c r="P35" s="117" t="s">
        <v>105</v>
      </c>
      <c r="Q35" s="64">
        <v>0.87</v>
      </c>
      <c r="R35" s="64">
        <v>0.67</v>
      </c>
      <c r="S35" s="64">
        <v>1.1000000000000001</v>
      </c>
      <c r="T35" s="46" t="s">
        <v>63</v>
      </c>
    </row>
    <row r="36" spans="1:20" ht="15" customHeight="1">
      <c r="A36" s="83" t="s">
        <v>106</v>
      </c>
      <c r="B36" s="64">
        <v>0.96</v>
      </c>
      <c r="C36" s="64">
        <v>0.9</v>
      </c>
      <c r="D36" s="64">
        <v>1.01</v>
      </c>
      <c r="E36" s="46" t="s">
        <v>63</v>
      </c>
      <c r="F36" s="117" t="s">
        <v>107</v>
      </c>
      <c r="G36" s="64">
        <v>0.6</v>
      </c>
      <c r="H36" s="64">
        <v>0.4</v>
      </c>
      <c r="I36" s="64">
        <v>0.84</v>
      </c>
      <c r="J36" s="46" t="s">
        <v>63</v>
      </c>
      <c r="K36" s="83" t="s">
        <v>107</v>
      </c>
      <c r="L36" s="64">
        <v>0.52</v>
      </c>
      <c r="M36" s="64">
        <v>0.33</v>
      </c>
      <c r="N36" s="64">
        <v>0.77</v>
      </c>
      <c r="O36" s="46" t="s">
        <v>63</v>
      </c>
      <c r="P36" s="117" t="s">
        <v>107</v>
      </c>
      <c r="Q36" s="64">
        <v>0.78</v>
      </c>
      <c r="R36" s="64">
        <v>0.6</v>
      </c>
      <c r="S36" s="64">
        <v>0.98</v>
      </c>
      <c r="T36" s="46" t="s">
        <v>63</v>
      </c>
    </row>
    <row r="37" spans="1:20" ht="15" customHeight="1">
      <c r="A37" s="83" t="s">
        <v>108</v>
      </c>
      <c r="B37" s="64">
        <v>0.88</v>
      </c>
      <c r="C37" s="64">
        <v>0.83</v>
      </c>
      <c r="D37" s="64">
        <v>0.94</v>
      </c>
      <c r="E37" s="46" t="s">
        <v>63</v>
      </c>
      <c r="F37" s="117" t="s">
        <v>109</v>
      </c>
      <c r="G37" s="64">
        <v>0.84</v>
      </c>
      <c r="H37" s="64">
        <v>0.56999999999999995</v>
      </c>
      <c r="I37" s="64">
        <v>1.17</v>
      </c>
      <c r="J37" s="46" t="s">
        <v>63</v>
      </c>
      <c r="K37" s="83" t="s">
        <v>109</v>
      </c>
      <c r="L37" s="64">
        <v>0.43</v>
      </c>
      <c r="M37" s="64">
        <v>0.24</v>
      </c>
      <c r="N37" s="64">
        <v>0.66</v>
      </c>
      <c r="O37" s="46" t="s">
        <v>63</v>
      </c>
      <c r="P37" s="117" t="s">
        <v>109</v>
      </c>
      <c r="Q37" s="64">
        <v>0.82</v>
      </c>
      <c r="R37" s="64">
        <v>0.61</v>
      </c>
      <c r="S37" s="64">
        <v>1.06</v>
      </c>
      <c r="T37" s="46" t="s">
        <v>63</v>
      </c>
    </row>
    <row r="38" spans="1:20" ht="15" customHeight="1">
      <c r="A38" s="83" t="s">
        <v>110</v>
      </c>
      <c r="B38" s="64">
        <v>1.04</v>
      </c>
      <c r="C38" s="64">
        <v>0.98</v>
      </c>
      <c r="D38" s="64">
        <v>1.1000000000000001</v>
      </c>
      <c r="E38" s="46" t="s">
        <v>63</v>
      </c>
      <c r="F38" s="117" t="s">
        <v>111</v>
      </c>
      <c r="G38" s="64">
        <v>1.1000000000000001</v>
      </c>
      <c r="H38" s="64">
        <v>0.78</v>
      </c>
      <c r="I38" s="64">
        <v>1.46</v>
      </c>
      <c r="J38" s="46" t="s">
        <v>63</v>
      </c>
      <c r="K38" s="83" t="s">
        <v>111</v>
      </c>
      <c r="L38" s="64">
        <v>0.47</v>
      </c>
      <c r="M38" s="64">
        <v>0.28000000000000003</v>
      </c>
      <c r="N38" s="64">
        <v>0.71</v>
      </c>
      <c r="O38" s="46" t="s">
        <v>63</v>
      </c>
      <c r="P38" s="117" t="s">
        <v>111</v>
      </c>
      <c r="Q38" s="64">
        <v>1</v>
      </c>
      <c r="R38" s="64">
        <v>0.79</v>
      </c>
      <c r="S38" s="64">
        <v>1.23</v>
      </c>
      <c r="T38" s="46" t="s">
        <v>63</v>
      </c>
    </row>
    <row r="39" spans="1:20" ht="15" customHeight="1">
      <c r="A39" s="83" t="s">
        <v>112</v>
      </c>
      <c r="B39" s="64">
        <v>1.18</v>
      </c>
      <c r="C39" s="64">
        <v>1.1200000000000001</v>
      </c>
      <c r="D39" s="64">
        <v>1.25</v>
      </c>
      <c r="E39" s="46" t="s">
        <v>63</v>
      </c>
      <c r="F39" s="117" t="s">
        <v>112</v>
      </c>
      <c r="G39" s="64">
        <v>1.72</v>
      </c>
      <c r="H39" s="64">
        <v>1.34</v>
      </c>
      <c r="I39" s="64">
        <v>2.15</v>
      </c>
      <c r="J39" s="46" t="s">
        <v>63</v>
      </c>
      <c r="K39" s="83" t="s">
        <v>112</v>
      </c>
      <c r="L39" s="64">
        <v>0.55000000000000004</v>
      </c>
      <c r="M39" s="64">
        <v>0.33</v>
      </c>
      <c r="N39" s="64">
        <v>0.81</v>
      </c>
      <c r="O39" s="46" t="s">
        <v>63</v>
      </c>
      <c r="P39" s="117" t="s">
        <v>112</v>
      </c>
      <c r="Q39" s="64">
        <v>0.71</v>
      </c>
      <c r="R39" s="64">
        <v>0.55000000000000004</v>
      </c>
      <c r="S39" s="64">
        <v>0.88</v>
      </c>
      <c r="T39" s="46" t="s">
        <v>63</v>
      </c>
    </row>
    <row r="40" spans="1:20" ht="15" customHeight="1">
      <c r="A40" s="83" t="s">
        <v>113</v>
      </c>
      <c r="B40" s="64">
        <v>1.47</v>
      </c>
      <c r="C40" s="64">
        <v>1.4</v>
      </c>
      <c r="D40" s="64">
        <v>1.54</v>
      </c>
      <c r="E40" s="46" t="s">
        <v>63</v>
      </c>
      <c r="F40" s="117" t="s">
        <v>114</v>
      </c>
      <c r="G40" s="64">
        <v>1.91</v>
      </c>
      <c r="H40" s="64">
        <v>1.5</v>
      </c>
      <c r="I40" s="64">
        <v>2.37</v>
      </c>
      <c r="J40" s="46" t="s">
        <v>63</v>
      </c>
      <c r="K40" s="83" t="s">
        <v>115</v>
      </c>
      <c r="L40" s="64">
        <v>0.43</v>
      </c>
      <c r="M40" s="64">
        <v>0.24</v>
      </c>
      <c r="N40" s="64">
        <v>0.7</v>
      </c>
      <c r="O40" s="46" t="s">
        <v>63</v>
      </c>
      <c r="P40" s="117" t="s">
        <v>115</v>
      </c>
      <c r="Q40" s="64">
        <v>0.69</v>
      </c>
      <c r="R40" s="64">
        <v>0.54</v>
      </c>
      <c r="S40" s="64">
        <v>0.85</v>
      </c>
      <c r="T40" s="46" t="s">
        <v>63</v>
      </c>
    </row>
    <row r="41" spans="1:20" ht="15" customHeight="1">
      <c r="A41" s="83" t="s">
        <v>116</v>
      </c>
      <c r="B41" s="64">
        <v>2.06</v>
      </c>
      <c r="C41" s="64">
        <v>1.96</v>
      </c>
      <c r="D41" s="64">
        <v>2.16</v>
      </c>
      <c r="E41" s="46" t="s">
        <v>63</v>
      </c>
      <c r="F41" s="117" t="s">
        <v>116</v>
      </c>
      <c r="G41" s="64">
        <v>1.45</v>
      </c>
      <c r="H41" s="64">
        <v>1.1100000000000001</v>
      </c>
      <c r="I41" s="64">
        <v>1.85</v>
      </c>
      <c r="J41" s="46" t="s">
        <v>63</v>
      </c>
      <c r="K41" s="83" t="s">
        <v>116</v>
      </c>
      <c r="L41" s="64">
        <v>0.5</v>
      </c>
      <c r="M41" s="64">
        <v>0.28999999999999998</v>
      </c>
      <c r="N41" s="64">
        <v>0.77</v>
      </c>
      <c r="O41" s="46" t="s">
        <v>63</v>
      </c>
      <c r="P41" s="117" t="s">
        <v>116</v>
      </c>
      <c r="Q41" s="64">
        <v>0.87</v>
      </c>
      <c r="R41" s="64">
        <v>0.72</v>
      </c>
      <c r="S41" s="64">
        <v>1.04</v>
      </c>
      <c r="T41" s="46" t="s">
        <v>63</v>
      </c>
    </row>
    <row r="42" spans="1:20" ht="15" customHeight="1">
      <c r="A42" s="83" t="s">
        <v>117</v>
      </c>
      <c r="B42" s="64">
        <v>2.08</v>
      </c>
      <c r="C42" s="64">
        <v>2</v>
      </c>
      <c r="D42" s="64">
        <v>2.17</v>
      </c>
      <c r="E42" s="46" t="s">
        <v>63</v>
      </c>
      <c r="F42" s="117" t="s">
        <v>117</v>
      </c>
      <c r="G42" s="64">
        <v>1.45</v>
      </c>
      <c r="H42" s="64">
        <v>1.1499999999999999</v>
      </c>
      <c r="I42" s="64">
        <v>1.78</v>
      </c>
      <c r="J42" s="46" t="s">
        <v>63</v>
      </c>
      <c r="K42" s="83" t="s">
        <v>117</v>
      </c>
      <c r="L42" s="64">
        <v>1.2</v>
      </c>
      <c r="M42" s="64">
        <v>0.91</v>
      </c>
      <c r="N42" s="64">
        <v>1.53</v>
      </c>
      <c r="O42" s="46" t="s">
        <v>63</v>
      </c>
      <c r="P42" s="117" t="s">
        <v>117</v>
      </c>
      <c r="Q42" s="64">
        <v>1.06</v>
      </c>
      <c r="R42" s="64">
        <v>0.88</v>
      </c>
      <c r="S42" s="64">
        <v>1.27</v>
      </c>
      <c r="T42" s="46" t="s">
        <v>63</v>
      </c>
    </row>
    <row r="43" spans="1:20" ht="15" customHeight="1">
      <c r="A43" s="83" t="s">
        <v>118</v>
      </c>
      <c r="B43" s="64">
        <v>1.88</v>
      </c>
      <c r="C43" s="64">
        <v>1.8</v>
      </c>
      <c r="D43" s="64">
        <v>1.96</v>
      </c>
      <c r="E43" s="46" t="s">
        <v>63</v>
      </c>
      <c r="F43" s="117" t="s">
        <v>118</v>
      </c>
      <c r="G43" s="64">
        <v>1.45</v>
      </c>
      <c r="H43" s="64">
        <v>1.18</v>
      </c>
      <c r="I43" s="64">
        <v>1.74</v>
      </c>
      <c r="J43" s="46" t="s">
        <v>63</v>
      </c>
      <c r="K43" s="83" t="s">
        <v>118</v>
      </c>
      <c r="L43" s="64">
        <v>1.6</v>
      </c>
      <c r="M43" s="64">
        <v>1.25</v>
      </c>
      <c r="N43" s="64">
        <v>1.99</v>
      </c>
      <c r="O43" s="46" t="s">
        <v>63</v>
      </c>
      <c r="P43" s="117" t="s">
        <v>118</v>
      </c>
      <c r="Q43" s="64">
        <v>0.99</v>
      </c>
      <c r="R43" s="64">
        <v>0.84</v>
      </c>
      <c r="S43" s="64">
        <v>1.1499999999999999</v>
      </c>
      <c r="T43" s="46" t="s">
        <v>63</v>
      </c>
    </row>
    <row r="44" spans="1:20" ht="15" customHeight="1">
      <c r="A44" s="83" t="s">
        <v>119</v>
      </c>
      <c r="B44" s="64">
        <v>1.87</v>
      </c>
      <c r="C44" s="64">
        <v>1.79</v>
      </c>
      <c r="D44" s="64">
        <v>1.95</v>
      </c>
      <c r="E44" s="46" t="s">
        <v>63</v>
      </c>
      <c r="F44" s="117" t="s">
        <v>119</v>
      </c>
      <c r="G44" s="64">
        <v>1.43</v>
      </c>
      <c r="H44" s="64">
        <v>1.19</v>
      </c>
      <c r="I44" s="64">
        <v>1.7</v>
      </c>
      <c r="J44" s="46" t="s">
        <v>63</v>
      </c>
      <c r="K44" s="83" t="s">
        <v>119</v>
      </c>
      <c r="L44" s="64">
        <v>2.0099999999999998</v>
      </c>
      <c r="M44" s="64">
        <v>1.66</v>
      </c>
      <c r="N44" s="64">
        <v>2.39</v>
      </c>
      <c r="O44" s="46" t="s">
        <v>63</v>
      </c>
      <c r="P44" s="117" t="s">
        <v>119</v>
      </c>
      <c r="Q44" s="64">
        <v>0.92</v>
      </c>
      <c r="R44" s="64">
        <v>0.79</v>
      </c>
      <c r="S44" s="64">
        <v>1.06</v>
      </c>
      <c r="T44" s="46" t="s">
        <v>63</v>
      </c>
    </row>
    <row r="45" spans="1:20" ht="15" customHeight="1">
      <c r="A45" s="83" t="s">
        <v>120</v>
      </c>
      <c r="B45" s="64">
        <v>1.55</v>
      </c>
      <c r="C45" s="64">
        <v>1.48</v>
      </c>
      <c r="D45" s="64">
        <v>1.63</v>
      </c>
      <c r="E45" s="46" t="s">
        <v>63</v>
      </c>
      <c r="F45" s="117" t="s">
        <v>120</v>
      </c>
      <c r="G45" s="64">
        <v>1.4</v>
      </c>
      <c r="H45" s="64">
        <v>1.19</v>
      </c>
      <c r="I45" s="64">
        <v>1.63</v>
      </c>
      <c r="J45" s="46" t="s">
        <v>63</v>
      </c>
      <c r="K45" s="83" t="s">
        <v>120</v>
      </c>
      <c r="L45" s="64">
        <v>1.56</v>
      </c>
      <c r="M45" s="64">
        <v>1.29</v>
      </c>
      <c r="N45" s="64">
        <v>1.88</v>
      </c>
      <c r="O45" s="46" t="s">
        <v>63</v>
      </c>
      <c r="P45" s="117" t="s">
        <v>120</v>
      </c>
      <c r="Q45" s="64">
        <v>0.88</v>
      </c>
      <c r="R45" s="64">
        <v>0.75</v>
      </c>
      <c r="S45" s="64">
        <v>1.01</v>
      </c>
      <c r="T45" s="46" t="s">
        <v>63</v>
      </c>
    </row>
    <row r="46" spans="1:20" ht="15" customHeight="1">
      <c r="A46" s="83" t="s">
        <v>121</v>
      </c>
      <c r="B46" s="64">
        <v>1.28</v>
      </c>
      <c r="C46" s="64">
        <v>1.21</v>
      </c>
      <c r="D46" s="64">
        <v>1.34</v>
      </c>
      <c r="E46" s="46" t="s">
        <v>63</v>
      </c>
      <c r="F46" s="117" t="s">
        <v>121</v>
      </c>
      <c r="G46" s="64">
        <v>1.1599999999999999</v>
      </c>
      <c r="H46" s="64">
        <v>0.98</v>
      </c>
      <c r="I46" s="64">
        <v>1.37</v>
      </c>
      <c r="J46" s="46" t="s">
        <v>63</v>
      </c>
      <c r="K46" s="83" t="s">
        <v>121</v>
      </c>
      <c r="L46" s="64">
        <v>1.33</v>
      </c>
      <c r="M46" s="64">
        <v>1.08</v>
      </c>
      <c r="N46" s="64">
        <v>1.61</v>
      </c>
      <c r="O46" s="46" t="s">
        <v>63</v>
      </c>
      <c r="P46" s="117" t="s">
        <v>121</v>
      </c>
      <c r="Q46" s="64">
        <v>0.67</v>
      </c>
      <c r="R46" s="64">
        <v>0.56999999999999995</v>
      </c>
      <c r="S46" s="64">
        <v>0.78</v>
      </c>
      <c r="T46" s="46" t="s">
        <v>63</v>
      </c>
    </row>
    <row r="47" spans="1:20" ht="15" customHeight="1">
      <c r="A47" s="83" t="s">
        <v>122</v>
      </c>
      <c r="B47" s="64">
        <v>0.88</v>
      </c>
      <c r="C47" s="64">
        <v>0.83</v>
      </c>
      <c r="D47" s="64">
        <v>0.94</v>
      </c>
      <c r="E47" s="46" t="s">
        <v>63</v>
      </c>
      <c r="F47" s="117" t="s">
        <v>122</v>
      </c>
      <c r="G47" s="64">
        <v>0.81</v>
      </c>
      <c r="H47" s="64">
        <v>0.66</v>
      </c>
      <c r="I47" s="64">
        <v>0.97</v>
      </c>
      <c r="J47" s="46" t="s">
        <v>63</v>
      </c>
      <c r="K47" s="83" t="s">
        <v>122</v>
      </c>
      <c r="L47" s="64">
        <v>0.97</v>
      </c>
      <c r="M47" s="64">
        <v>0.76</v>
      </c>
      <c r="N47" s="64">
        <v>1.22</v>
      </c>
      <c r="O47" s="46" t="s">
        <v>63</v>
      </c>
      <c r="P47" s="117" t="s">
        <v>122</v>
      </c>
      <c r="Q47" s="64">
        <v>0.55000000000000004</v>
      </c>
      <c r="R47" s="64">
        <v>0.46</v>
      </c>
      <c r="S47" s="64">
        <v>0.66</v>
      </c>
      <c r="T47" s="46" t="s">
        <v>63</v>
      </c>
    </row>
    <row r="48" spans="1:20" ht="15" customHeight="1">
      <c r="A48" s="83" t="s">
        <v>123</v>
      </c>
      <c r="B48" s="64">
        <v>0.69</v>
      </c>
      <c r="C48" s="64">
        <v>0.64</v>
      </c>
      <c r="D48" s="64">
        <v>0.74</v>
      </c>
      <c r="E48" s="46" t="s">
        <v>63</v>
      </c>
      <c r="F48" s="117" t="s">
        <v>123</v>
      </c>
      <c r="G48" s="64">
        <v>0.48</v>
      </c>
      <c r="H48" s="64">
        <v>0.36</v>
      </c>
      <c r="I48" s="64">
        <v>0.62</v>
      </c>
      <c r="J48" s="46" t="s">
        <v>63</v>
      </c>
      <c r="K48" s="83" t="s">
        <v>123</v>
      </c>
      <c r="L48" s="64">
        <v>0.52</v>
      </c>
      <c r="M48" s="64">
        <v>0.36</v>
      </c>
      <c r="N48" s="64">
        <v>0.71</v>
      </c>
      <c r="O48" s="46" t="s">
        <v>63</v>
      </c>
      <c r="P48" s="117" t="s">
        <v>123</v>
      </c>
      <c r="Q48" s="64">
        <v>0.45</v>
      </c>
      <c r="R48" s="64">
        <v>0.35</v>
      </c>
      <c r="S48" s="64">
        <v>0.55000000000000004</v>
      </c>
      <c r="T48" s="46" t="s">
        <v>63</v>
      </c>
    </row>
    <row r="49" spans="1:22" ht="15" customHeight="1">
      <c r="A49" s="83" t="s">
        <v>124</v>
      </c>
      <c r="B49" s="64">
        <v>0.45</v>
      </c>
      <c r="C49" s="64">
        <v>0.41</v>
      </c>
      <c r="D49" s="64">
        <v>0.5</v>
      </c>
      <c r="E49" s="46" t="s">
        <v>63</v>
      </c>
      <c r="F49" s="117" t="s">
        <v>124</v>
      </c>
      <c r="G49" s="64">
        <v>0.35</v>
      </c>
      <c r="H49" s="64">
        <v>0.24</v>
      </c>
      <c r="I49" s="64">
        <v>0.49</v>
      </c>
      <c r="J49" s="46" t="s">
        <v>63</v>
      </c>
      <c r="K49" s="83" t="s">
        <v>125</v>
      </c>
      <c r="L49" s="64">
        <v>0.31</v>
      </c>
      <c r="M49" s="64">
        <v>0.18</v>
      </c>
      <c r="N49" s="64">
        <v>0.48</v>
      </c>
      <c r="O49" s="46" t="s">
        <v>63</v>
      </c>
      <c r="P49" s="117" t="s">
        <v>124</v>
      </c>
      <c r="Q49" s="64">
        <v>0.3</v>
      </c>
      <c r="R49" s="64">
        <v>0.21</v>
      </c>
      <c r="S49" s="64">
        <v>0.4</v>
      </c>
      <c r="T49" s="46" t="s">
        <v>63</v>
      </c>
    </row>
    <row r="50" spans="1:22" ht="15" customHeight="1">
      <c r="A50" s="83" t="s">
        <v>126</v>
      </c>
      <c r="B50" s="64">
        <v>0.37</v>
      </c>
      <c r="C50" s="64">
        <v>0.33</v>
      </c>
      <c r="D50" s="64">
        <v>0.41</v>
      </c>
      <c r="E50" s="46" t="s">
        <v>63</v>
      </c>
      <c r="F50" s="117" t="s">
        <v>126</v>
      </c>
      <c r="G50" s="64">
        <v>0.27</v>
      </c>
      <c r="H50" s="64">
        <v>0.18</v>
      </c>
      <c r="I50" s="64">
        <v>0.39</v>
      </c>
      <c r="J50" s="46" t="s">
        <v>63</v>
      </c>
      <c r="K50" s="83" t="s">
        <v>126</v>
      </c>
      <c r="L50" s="64">
        <v>0.32</v>
      </c>
      <c r="M50" s="64">
        <v>0.19</v>
      </c>
      <c r="N50" s="64">
        <v>0.5</v>
      </c>
      <c r="O50" s="46" t="s">
        <v>63</v>
      </c>
      <c r="P50" s="117" t="s">
        <v>126</v>
      </c>
      <c r="Q50" s="64">
        <v>0.31</v>
      </c>
      <c r="R50" s="64">
        <v>0.22</v>
      </c>
      <c r="S50" s="64">
        <v>0.42</v>
      </c>
      <c r="T50" s="46" t="s">
        <v>63</v>
      </c>
    </row>
    <row r="51" spans="1:22" ht="15" customHeight="1">
      <c r="A51" s="83" t="s">
        <v>127</v>
      </c>
      <c r="B51" s="64">
        <v>0.28999999999999998</v>
      </c>
      <c r="C51" s="64">
        <v>0.26</v>
      </c>
      <c r="D51" s="64">
        <v>0.33</v>
      </c>
      <c r="E51" s="46" t="s">
        <v>63</v>
      </c>
      <c r="F51" s="117" t="s">
        <v>127</v>
      </c>
      <c r="G51" s="64">
        <v>0.23</v>
      </c>
      <c r="H51" s="64">
        <v>0.14000000000000001</v>
      </c>
      <c r="I51" s="64">
        <v>0.35</v>
      </c>
      <c r="J51" s="46" t="s">
        <v>63</v>
      </c>
      <c r="K51" s="83" t="s">
        <v>127</v>
      </c>
      <c r="L51" s="64">
        <v>0.32</v>
      </c>
      <c r="M51" s="64">
        <v>0.18</v>
      </c>
      <c r="N51" s="64">
        <v>0.51</v>
      </c>
      <c r="O51" s="46" t="s">
        <v>63</v>
      </c>
      <c r="P51" s="117" t="s">
        <v>127</v>
      </c>
      <c r="Q51" s="64">
        <v>0.37</v>
      </c>
      <c r="R51" s="64">
        <v>0.27</v>
      </c>
      <c r="S51" s="64">
        <v>0.49</v>
      </c>
      <c r="T51" s="46" t="s">
        <v>63</v>
      </c>
    </row>
    <row r="52" spans="1:22" ht="15" customHeight="1">
      <c r="A52" s="83" t="s">
        <v>128</v>
      </c>
      <c r="B52" s="64">
        <v>0.3</v>
      </c>
      <c r="C52" s="64">
        <v>0.26</v>
      </c>
      <c r="D52" s="64">
        <v>0.34</v>
      </c>
      <c r="E52" s="46" t="s">
        <v>63</v>
      </c>
      <c r="F52" s="117" t="s">
        <v>128</v>
      </c>
      <c r="G52" s="64">
        <v>0.22</v>
      </c>
      <c r="H52" s="64">
        <v>0.13</v>
      </c>
      <c r="I52" s="64">
        <v>0.34</v>
      </c>
      <c r="J52" s="46" t="s">
        <v>63</v>
      </c>
      <c r="K52" s="83" t="s">
        <v>128</v>
      </c>
      <c r="L52" s="64">
        <v>0.32</v>
      </c>
      <c r="M52" s="64">
        <v>0.17</v>
      </c>
      <c r="N52" s="64">
        <v>0.52</v>
      </c>
      <c r="O52" s="46" t="s">
        <v>63</v>
      </c>
      <c r="P52" s="117" t="s">
        <v>128</v>
      </c>
      <c r="Q52" s="64">
        <v>0.41</v>
      </c>
      <c r="R52" s="64">
        <v>0.3</v>
      </c>
      <c r="S52" s="64">
        <v>0.54</v>
      </c>
      <c r="T52" s="46" t="s">
        <v>63</v>
      </c>
    </row>
    <row r="53" spans="1:22" ht="15" customHeight="1">
      <c r="A53" s="83" t="s">
        <v>129</v>
      </c>
      <c r="B53" s="64">
        <v>0.27</v>
      </c>
      <c r="C53" s="64">
        <v>0.24</v>
      </c>
      <c r="D53" s="64">
        <v>0.31</v>
      </c>
      <c r="E53" s="46" t="s">
        <v>63</v>
      </c>
      <c r="F53" s="117" t="s">
        <v>129</v>
      </c>
      <c r="G53" s="64">
        <v>0.18</v>
      </c>
      <c r="H53" s="64">
        <v>0.09</v>
      </c>
      <c r="I53" s="64">
        <v>0.28999999999999998</v>
      </c>
      <c r="J53" s="46" t="s">
        <v>63</v>
      </c>
      <c r="K53" s="83" t="s">
        <v>129</v>
      </c>
      <c r="L53" s="64">
        <v>0.45</v>
      </c>
      <c r="M53" s="64">
        <v>0.25</v>
      </c>
      <c r="N53" s="64">
        <v>0.7</v>
      </c>
      <c r="O53" s="46" t="s">
        <v>63</v>
      </c>
      <c r="P53" s="117" t="s">
        <v>129</v>
      </c>
      <c r="Q53" s="64">
        <v>0.32</v>
      </c>
      <c r="R53" s="64">
        <v>0.21</v>
      </c>
      <c r="S53" s="64">
        <v>0.45</v>
      </c>
      <c r="T53" s="46" t="s">
        <v>63</v>
      </c>
    </row>
    <row r="54" spans="1:22" ht="15" customHeight="1">
      <c r="A54" s="83" t="s">
        <v>130</v>
      </c>
      <c r="B54" s="64">
        <v>0.3</v>
      </c>
      <c r="C54" s="64">
        <v>0.26</v>
      </c>
      <c r="D54" s="64">
        <v>0.34</v>
      </c>
      <c r="E54" s="46" t="s">
        <v>63</v>
      </c>
      <c r="F54" s="117" t="s">
        <v>130</v>
      </c>
      <c r="G54" s="64">
        <v>0.12</v>
      </c>
      <c r="H54" s="64">
        <v>0.06</v>
      </c>
      <c r="I54" s="64">
        <v>0.21</v>
      </c>
      <c r="J54" s="46" t="s">
        <v>63</v>
      </c>
      <c r="K54" s="83" t="s">
        <v>130</v>
      </c>
      <c r="L54" s="64">
        <v>0.33</v>
      </c>
      <c r="M54" s="64">
        <v>0.17</v>
      </c>
      <c r="N54" s="64">
        <v>0.54</v>
      </c>
      <c r="O54" s="46" t="s">
        <v>63</v>
      </c>
      <c r="P54" s="117" t="s">
        <v>130</v>
      </c>
      <c r="Q54" s="64">
        <v>0.25</v>
      </c>
      <c r="R54" s="64">
        <v>0.16</v>
      </c>
      <c r="S54" s="64">
        <v>0.36</v>
      </c>
      <c r="T54" s="46" t="s">
        <v>63</v>
      </c>
    </row>
    <row r="55" spans="1:22" ht="15" customHeight="1">
      <c r="A55" s="83" t="s">
        <v>131</v>
      </c>
      <c r="B55" s="64">
        <v>0.21</v>
      </c>
      <c r="C55" s="64">
        <v>0.18</v>
      </c>
      <c r="D55" s="64">
        <v>0.24</v>
      </c>
      <c r="E55" s="46" t="s">
        <v>63</v>
      </c>
      <c r="F55" s="117" t="s">
        <v>131</v>
      </c>
      <c r="G55" s="64">
        <v>0.11</v>
      </c>
      <c r="H55" s="64">
        <v>0.05</v>
      </c>
      <c r="I55" s="64">
        <v>0.2</v>
      </c>
      <c r="J55" s="46" t="s">
        <v>63</v>
      </c>
      <c r="K55" s="83" t="s">
        <v>131</v>
      </c>
      <c r="L55" s="64">
        <v>0.14000000000000001</v>
      </c>
      <c r="M55" s="64">
        <v>0.05</v>
      </c>
      <c r="N55" s="64">
        <v>0.28000000000000003</v>
      </c>
      <c r="O55" s="46" t="s">
        <v>63</v>
      </c>
      <c r="P55" s="117" t="s">
        <v>131</v>
      </c>
      <c r="Q55" s="64">
        <v>0.2</v>
      </c>
      <c r="R55" s="64">
        <v>0.12</v>
      </c>
      <c r="S55" s="64">
        <v>0.3</v>
      </c>
      <c r="T55" s="46" t="s">
        <v>63</v>
      </c>
    </row>
    <row r="56" spans="1:22" ht="15" customHeight="1">
      <c r="A56" s="83" t="s">
        <v>132</v>
      </c>
      <c r="B56" s="64">
        <v>0.17</v>
      </c>
      <c r="C56" s="64">
        <v>0.14000000000000001</v>
      </c>
      <c r="D56" s="64">
        <v>0.19</v>
      </c>
      <c r="E56" s="46" t="s">
        <v>63</v>
      </c>
      <c r="F56" s="117" t="s">
        <v>132</v>
      </c>
      <c r="G56" s="64">
        <v>0.12</v>
      </c>
      <c r="H56" s="64">
        <v>0.06</v>
      </c>
      <c r="I56" s="64">
        <v>0.21</v>
      </c>
      <c r="J56" s="46" t="s">
        <v>63</v>
      </c>
      <c r="K56" s="83" t="s">
        <v>132</v>
      </c>
      <c r="L56" s="64">
        <v>0.15</v>
      </c>
      <c r="M56" s="64">
        <v>0.06</v>
      </c>
      <c r="N56" s="64">
        <v>0.28999999999999998</v>
      </c>
      <c r="O56" s="46" t="s">
        <v>63</v>
      </c>
      <c r="P56" s="83" t="s">
        <v>132</v>
      </c>
      <c r="Q56" s="64">
        <v>0.18</v>
      </c>
      <c r="R56" s="64">
        <v>0.1</v>
      </c>
      <c r="S56" s="64">
        <v>0.27</v>
      </c>
      <c r="T56" s="46" t="s">
        <v>63</v>
      </c>
    </row>
    <row r="57" spans="1:22" ht="15" customHeight="1">
      <c r="A57" s="83" t="s">
        <v>133</v>
      </c>
      <c r="B57" s="64">
        <v>0.1</v>
      </c>
      <c r="C57" s="64">
        <v>0.08</v>
      </c>
      <c r="D57" s="64">
        <v>0.12</v>
      </c>
      <c r="E57" s="46" t="s">
        <v>63</v>
      </c>
      <c r="F57" s="69" t="s">
        <v>133</v>
      </c>
      <c r="G57" s="66">
        <v>0.06</v>
      </c>
      <c r="H57" s="66">
        <v>0.02</v>
      </c>
      <c r="I57" s="66">
        <v>0.14000000000000001</v>
      </c>
      <c r="J57" s="46" t="s">
        <v>63</v>
      </c>
      <c r="K57" s="37" t="s">
        <v>133</v>
      </c>
      <c r="L57" s="66">
        <v>0.11</v>
      </c>
      <c r="M57" s="66">
        <v>0.03</v>
      </c>
      <c r="N57" s="66">
        <v>0.22</v>
      </c>
      <c r="O57" s="46" t="s">
        <v>63</v>
      </c>
      <c r="P57" s="37" t="s">
        <v>133</v>
      </c>
      <c r="Q57" s="66">
        <v>0.16</v>
      </c>
      <c r="R57" s="66">
        <v>0.09</v>
      </c>
      <c r="S57" s="66">
        <v>0.25</v>
      </c>
      <c r="T57" s="46" t="s">
        <v>63</v>
      </c>
      <c r="U57" s="24"/>
      <c r="V57" s="24"/>
    </row>
    <row r="58" spans="1:22" ht="15" customHeight="1">
      <c r="A58" s="37" t="s">
        <v>134</v>
      </c>
      <c r="B58" s="66">
        <v>0.08</v>
      </c>
      <c r="C58" s="66">
        <v>7.0000000000000007E-2</v>
      </c>
      <c r="D58" s="66">
        <v>0.1</v>
      </c>
      <c r="E58" s="46" t="s">
        <v>63</v>
      </c>
      <c r="F58" s="117" t="s">
        <v>134</v>
      </c>
      <c r="G58" s="64">
        <v>0.05</v>
      </c>
      <c r="H58" s="64">
        <v>0.01</v>
      </c>
      <c r="I58" s="64">
        <v>0.11</v>
      </c>
      <c r="J58" s="50" t="s">
        <v>63</v>
      </c>
      <c r="K58" s="83" t="s">
        <v>134</v>
      </c>
      <c r="L58" s="64">
        <v>0.13</v>
      </c>
      <c r="M58" s="64">
        <v>0.05</v>
      </c>
      <c r="N58" s="64">
        <v>0.27</v>
      </c>
      <c r="O58" s="46" t="s">
        <v>63</v>
      </c>
      <c r="P58" s="83" t="s">
        <v>134</v>
      </c>
      <c r="Q58" s="64">
        <v>0.13</v>
      </c>
      <c r="R58" s="64">
        <v>7.0000000000000007E-2</v>
      </c>
      <c r="S58" s="64">
        <v>0.22</v>
      </c>
      <c r="T58" s="46" t="s">
        <v>63</v>
      </c>
      <c r="U58" s="24"/>
      <c r="V58" s="24"/>
    </row>
    <row r="59" spans="1:22" ht="15" customHeight="1">
      <c r="A59" s="84" t="s">
        <v>135</v>
      </c>
      <c r="B59" s="64">
        <v>7.0000000000000007E-2</v>
      </c>
      <c r="C59" s="64">
        <v>0.06</v>
      </c>
      <c r="D59" s="64">
        <v>0.09</v>
      </c>
      <c r="E59" s="46" t="s">
        <v>63</v>
      </c>
      <c r="F59" s="121" t="s">
        <v>135</v>
      </c>
      <c r="G59" s="72">
        <v>0.02</v>
      </c>
      <c r="H59" s="72">
        <v>0</v>
      </c>
      <c r="I59" s="72">
        <v>0.06</v>
      </c>
      <c r="J59" s="46" t="s">
        <v>63</v>
      </c>
      <c r="K59" s="122" t="s">
        <v>135</v>
      </c>
      <c r="L59" s="72">
        <v>7.0000000000000007E-2</v>
      </c>
      <c r="M59" s="72">
        <v>0.02</v>
      </c>
      <c r="N59" s="72">
        <v>0.16</v>
      </c>
      <c r="O59" s="46" t="s">
        <v>63</v>
      </c>
      <c r="P59" s="83" t="s">
        <v>135</v>
      </c>
      <c r="Q59" s="64">
        <v>0.08</v>
      </c>
      <c r="R59" s="64">
        <v>0.04</v>
      </c>
      <c r="S59" s="64">
        <v>0.15</v>
      </c>
      <c r="T59" s="46" t="s">
        <v>63</v>
      </c>
      <c r="U59" s="24"/>
      <c r="V59" s="24"/>
    </row>
    <row r="60" spans="1:22" ht="15" customHeight="1">
      <c r="A60" s="83" t="s">
        <v>136</v>
      </c>
      <c r="B60" s="64">
        <v>0.09</v>
      </c>
      <c r="C60" s="64">
        <v>7.0000000000000007E-2</v>
      </c>
      <c r="D60" s="64">
        <v>0.11</v>
      </c>
      <c r="E60" s="46" t="s">
        <v>63</v>
      </c>
      <c r="F60" s="121" t="s">
        <v>136</v>
      </c>
      <c r="G60" s="72">
        <v>0.02</v>
      </c>
      <c r="H60" s="72">
        <v>0</v>
      </c>
      <c r="I60" s="72">
        <v>7.0000000000000007E-2</v>
      </c>
      <c r="J60" s="46" t="s">
        <v>63</v>
      </c>
      <c r="K60" s="122" t="s">
        <v>136</v>
      </c>
      <c r="L60" s="72">
        <v>0.06</v>
      </c>
      <c r="M60" s="72">
        <v>0.01</v>
      </c>
      <c r="N60" s="72">
        <v>0.16</v>
      </c>
      <c r="O60" s="46" t="s">
        <v>63</v>
      </c>
      <c r="P60" s="83" t="s">
        <v>136</v>
      </c>
      <c r="Q60" s="64">
        <v>0.05</v>
      </c>
      <c r="R60" s="64">
        <v>0.02</v>
      </c>
      <c r="S60" s="64">
        <v>0.1</v>
      </c>
      <c r="T60" s="46" t="s">
        <v>63</v>
      </c>
      <c r="U60" s="24"/>
      <c r="V60" s="24"/>
    </row>
    <row r="61" spans="1:22" ht="15" customHeight="1">
      <c r="A61" s="84" t="s">
        <v>137</v>
      </c>
      <c r="B61" s="64">
        <v>0.09</v>
      </c>
      <c r="C61" s="64">
        <v>7.0000000000000007E-2</v>
      </c>
      <c r="D61" s="64">
        <v>0.11</v>
      </c>
      <c r="E61" s="46" t="s">
        <v>63</v>
      </c>
      <c r="F61" s="121" t="s">
        <v>137</v>
      </c>
      <c r="G61" s="72">
        <v>0.03</v>
      </c>
      <c r="H61" s="72">
        <v>0</v>
      </c>
      <c r="I61" s="72">
        <v>7.0000000000000007E-2</v>
      </c>
      <c r="J61" s="46" t="s">
        <v>63</v>
      </c>
      <c r="K61" s="122" t="s">
        <v>137</v>
      </c>
      <c r="L61" s="72">
        <v>0.12</v>
      </c>
      <c r="M61" s="72">
        <v>0.04</v>
      </c>
      <c r="N61" s="72">
        <v>0.27</v>
      </c>
      <c r="O61" s="46" t="s">
        <v>63</v>
      </c>
      <c r="P61" s="83" t="s">
        <v>137</v>
      </c>
      <c r="Q61" s="64">
        <v>0.16</v>
      </c>
      <c r="R61" s="64">
        <v>0.08</v>
      </c>
      <c r="S61" s="64">
        <v>0.26</v>
      </c>
      <c r="T61" s="46" t="s">
        <v>63</v>
      </c>
      <c r="U61" s="24"/>
      <c r="V61" s="24"/>
    </row>
    <row r="62" spans="1:22" ht="15" customHeight="1">
      <c r="A62" s="92" t="s">
        <v>138</v>
      </c>
      <c r="B62" s="66">
        <v>0.16</v>
      </c>
      <c r="C62" s="66">
        <v>0.13</v>
      </c>
      <c r="D62" s="66">
        <v>0.19</v>
      </c>
      <c r="E62" s="46" t="s">
        <v>63</v>
      </c>
      <c r="F62" s="69" t="s">
        <v>138</v>
      </c>
      <c r="G62" s="66">
        <v>0.1</v>
      </c>
      <c r="H62" s="66">
        <v>0.03</v>
      </c>
      <c r="I62" s="66">
        <v>0.19</v>
      </c>
      <c r="J62" s="46" t="s">
        <v>63</v>
      </c>
      <c r="K62" s="69" t="s">
        <v>138</v>
      </c>
      <c r="L62" s="66">
        <v>0.12</v>
      </c>
      <c r="M62" s="66">
        <v>0.04</v>
      </c>
      <c r="N62" s="66">
        <v>0.26</v>
      </c>
      <c r="O62" s="46" t="s">
        <v>63</v>
      </c>
      <c r="P62" s="69" t="s">
        <v>138</v>
      </c>
      <c r="Q62" s="66">
        <v>0.15</v>
      </c>
      <c r="R62" s="66">
        <v>0.08</v>
      </c>
      <c r="S62" s="66">
        <v>0.24</v>
      </c>
      <c r="T62" s="46" t="s">
        <v>63</v>
      </c>
      <c r="U62" s="24"/>
      <c r="V62" s="24"/>
    </row>
    <row r="63" spans="1:22" ht="15" customHeight="1">
      <c r="A63" s="92" t="s">
        <v>139</v>
      </c>
      <c r="B63" s="66">
        <v>0.18</v>
      </c>
      <c r="C63" s="66">
        <v>0.15</v>
      </c>
      <c r="D63" s="66">
        <v>0.21</v>
      </c>
      <c r="E63" s="46" t="s">
        <v>63</v>
      </c>
      <c r="F63" s="69" t="s">
        <v>139</v>
      </c>
      <c r="G63" s="66">
        <v>0.08</v>
      </c>
      <c r="H63" s="66">
        <v>0.03</v>
      </c>
      <c r="I63" s="66">
        <v>0.16</v>
      </c>
      <c r="J63" s="46" t="s">
        <v>63</v>
      </c>
      <c r="K63" s="69" t="s">
        <v>139</v>
      </c>
      <c r="L63" s="66">
        <v>0.14000000000000001</v>
      </c>
      <c r="M63" s="66">
        <v>0.05</v>
      </c>
      <c r="N63" s="66">
        <v>0.28000000000000003</v>
      </c>
      <c r="O63" s="46" t="s">
        <v>63</v>
      </c>
      <c r="P63" s="69" t="s">
        <v>139</v>
      </c>
      <c r="Q63" s="66">
        <v>0.18</v>
      </c>
      <c r="R63" s="66">
        <v>0.11</v>
      </c>
      <c r="S63" s="66">
        <v>0.28000000000000003</v>
      </c>
      <c r="T63" s="46" t="s">
        <v>63</v>
      </c>
      <c r="U63" s="24"/>
      <c r="V63" s="24"/>
    </row>
    <row r="64" spans="1:22" ht="15" customHeight="1">
      <c r="A64" s="92" t="s">
        <v>140</v>
      </c>
      <c r="B64" s="66">
        <v>0.19</v>
      </c>
      <c r="C64" s="66">
        <v>0.16</v>
      </c>
      <c r="D64" s="66">
        <v>0.23</v>
      </c>
      <c r="E64" s="46" t="s">
        <v>63</v>
      </c>
      <c r="F64" s="69" t="s">
        <v>140</v>
      </c>
      <c r="G64" s="66">
        <v>7.0000000000000007E-2</v>
      </c>
      <c r="H64" s="66">
        <v>0.02</v>
      </c>
      <c r="I64" s="66">
        <v>0.14000000000000001</v>
      </c>
      <c r="J64" s="46" t="s">
        <v>63</v>
      </c>
      <c r="K64" s="69" t="s">
        <v>140</v>
      </c>
      <c r="L64" s="66">
        <v>0.16</v>
      </c>
      <c r="M64" s="66">
        <v>0.06</v>
      </c>
      <c r="N64" s="66">
        <v>0.32</v>
      </c>
      <c r="O64" s="46" t="s">
        <v>63</v>
      </c>
      <c r="P64" s="69" t="s">
        <v>140</v>
      </c>
      <c r="Q64" s="66">
        <v>0.17</v>
      </c>
      <c r="R64" s="66">
        <v>0.09</v>
      </c>
      <c r="S64" s="66">
        <v>0.27</v>
      </c>
      <c r="T64" s="46" t="s">
        <v>63</v>
      </c>
      <c r="U64" s="24"/>
      <c r="V64" s="24"/>
    </row>
    <row r="65" spans="1:22" ht="15" customHeight="1">
      <c r="A65" s="92" t="s">
        <v>141</v>
      </c>
      <c r="B65" s="66">
        <v>0.22</v>
      </c>
      <c r="C65" s="66">
        <v>0.19</v>
      </c>
      <c r="D65" s="66">
        <v>0.26</v>
      </c>
      <c r="E65" s="46" t="s">
        <v>63</v>
      </c>
      <c r="F65" s="69" t="s">
        <v>141</v>
      </c>
      <c r="G65" s="66">
        <v>0.12</v>
      </c>
      <c r="H65" s="66">
        <v>0.05</v>
      </c>
      <c r="I65" s="66">
        <v>0.22</v>
      </c>
      <c r="J65" s="46" t="s">
        <v>63</v>
      </c>
      <c r="K65" s="69" t="s">
        <v>141</v>
      </c>
      <c r="L65" s="66">
        <v>0.14000000000000001</v>
      </c>
      <c r="M65" s="66">
        <v>0.05</v>
      </c>
      <c r="N65" s="66">
        <v>0.28999999999999998</v>
      </c>
      <c r="O65" s="46" t="s">
        <v>63</v>
      </c>
      <c r="P65" s="69" t="s">
        <v>141</v>
      </c>
      <c r="Q65" s="66">
        <v>0.46</v>
      </c>
      <c r="R65" s="66">
        <v>0.32</v>
      </c>
      <c r="S65" s="66">
        <v>0.64</v>
      </c>
      <c r="T65" s="46" t="s">
        <v>63</v>
      </c>
      <c r="U65" s="24"/>
      <c r="V65" s="24"/>
    </row>
    <row r="66" spans="1:22" ht="15" customHeight="1">
      <c r="A66" s="88" t="s">
        <v>142</v>
      </c>
      <c r="B66" s="123">
        <v>0.39</v>
      </c>
      <c r="C66" s="123">
        <v>0.34</v>
      </c>
      <c r="D66" s="123">
        <v>0.44</v>
      </c>
      <c r="E66" s="46" t="s">
        <v>63</v>
      </c>
      <c r="F66" s="69" t="s">
        <v>142</v>
      </c>
      <c r="G66" s="123">
        <v>0.22</v>
      </c>
      <c r="H66" s="123">
        <v>0.12</v>
      </c>
      <c r="I66" s="123">
        <v>0.36</v>
      </c>
      <c r="J66" s="46" t="s">
        <v>63</v>
      </c>
      <c r="K66" s="69" t="s">
        <v>142</v>
      </c>
      <c r="L66" s="123">
        <v>0.15</v>
      </c>
      <c r="M66" s="123">
        <v>0.06</v>
      </c>
      <c r="N66" s="66">
        <v>0.3</v>
      </c>
      <c r="O66" s="46" t="s">
        <v>63</v>
      </c>
      <c r="P66" s="69" t="s">
        <v>142</v>
      </c>
      <c r="Q66" s="123">
        <v>0.68</v>
      </c>
      <c r="R66" s="66">
        <v>0.5</v>
      </c>
      <c r="S66" s="66">
        <v>0.9</v>
      </c>
      <c r="T66" s="46" t="s">
        <v>63</v>
      </c>
      <c r="U66" s="24"/>
      <c r="V66" s="24"/>
    </row>
    <row r="67" spans="1:22" ht="15" customHeight="1">
      <c r="A67" s="88" t="s">
        <v>143</v>
      </c>
      <c r="B67" s="123">
        <v>0.61</v>
      </c>
      <c r="C67" s="123">
        <v>0.54</v>
      </c>
      <c r="D67" s="123">
        <v>0.68</v>
      </c>
      <c r="E67" s="46" t="s">
        <v>63</v>
      </c>
      <c r="F67" s="69" t="s">
        <v>143</v>
      </c>
      <c r="G67" s="66">
        <v>0.3</v>
      </c>
      <c r="H67" s="123">
        <v>0.17</v>
      </c>
      <c r="I67" s="123">
        <v>0.45</v>
      </c>
      <c r="J67" s="46" t="s">
        <v>63</v>
      </c>
      <c r="K67" s="69" t="s">
        <v>143</v>
      </c>
      <c r="L67" s="123">
        <v>0.33</v>
      </c>
      <c r="M67" s="123">
        <v>0.16</v>
      </c>
      <c r="N67" s="66">
        <v>0.56999999999999995</v>
      </c>
      <c r="O67" s="46" t="s">
        <v>63</v>
      </c>
      <c r="P67" s="69" t="s">
        <v>143</v>
      </c>
      <c r="Q67" s="123">
        <v>1.01</v>
      </c>
      <c r="R67" s="66">
        <v>0.78</v>
      </c>
      <c r="S67" s="66">
        <v>1.27</v>
      </c>
      <c r="T67" s="46" t="s">
        <v>63</v>
      </c>
      <c r="U67" s="24"/>
      <c r="V67" s="24"/>
    </row>
    <row r="68" spans="1:22" ht="15" customHeight="1">
      <c r="A68" s="88" t="s">
        <v>144</v>
      </c>
      <c r="B68" s="123">
        <v>1.06</v>
      </c>
      <c r="C68" s="123">
        <v>0.98</v>
      </c>
      <c r="D68" s="123">
        <v>1.1499999999999999</v>
      </c>
      <c r="E68" s="46" t="s">
        <v>63</v>
      </c>
      <c r="F68" s="69" t="s">
        <v>144</v>
      </c>
      <c r="G68" s="66">
        <v>0.28000000000000003</v>
      </c>
      <c r="H68" s="123">
        <v>0.16</v>
      </c>
      <c r="I68" s="123">
        <v>0.42</v>
      </c>
      <c r="J68" s="46" t="s">
        <v>63</v>
      </c>
      <c r="K68" s="37" t="s">
        <v>144</v>
      </c>
      <c r="L68" s="123">
        <v>0.34</v>
      </c>
      <c r="M68" s="123">
        <v>0.17</v>
      </c>
      <c r="N68" s="66">
        <v>0.59</v>
      </c>
      <c r="O68" s="46" t="s">
        <v>63</v>
      </c>
      <c r="P68" s="37" t="s">
        <v>144</v>
      </c>
      <c r="Q68" s="123">
        <v>1.1399999999999999</v>
      </c>
      <c r="R68" s="66">
        <v>0.91</v>
      </c>
      <c r="S68" s="66">
        <v>1.4</v>
      </c>
      <c r="T68" s="46" t="s">
        <v>63</v>
      </c>
      <c r="U68" s="24"/>
      <c r="V68" s="24"/>
    </row>
    <row r="69" spans="1:22" ht="15" customHeight="1">
      <c r="A69" s="88" t="s">
        <v>145</v>
      </c>
      <c r="B69" s="123">
        <v>1.36</v>
      </c>
      <c r="C69" s="123">
        <v>1.26</v>
      </c>
      <c r="D69" s="123">
        <v>1.46</v>
      </c>
      <c r="E69" s="46" t="s">
        <v>63</v>
      </c>
      <c r="F69" s="69" t="s">
        <v>145</v>
      </c>
      <c r="G69" s="50">
        <v>0.47</v>
      </c>
      <c r="H69" s="123">
        <v>0.31</v>
      </c>
      <c r="I69" s="123">
        <v>0.67</v>
      </c>
      <c r="J69" s="46" t="s">
        <v>63</v>
      </c>
      <c r="K69" s="37" t="s">
        <v>145</v>
      </c>
      <c r="L69" s="123">
        <v>0.59</v>
      </c>
      <c r="M69" s="123">
        <v>0.31</v>
      </c>
      <c r="N69" s="66">
        <v>0.98</v>
      </c>
      <c r="O69" s="46" t="s">
        <v>63</v>
      </c>
      <c r="P69" s="37" t="s">
        <v>145</v>
      </c>
      <c r="Q69" s="123">
        <v>1.24</v>
      </c>
      <c r="R69" s="66">
        <v>0.98</v>
      </c>
      <c r="S69" s="66">
        <v>1.53</v>
      </c>
      <c r="T69" s="46" t="s">
        <v>63</v>
      </c>
      <c r="U69" s="24"/>
      <c r="V69" s="24"/>
    </row>
    <row r="70" spans="1:22" ht="15" customHeight="1">
      <c r="A70" s="88" t="s">
        <v>146</v>
      </c>
      <c r="B70" s="123">
        <v>1.57</v>
      </c>
      <c r="C70" s="123">
        <v>1.46</v>
      </c>
      <c r="D70" s="123">
        <v>1.68</v>
      </c>
      <c r="E70" s="46" t="s">
        <v>63</v>
      </c>
      <c r="F70" s="69" t="s">
        <v>146</v>
      </c>
      <c r="G70" s="50">
        <v>0.62</v>
      </c>
      <c r="H70" s="123">
        <v>0.42</v>
      </c>
      <c r="I70" s="123">
        <v>0.86</v>
      </c>
      <c r="J70" s="46" t="s">
        <v>63</v>
      </c>
      <c r="K70" s="37" t="s">
        <v>146</v>
      </c>
      <c r="L70" s="123">
        <v>1.48</v>
      </c>
      <c r="M70" s="123">
        <v>0.99</v>
      </c>
      <c r="N70" s="66">
        <v>2.08</v>
      </c>
      <c r="O70" s="46" t="s">
        <v>63</v>
      </c>
      <c r="P70" s="37" t="s">
        <v>146</v>
      </c>
      <c r="Q70" s="123">
        <v>0.94</v>
      </c>
      <c r="R70" s="66">
        <v>0.73</v>
      </c>
      <c r="S70" s="66">
        <v>1.18</v>
      </c>
      <c r="T70" s="46" t="s">
        <v>63</v>
      </c>
      <c r="U70" s="24"/>
      <c r="V70" s="24"/>
    </row>
    <row r="71" spans="1:22" ht="15" customHeight="1">
      <c r="A71" s="88" t="s">
        <v>147</v>
      </c>
      <c r="B71" s="123">
        <v>1.32</v>
      </c>
      <c r="C71" s="123">
        <v>1.23</v>
      </c>
      <c r="D71" s="123">
        <v>1.42</v>
      </c>
      <c r="E71" s="46" t="s">
        <v>63</v>
      </c>
      <c r="F71" s="69" t="s">
        <v>147</v>
      </c>
      <c r="G71" s="50">
        <v>0.43</v>
      </c>
      <c r="H71" s="123">
        <v>0.27</v>
      </c>
      <c r="I71" s="123">
        <v>0.63</v>
      </c>
      <c r="J71" s="46" t="s">
        <v>63</v>
      </c>
      <c r="K71" s="37" t="s">
        <v>147</v>
      </c>
      <c r="L71" s="123">
        <v>1.87</v>
      </c>
      <c r="M71" s="123">
        <v>1.35</v>
      </c>
      <c r="N71" s="66">
        <v>2.48</v>
      </c>
      <c r="O71" s="46" t="s">
        <v>63</v>
      </c>
      <c r="P71" s="37" t="s">
        <v>147</v>
      </c>
      <c r="Q71" s="123">
        <v>0.82</v>
      </c>
      <c r="R71" s="66">
        <v>0.63</v>
      </c>
      <c r="S71" s="66">
        <v>1.03</v>
      </c>
      <c r="T71" s="46" t="s">
        <v>63</v>
      </c>
      <c r="U71" s="24"/>
      <c r="V71" s="24"/>
    </row>
    <row r="72" spans="1:22" ht="15" customHeight="1">
      <c r="A72" s="88" t="s">
        <v>148</v>
      </c>
      <c r="B72" s="66">
        <v>1.33</v>
      </c>
      <c r="C72" s="66">
        <v>1.25</v>
      </c>
      <c r="D72" s="66">
        <v>1.43</v>
      </c>
      <c r="E72" s="46" t="s">
        <v>63</v>
      </c>
      <c r="F72" s="37" t="s">
        <v>149</v>
      </c>
      <c r="G72" s="123">
        <v>0.46</v>
      </c>
      <c r="H72" s="123">
        <v>0.28999999999999998</v>
      </c>
      <c r="I72" s="123">
        <v>0.67</v>
      </c>
      <c r="J72" s="46" t="s">
        <v>63</v>
      </c>
      <c r="K72" s="37" t="s">
        <v>149</v>
      </c>
      <c r="L72" s="123">
        <v>1.88</v>
      </c>
      <c r="M72" s="123">
        <v>1.39</v>
      </c>
      <c r="N72" s="66">
        <v>2.4300000000000002</v>
      </c>
      <c r="O72" s="46" t="s">
        <v>63</v>
      </c>
      <c r="P72" s="37" t="s">
        <v>149</v>
      </c>
      <c r="Q72" s="123">
        <v>0.53</v>
      </c>
      <c r="R72" s="66">
        <v>0.39</v>
      </c>
      <c r="S72" s="66">
        <v>0.72</v>
      </c>
      <c r="T72" s="46" t="s">
        <v>63</v>
      </c>
      <c r="U72" s="24"/>
      <c r="V72" s="24"/>
    </row>
    <row r="73" spans="1:22" ht="15" customHeight="1">
      <c r="A73" s="88" t="s">
        <v>150</v>
      </c>
      <c r="B73" s="66">
        <v>1.28</v>
      </c>
      <c r="C73" s="66">
        <v>1.19</v>
      </c>
      <c r="D73" s="66">
        <v>1.37</v>
      </c>
      <c r="E73" s="46" t="s">
        <v>63</v>
      </c>
      <c r="F73" s="37" t="s">
        <v>150</v>
      </c>
      <c r="G73" s="123">
        <v>0.77</v>
      </c>
      <c r="H73" s="123">
        <v>0.55000000000000004</v>
      </c>
      <c r="I73" s="123">
        <v>1.05</v>
      </c>
      <c r="J73" s="46" t="s">
        <v>63</v>
      </c>
      <c r="K73" s="37" t="s">
        <v>150</v>
      </c>
      <c r="L73" s="123">
        <v>1.92</v>
      </c>
      <c r="M73" s="123">
        <v>1.43</v>
      </c>
      <c r="N73" s="66">
        <v>2.48</v>
      </c>
      <c r="O73" s="46" t="s">
        <v>63</v>
      </c>
      <c r="P73" s="37" t="s">
        <v>150</v>
      </c>
      <c r="Q73" s="123">
        <v>0.49</v>
      </c>
      <c r="R73" s="66">
        <v>0.35</v>
      </c>
      <c r="S73" s="66">
        <v>0.66</v>
      </c>
      <c r="T73" s="46" t="s">
        <v>63</v>
      </c>
      <c r="U73" s="24"/>
      <c r="V73" s="24"/>
    </row>
    <row r="74" spans="1:22" ht="15" customHeight="1">
      <c r="A74" s="88" t="s">
        <v>151</v>
      </c>
      <c r="B74" s="66">
        <v>1.39</v>
      </c>
      <c r="C74" s="66">
        <v>1.3</v>
      </c>
      <c r="D74" s="66">
        <v>1.48</v>
      </c>
      <c r="E74" s="46" t="s">
        <v>63</v>
      </c>
      <c r="F74" s="37" t="s">
        <v>152</v>
      </c>
      <c r="G74" s="123">
        <v>0.83</v>
      </c>
      <c r="H74" s="123">
        <v>0.59</v>
      </c>
      <c r="I74" s="66">
        <v>1.1000000000000001</v>
      </c>
      <c r="J74" s="46" t="s">
        <v>63</v>
      </c>
      <c r="K74" s="37" t="s">
        <v>152</v>
      </c>
      <c r="L74" s="123">
        <v>2.36</v>
      </c>
      <c r="M74" s="123">
        <v>1.83</v>
      </c>
      <c r="N74" s="66">
        <v>2.94</v>
      </c>
      <c r="O74" s="46" t="s">
        <v>63</v>
      </c>
      <c r="P74" s="37" t="s">
        <v>152</v>
      </c>
      <c r="Q74" s="66">
        <v>0.7</v>
      </c>
      <c r="R74" s="66">
        <v>0.53</v>
      </c>
      <c r="S74" s="66">
        <v>0.9</v>
      </c>
      <c r="T74" s="46" t="s">
        <v>63</v>
      </c>
      <c r="U74" s="24"/>
      <c r="V74" s="24"/>
    </row>
    <row r="75" spans="1:22" ht="15" customHeight="1">
      <c r="A75" s="88" t="s">
        <v>153</v>
      </c>
      <c r="B75" s="66">
        <v>1.41</v>
      </c>
      <c r="C75" s="66">
        <v>1.31</v>
      </c>
      <c r="D75" s="66">
        <v>1.51</v>
      </c>
      <c r="E75" s="46" t="s">
        <v>63</v>
      </c>
      <c r="F75" s="37" t="s">
        <v>154</v>
      </c>
      <c r="G75" s="66">
        <v>0.92</v>
      </c>
      <c r="H75" s="66">
        <v>0.66</v>
      </c>
      <c r="I75" s="66">
        <v>1.26</v>
      </c>
      <c r="J75" s="46" t="s">
        <v>63</v>
      </c>
      <c r="K75" s="37" t="s">
        <v>154</v>
      </c>
      <c r="L75" s="123">
        <v>1.56</v>
      </c>
      <c r="M75" s="66">
        <v>1.1000000000000001</v>
      </c>
      <c r="N75" s="66">
        <v>2.09</v>
      </c>
      <c r="O75" s="46" t="s">
        <v>63</v>
      </c>
      <c r="P75" s="37" t="s">
        <v>154</v>
      </c>
      <c r="Q75" s="66">
        <v>1.32</v>
      </c>
      <c r="R75" s="66">
        <v>1.06</v>
      </c>
      <c r="S75" s="66">
        <v>1.61</v>
      </c>
      <c r="T75" s="46" t="s">
        <v>63</v>
      </c>
      <c r="U75" s="24"/>
      <c r="V75" s="24"/>
    </row>
    <row r="76" spans="1:22" ht="15" customHeight="1">
      <c r="A76" s="88" t="s">
        <v>155</v>
      </c>
      <c r="B76" s="66">
        <v>1.38</v>
      </c>
      <c r="C76" s="66">
        <v>1.29</v>
      </c>
      <c r="D76" s="66">
        <v>1.48</v>
      </c>
      <c r="E76" s="46" t="s">
        <v>63</v>
      </c>
      <c r="F76" s="88" t="s">
        <v>155</v>
      </c>
      <c r="G76" s="66">
        <v>1.54</v>
      </c>
      <c r="H76" s="66">
        <v>1.17</v>
      </c>
      <c r="I76" s="66">
        <v>1.96</v>
      </c>
      <c r="J76" s="46" t="s">
        <v>63</v>
      </c>
      <c r="K76" s="88" t="s">
        <v>155</v>
      </c>
      <c r="L76" s="123">
        <v>1.74</v>
      </c>
      <c r="M76" s="66">
        <v>1.26</v>
      </c>
      <c r="N76" s="66">
        <v>2.2799999999999998</v>
      </c>
      <c r="O76" s="46" t="s">
        <v>63</v>
      </c>
      <c r="P76" s="88" t="s">
        <v>155</v>
      </c>
      <c r="Q76" s="66">
        <v>2.23</v>
      </c>
      <c r="R76" s="66">
        <v>1.87</v>
      </c>
      <c r="S76" s="66">
        <v>2.61</v>
      </c>
      <c r="T76" s="46" t="s">
        <v>63</v>
      </c>
      <c r="U76" s="24"/>
      <c r="V76" s="24"/>
    </row>
    <row r="77" spans="1:22" ht="15" customHeight="1">
      <c r="A77" s="88" t="s">
        <v>156</v>
      </c>
      <c r="B77" s="66">
        <v>1.28</v>
      </c>
      <c r="C77" s="66">
        <v>1.19</v>
      </c>
      <c r="D77" s="66">
        <v>1.36</v>
      </c>
      <c r="E77" s="46" t="s">
        <v>63</v>
      </c>
      <c r="F77" s="37" t="s">
        <v>156</v>
      </c>
      <c r="G77" s="66">
        <v>1.62</v>
      </c>
      <c r="H77" s="66">
        <v>1.27</v>
      </c>
      <c r="I77" s="66">
        <v>2.0099999999999998</v>
      </c>
      <c r="J77" s="46" t="s">
        <v>63</v>
      </c>
      <c r="K77" s="88" t="s">
        <v>156</v>
      </c>
      <c r="L77" s="123">
        <v>1.36</v>
      </c>
      <c r="M77" s="66">
        <v>0.97</v>
      </c>
      <c r="N77" s="66">
        <v>1.83</v>
      </c>
      <c r="O77" s="46" t="s">
        <v>63</v>
      </c>
      <c r="P77" s="88" t="s">
        <v>156</v>
      </c>
      <c r="Q77" s="66">
        <v>2.29</v>
      </c>
      <c r="R77" s="66">
        <v>1.94</v>
      </c>
      <c r="S77" s="66">
        <v>2.67</v>
      </c>
      <c r="T77" s="46" t="s">
        <v>63</v>
      </c>
      <c r="U77" s="24"/>
      <c r="V77" s="24"/>
    </row>
    <row r="78" spans="1:22" ht="15" customHeight="1">
      <c r="A78" s="364" t="s">
        <v>157</v>
      </c>
      <c r="B78" s="355">
        <v>1.1399999999999999</v>
      </c>
      <c r="C78" s="355">
        <v>1.06</v>
      </c>
      <c r="D78" s="355">
        <v>1.22</v>
      </c>
      <c r="E78" s="46" t="s">
        <v>63</v>
      </c>
      <c r="F78" s="364" t="s">
        <v>157</v>
      </c>
      <c r="G78" s="365">
        <v>1.67</v>
      </c>
      <c r="H78" s="356">
        <v>1.31</v>
      </c>
      <c r="I78" s="356">
        <v>2.06</v>
      </c>
      <c r="J78" s="46" t="s">
        <v>63</v>
      </c>
      <c r="K78" s="364" t="s">
        <v>157</v>
      </c>
      <c r="L78" s="357">
        <v>1.65</v>
      </c>
      <c r="M78" s="357">
        <v>1.24</v>
      </c>
      <c r="N78" s="357">
        <v>2.14</v>
      </c>
      <c r="O78" s="46" t="s">
        <v>63</v>
      </c>
      <c r="P78" s="364" t="s">
        <v>157</v>
      </c>
      <c r="Q78" s="356">
        <v>2.2799999999999998</v>
      </c>
      <c r="R78" s="356">
        <v>1.92</v>
      </c>
      <c r="S78" s="356">
        <v>2.69</v>
      </c>
      <c r="T78" s="46" t="s">
        <v>63</v>
      </c>
      <c r="U78" s="24"/>
      <c r="V78" s="24"/>
    </row>
    <row r="79" spans="1:22" ht="15" customHeight="1">
      <c r="A79" s="358" t="s">
        <v>158</v>
      </c>
      <c r="B79" s="359">
        <v>1.21</v>
      </c>
      <c r="C79" s="359">
        <v>1.1299999999999999</v>
      </c>
      <c r="D79" s="359">
        <v>1.28</v>
      </c>
      <c r="E79" s="51" t="s">
        <v>63</v>
      </c>
      <c r="F79" s="361" t="s">
        <v>158</v>
      </c>
      <c r="G79" s="366">
        <v>1.76</v>
      </c>
      <c r="H79" s="360">
        <v>1.41</v>
      </c>
      <c r="I79" s="360">
        <v>2.15</v>
      </c>
      <c r="J79" s="51" t="s">
        <v>63</v>
      </c>
      <c r="K79" s="361" t="s">
        <v>158</v>
      </c>
      <c r="L79" s="362">
        <v>1.53</v>
      </c>
      <c r="M79" s="362">
        <v>1.1100000000000001</v>
      </c>
      <c r="N79" s="362">
        <v>2.0299999999999998</v>
      </c>
      <c r="O79" s="51" t="s">
        <v>63</v>
      </c>
      <c r="P79" s="363" t="s">
        <v>158</v>
      </c>
      <c r="Q79" s="169">
        <v>1.85</v>
      </c>
      <c r="R79" s="169">
        <v>1.56</v>
      </c>
      <c r="S79" s="169">
        <v>2.17</v>
      </c>
      <c r="T79" s="51" t="s">
        <v>63</v>
      </c>
      <c r="U79" s="24"/>
      <c r="V79" s="24"/>
    </row>
    <row r="80" spans="1:22" ht="15" customHeight="1">
      <c r="A80" s="22" t="s">
        <v>159</v>
      </c>
      <c r="B80" s="40"/>
      <c r="C80" s="40"/>
      <c r="D80" s="40"/>
      <c r="E80" s="40"/>
      <c r="F80" s="40"/>
      <c r="G80" s="41"/>
      <c r="H80" s="41"/>
      <c r="I80" s="41"/>
      <c r="L80" s="71"/>
      <c r="M80" s="71"/>
      <c r="N80" s="71"/>
      <c r="Q80" s="71"/>
      <c r="R80" s="71"/>
      <c r="S80" s="71"/>
    </row>
    <row r="81" spans="1:19" ht="15" customHeight="1">
      <c r="A81" s="22"/>
      <c r="B81" s="39"/>
      <c r="C81" s="39"/>
      <c r="D81" s="39"/>
      <c r="E81" s="40"/>
      <c r="F81" s="40"/>
      <c r="G81" s="142"/>
      <c r="H81" s="142"/>
      <c r="I81" s="142"/>
      <c r="J81" s="71"/>
      <c r="L81" s="142"/>
      <c r="M81" s="142"/>
      <c r="N81" s="142"/>
      <c r="Q81" s="142"/>
      <c r="R81" s="142"/>
      <c r="S81" s="142"/>
    </row>
    <row r="82" spans="1:19" ht="15" customHeight="1">
      <c r="A82" s="320" t="s">
        <v>160</v>
      </c>
      <c r="B82" s="65"/>
      <c r="C82" s="320"/>
      <c r="D82" s="320"/>
      <c r="E82" s="320"/>
      <c r="F82" s="320"/>
      <c r="G82" s="57"/>
      <c r="H82" s="39"/>
      <c r="I82" s="39"/>
      <c r="L82" s="71"/>
      <c r="M82" s="71"/>
      <c r="N82" s="71"/>
      <c r="Q82" s="71"/>
      <c r="R82" s="71"/>
      <c r="S82" s="71"/>
    </row>
    <row r="83" spans="1:19" ht="27.75" customHeight="1">
      <c r="A83" s="390" t="s">
        <v>161</v>
      </c>
      <c r="B83" s="391"/>
      <c r="C83" s="391"/>
      <c r="D83" s="391"/>
      <c r="E83" s="391"/>
      <c r="F83" s="391"/>
      <c r="G83" s="391"/>
      <c r="H83" s="39"/>
      <c r="I83" s="39"/>
      <c r="L83" s="71"/>
      <c r="M83" s="71"/>
      <c r="N83" s="71"/>
      <c r="Q83" s="71"/>
      <c r="R83" s="71"/>
      <c r="S83" s="71"/>
    </row>
    <row r="84" spans="1:19" ht="28.35" customHeight="1">
      <c r="A84" s="392" t="s">
        <v>162</v>
      </c>
      <c r="B84" s="392"/>
      <c r="C84" s="392"/>
      <c r="D84" s="392"/>
      <c r="E84" s="392"/>
      <c r="F84" s="392"/>
      <c r="G84" s="392"/>
      <c r="H84" s="39"/>
      <c r="I84" s="39"/>
      <c r="L84" s="71"/>
      <c r="M84" s="71"/>
      <c r="N84" s="71"/>
      <c r="Q84" s="71"/>
      <c r="R84" s="71"/>
      <c r="S84" s="71"/>
    </row>
    <row r="85" spans="1:19" ht="15" customHeight="1">
      <c r="A85" s="70" t="s">
        <v>163</v>
      </c>
      <c r="B85" s="320"/>
      <c r="C85" s="320"/>
      <c r="D85" s="320"/>
      <c r="E85" s="320"/>
      <c r="F85" s="320"/>
      <c r="G85" s="57"/>
      <c r="H85" s="39"/>
      <c r="I85" s="39"/>
      <c r="L85" s="71"/>
      <c r="M85" s="71"/>
      <c r="N85" s="71"/>
      <c r="Q85" s="71"/>
      <c r="R85" s="71"/>
      <c r="S85" s="71"/>
    </row>
    <row r="86" spans="1:19" ht="15" customHeight="1">
      <c r="A86" s="320" t="s">
        <v>164</v>
      </c>
      <c r="B86" s="320"/>
      <c r="C86" s="320"/>
      <c r="D86" s="320"/>
      <c r="E86" s="320"/>
      <c r="F86" s="320"/>
      <c r="G86" s="57"/>
      <c r="H86" s="39"/>
      <c r="I86" s="39"/>
      <c r="L86" s="71"/>
      <c r="M86" s="71"/>
      <c r="N86" s="71"/>
      <c r="Q86" s="71"/>
      <c r="R86" s="71"/>
      <c r="S86" s="71"/>
    </row>
    <row r="87" spans="1:19" ht="24" customHeight="1">
      <c r="A87" s="390" t="s">
        <v>165</v>
      </c>
      <c r="B87" s="391"/>
      <c r="C87" s="391"/>
      <c r="D87" s="391"/>
      <c r="E87" s="391"/>
      <c r="F87" s="391"/>
      <c r="G87" s="391"/>
      <c r="H87" s="39"/>
      <c r="I87" s="39"/>
      <c r="L87" s="71"/>
      <c r="M87" s="71"/>
      <c r="N87" s="71"/>
      <c r="Q87" s="71"/>
      <c r="R87" s="71"/>
      <c r="S87" s="71"/>
    </row>
    <row r="88" spans="1:19">
      <c r="A88" s="320" t="s">
        <v>166</v>
      </c>
      <c r="B88" s="320"/>
      <c r="C88" s="320"/>
      <c r="D88" s="320"/>
      <c r="E88" s="320"/>
      <c r="F88" s="320"/>
      <c r="G88" s="57"/>
      <c r="H88" s="39"/>
      <c r="I88" s="39"/>
      <c r="L88" s="71"/>
      <c r="M88" s="71"/>
      <c r="N88" s="71"/>
      <c r="Q88" s="71"/>
      <c r="R88" s="71"/>
      <c r="S88" s="71"/>
    </row>
    <row r="89" spans="1:19" ht="26.85" customHeight="1">
      <c r="A89" s="393" t="s">
        <v>167</v>
      </c>
      <c r="B89" s="391"/>
      <c r="C89" s="391"/>
      <c r="D89" s="391"/>
      <c r="E89" s="391"/>
      <c r="F89" s="391"/>
      <c r="G89" s="391"/>
      <c r="H89" s="39"/>
      <c r="I89" s="39"/>
      <c r="L89" s="71"/>
      <c r="M89" s="71"/>
      <c r="N89" s="71"/>
      <c r="Q89" s="71"/>
      <c r="R89" s="71"/>
      <c r="S89" s="71"/>
    </row>
    <row r="90" spans="1:19" ht="29.85" customHeight="1">
      <c r="A90" s="383" t="s">
        <v>168</v>
      </c>
      <c r="B90" s="383"/>
      <c r="C90" s="383"/>
      <c r="D90" s="383"/>
      <c r="E90" s="383"/>
      <c r="F90" s="383"/>
      <c r="G90" s="383"/>
      <c r="H90" s="39"/>
      <c r="I90" s="39"/>
      <c r="L90" s="71"/>
      <c r="M90" s="71"/>
      <c r="N90" s="71"/>
      <c r="Q90" s="71"/>
      <c r="R90" s="71"/>
      <c r="S90" s="71"/>
    </row>
    <row r="91" spans="1:19">
      <c r="A91" s="71"/>
      <c r="B91" s="71"/>
      <c r="C91" s="71"/>
      <c r="D91" s="39"/>
      <c r="E91" s="39"/>
      <c r="F91" s="39"/>
      <c r="G91" s="41"/>
      <c r="H91" s="41"/>
      <c r="I91" s="41"/>
      <c r="L91" s="71"/>
      <c r="M91" s="71"/>
      <c r="N91" s="71"/>
      <c r="Q91" s="71"/>
      <c r="R91" s="71"/>
      <c r="S91" s="71"/>
    </row>
    <row r="92" spans="1:19">
      <c r="A92" s="71"/>
      <c r="B92" s="71"/>
      <c r="C92" s="71"/>
      <c r="D92" s="41"/>
      <c r="E92" s="39"/>
      <c r="F92" s="39"/>
      <c r="G92" s="41"/>
      <c r="H92" s="41"/>
      <c r="I92" s="41"/>
      <c r="L92" s="71"/>
      <c r="M92" s="71"/>
      <c r="N92" s="71"/>
      <c r="Q92" s="71"/>
      <c r="R92" s="71"/>
      <c r="S92" s="71"/>
    </row>
    <row r="93" spans="1:19">
      <c r="A93" s="71"/>
      <c r="B93" s="71"/>
      <c r="C93" s="71"/>
      <c r="D93" s="41"/>
      <c r="E93" s="39"/>
      <c r="F93" s="39"/>
      <c r="G93" s="41"/>
      <c r="H93" s="41"/>
      <c r="I93" s="41"/>
      <c r="L93" s="71"/>
      <c r="M93" s="71"/>
      <c r="N93" s="71"/>
      <c r="Q93" s="71"/>
      <c r="R93" s="71"/>
      <c r="S93" s="71"/>
    </row>
    <row r="94" spans="1:19">
      <c r="A94" s="71"/>
      <c r="B94" s="71"/>
      <c r="C94" s="71"/>
      <c r="D94" s="41"/>
      <c r="E94" s="39"/>
      <c r="F94" s="39"/>
      <c r="G94" s="41"/>
      <c r="H94" s="41"/>
      <c r="I94" s="41"/>
      <c r="L94" s="71"/>
      <c r="M94" s="71"/>
      <c r="N94" s="71"/>
      <c r="Q94" s="71"/>
      <c r="R94" s="71"/>
      <c r="S94" s="71"/>
    </row>
    <row r="95" spans="1:19">
      <c r="A95" s="71"/>
      <c r="B95" s="71"/>
      <c r="C95" s="71"/>
      <c r="D95" s="41"/>
      <c r="E95" s="39"/>
      <c r="F95" s="39"/>
      <c r="G95" s="41"/>
      <c r="H95" s="41"/>
      <c r="I95" s="41"/>
      <c r="L95" s="71"/>
      <c r="M95" s="71"/>
      <c r="N95" s="71"/>
      <c r="Q95" s="71"/>
      <c r="R95" s="71"/>
      <c r="S95" s="71"/>
    </row>
    <row r="96" spans="1:19">
      <c r="A96" s="71"/>
      <c r="B96" s="71"/>
      <c r="C96" s="71"/>
      <c r="D96" s="41"/>
      <c r="E96" s="39"/>
      <c r="F96" s="39"/>
      <c r="G96" s="41"/>
      <c r="H96" s="41"/>
      <c r="I96" s="41"/>
      <c r="L96" s="71"/>
      <c r="M96" s="71"/>
      <c r="N96" s="71"/>
      <c r="Q96" s="71"/>
      <c r="R96" s="71"/>
      <c r="S96" s="71"/>
    </row>
    <row r="97" spans="1:19">
      <c r="A97" s="71"/>
      <c r="B97" s="71"/>
      <c r="C97" s="71"/>
      <c r="D97" s="41"/>
      <c r="E97" s="39"/>
      <c r="F97" s="39"/>
      <c r="G97" s="41"/>
      <c r="H97" s="41"/>
      <c r="I97" s="41"/>
      <c r="L97" s="71"/>
      <c r="M97" s="71"/>
      <c r="N97" s="71"/>
      <c r="Q97" s="71"/>
      <c r="R97" s="71"/>
      <c r="S97" s="71"/>
    </row>
    <row r="98" spans="1:19">
      <c r="A98" s="71"/>
      <c r="B98" s="71"/>
      <c r="C98" s="71"/>
      <c r="D98" s="41"/>
      <c r="E98" s="39"/>
      <c r="F98" s="39"/>
      <c r="G98" s="41"/>
      <c r="H98" s="41"/>
      <c r="I98" s="41"/>
      <c r="L98" s="71"/>
      <c r="M98" s="71"/>
      <c r="N98" s="71"/>
      <c r="Q98" s="71"/>
      <c r="R98" s="71"/>
      <c r="S98" s="71"/>
    </row>
    <row r="99" spans="1:19">
      <c r="A99" s="71"/>
      <c r="B99" s="71"/>
      <c r="C99" s="71"/>
      <c r="D99" s="41"/>
      <c r="E99" s="39"/>
      <c r="F99" s="39"/>
      <c r="G99" s="41"/>
      <c r="H99" s="41"/>
      <c r="I99" s="41"/>
      <c r="L99" s="71"/>
      <c r="M99" s="71"/>
      <c r="N99" s="71"/>
      <c r="Q99" s="71"/>
      <c r="R99" s="71"/>
      <c r="S99" s="71"/>
    </row>
    <row r="100" spans="1:19">
      <c r="A100" s="71"/>
      <c r="B100" s="71"/>
      <c r="C100" s="71"/>
      <c r="D100" s="41"/>
      <c r="E100" s="39"/>
      <c r="F100" s="39"/>
      <c r="G100" s="41"/>
      <c r="H100" s="41"/>
      <c r="I100" s="41"/>
      <c r="L100" s="71"/>
      <c r="M100" s="71"/>
      <c r="N100" s="71"/>
      <c r="Q100" s="71"/>
      <c r="R100" s="71"/>
      <c r="S100" s="71"/>
    </row>
    <row r="101" spans="1:19">
      <c r="A101" s="71"/>
      <c r="B101" s="71"/>
      <c r="C101" s="71"/>
      <c r="D101" s="41"/>
      <c r="E101" s="39"/>
      <c r="F101" s="39"/>
      <c r="G101" s="41"/>
      <c r="H101" s="41"/>
      <c r="I101" s="41"/>
      <c r="L101" s="71"/>
      <c r="M101" s="71"/>
      <c r="N101" s="71"/>
      <c r="Q101" s="71"/>
      <c r="R101" s="71"/>
      <c r="S101" s="71"/>
    </row>
    <row r="102" spans="1:19">
      <c r="A102" s="71"/>
      <c r="B102" s="71"/>
      <c r="C102" s="71"/>
      <c r="D102" s="41"/>
      <c r="E102" s="39"/>
      <c r="F102" s="39"/>
      <c r="G102" s="41"/>
      <c r="H102" s="41"/>
      <c r="I102" s="41"/>
      <c r="L102" s="71"/>
      <c r="M102" s="71"/>
      <c r="N102" s="71"/>
      <c r="Q102" s="71"/>
      <c r="R102" s="71"/>
      <c r="S102" s="71"/>
    </row>
    <row r="103" spans="1:19">
      <c r="A103" s="71"/>
      <c r="B103" s="71"/>
      <c r="C103" s="71"/>
      <c r="D103" s="41"/>
      <c r="E103" s="39"/>
      <c r="F103" s="39"/>
      <c r="G103" s="41"/>
      <c r="H103" s="41"/>
      <c r="I103" s="41"/>
      <c r="L103" s="71"/>
      <c r="M103" s="71"/>
      <c r="N103" s="71"/>
      <c r="Q103" s="71"/>
      <c r="R103" s="71"/>
      <c r="S103" s="71"/>
    </row>
    <row r="104" spans="1:19">
      <c r="A104" s="71"/>
      <c r="B104" s="71"/>
      <c r="C104" s="71"/>
      <c r="D104" s="41"/>
      <c r="E104" s="39"/>
      <c r="F104" s="39"/>
      <c r="G104" s="41"/>
      <c r="H104" s="41"/>
      <c r="I104" s="41"/>
      <c r="L104" s="71"/>
      <c r="M104" s="71"/>
      <c r="N104" s="71"/>
      <c r="Q104" s="71"/>
      <c r="R104" s="71"/>
      <c r="S104" s="71"/>
    </row>
    <row r="105" spans="1:19">
      <c r="A105" s="71"/>
      <c r="B105" s="71"/>
      <c r="C105" s="71"/>
      <c r="D105" s="41"/>
      <c r="E105" s="39"/>
      <c r="F105" s="39"/>
      <c r="G105" s="41"/>
      <c r="H105" s="41"/>
      <c r="I105" s="41"/>
      <c r="L105" s="71"/>
      <c r="M105" s="71"/>
      <c r="N105" s="71"/>
      <c r="Q105" s="71"/>
      <c r="R105" s="71"/>
      <c r="S105" s="71"/>
    </row>
    <row r="106" spans="1:19">
      <c r="A106" s="71"/>
      <c r="B106" s="71"/>
      <c r="C106" s="71"/>
      <c r="D106" s="41"/>
      <c r="E106" s="39"/>
      <c r="F106" s="39"/>
      <c r="G106" s="41"/>
      <c r="H106" s="41"/>
      <c r="I106" s="41"/>
      <c r="L106" s="71"/>
      <c r="M106" s="71"/>
      <c r="N106" s="71"/>
      <c r="Q106" s="71"/>
      <c r="R106" s="71"/>
      <c r="S106" s="71"/>
    </row>
    <row r="107" spans="1:19">
      <c r="A107" s="71"/>
      <c r="B107" s="71"/>
      <c r="C107" s="71"/>
      <c r="D107" s="41"/>
      <c r="E107" s="39"/>
      <c r="F107" s="39"/>
      <c r="G107" s="41"/>
      <c r="H107" s="41"/>
      <c r="I107" s="41"/>
      <c r="L107" s="71"/>
      <c r="M107" s="71"/>
      <c r="N107" s="71"/>
      <c r="Q107" s="71"/>
      <c r="R107" s="71"/>
      <c r="S107" s="71"/>
    </row>
    <row r="108" spans="1:19">
      <c r="A108" s="71"/>
      <c r="B108" s="71"/>
      <c r="C108" s="71"/>
      <c r="D108" s="41"/>
      <c r="E108" s="39"/>
      <c r="F108" s="39"/>
      <c r="G108" s="41"/>
      <c r="H108" s="41"/>
      <c r="I108" s="41"/>
      <c r="L108" s="71"/>
      <c r="M108" s="71"/>
      <c r="N108" s="71"/>
      <c r="Q108" s="71"/>
      <c r="R108" s="71"/>
      <c r="S108" s="71"/>
    </row>
    <row r="109" spans="1:19">
      <c r="A109" s="71"/>
      <c r="B109" s="71"/>
      <c r="C109" s="71"/>
      <c r="D109" s="41"/>
      <c r="E109" s="39"/>
      <c r="F109" s="39"/>
      <c r="G109" s="41"/>
      <c r="H109" s="41"/>
      <c r="I109" s="41"/>
      <c r="L109" s="71"/>
      <c r="M109" s="71"/>
      <c r="N109" s="71"/>
      <c r="Q109" s="71"/>
      <c r="R109" s="71"/>
      <c r="S109" s="71"/>
    </row>
    <row r="110" spans="1:19">
      <c r="A110" s="71"/>
      <c r="B110" s="71"/>
      <c r="C110" s="71"/>
      <c r="D110" s="41"/>
      <c r="E110" s="39"/>
      <c r="F110" s="39"/>
      <c r="G110" s="41"/>
      <c r="H110" s="41"/>
      <c r="I110" s="41"/>
      <c r="L110" s="71"/>
      <c r="M110" s="71"/>
      <c r="N110" s="71"/>
      <c r="Q110" s="71"/>
      <c r="R110" s="71"/>
      <c r="S110" s="71"/>
    </row>
    <row r="111" spans="1:19">
      <c r="A111" s="71"/>
      <c r="B111" s="71"/>
      <c r="C111" s="71"/>
      <c r="D111" s="41"/>
      <c r="E111" s="39"/>
      <c r="F111" s="39"/>
      <c r="G111" s="41"/>
      <c r="H111" s="41"/>
      <c r="I111" s="41"/>
      <c r="L111" s="71"/>
      <c r="M111" s="71"/>
      <c r="N111" s="71"/>
      <c r="Q111" s="71"/>
      <c r="R111" s="71"/>
      <c r="S111" s="71"/>
    </row>
    <row r="112" spans="1:19">
      <c r="A112" s="71"/>
      <c r="B112" s="71"/>
      <c r="C112" s="71"/>
      <c r="D112" s="41"/>
      <c r="E112" s="39"/>
      <c r="F112" s="39"/>
      <c r="G112" s="41"/>
      <c r="H112" s="41"/>
      <c r="I112" s="41"/>
      <c r="L112" s="71"/>
      <c r="M112" s="71"/>
      <c r="N112" s="71"/>
      <c r="Q112" s="71"/>
      <c r="R112" s="71"/>
      <c r="S112" s="71"/>
    </row>
    <row r="113" spans="1:19">
      <c r="A113" s="71"/>
      <c r="B113" s="71"/>
      <c r="C113" s="71"/>
      <c r="D113" s="41"/>
      <c r="E113" s="39"/>
      <c r="F113" s="39"/>
      <c r="G113" s="41"/>
      <c r="H113" s="41"/>
      <c r="I113" s="41"/>
      <c r="L113" s="71"/>
      <c r="M113" s="71"/>
      <c r="N113" s="71"/>
      <c r="Q113" s="71"/>
      <c r="R113" s="71"/>
      <c r="S113" s="71"/>
    </row>
    <row r="114" spans="1:19">
      <c r="A114" s="71"/>
      <c r="B114" s="71"/>
      <c r="C114" s="71"/>
      <c r="D114" s="41"/>
      <c r="E114" s="39"/>
      <c r="F114" s="39"/>
      <c r="G114" s="41"/>
      <c r="H114" s="41"/>
      <c r="I114" s="41"/>
      <c r="L114" s="71"/>
      <c r="M114" s="71"/>
      <c r="N114" s="71"/>
      <c r="Q114" s="71"/>
      <c r="R114" s="71"/>
      <c r="S114" s="71"/>
    </row>
    <row r="115" spans="1:19">
      <c r="A115" s="71"/>
      <c r="B115" s="71"/>
      <c r="C115" s="71"/>
      <c r="D115" s="41"/>
      <c r="E115" s="39"/>
      <c r="F115" s="39"/>
      <c r="G115" s="41"/>
      <c r="H115" s="41"/>
      <c r="I115" s="41"/>
      <c r="L115" s="71"/>
      <c r="M115" s="71"/>
      <c r="N115" s="71"/>
      <c r="Q115" s="71"/>
      <c r="R115" s="71"/>
      <c r="S115" s="71"/>
    </row>
    <row r="116" spans="1:19">
      <c r="A116" s="71"/>
      <c r="B116" s="71"/>
      <c r="C116" s="71"/>
      <c r="D116" s="41"/>
      <c r="E116" s="39"/>
      <c r="F116" s="39"/>
      <c r="G116" s="41"/>
      <c r="H116" s="41"/>
      <c r="I116" s="41"/>
      <c r="L116" s="71"/>
      <c r="M116" s="71"/>
      <c r="N116" s="71"/>
      <c r="Q116" s="71"/>
      <c r="R116" s="71"/>
      <c r="S116" s="71"/>
    </row>
    <row r="117" spans="1:19">
      <c r="A117" s="71"/>
      <c r="B117" s="71"/>
      <c r="C117" s="71"/>
      <c r="D117" s="41"/>
      <c r="E117" s="39"/>
      <c r="F117" s="39"/>
      <c r="G117" s="41"/>
      <c r="H117" s="41"/>
      <c r="I117" s="41"/>
      <c r="L117" s="71"/>
      <c r="M117" s="71"/>
      <c r="N117" s="71"/>
      <c r="Q117" s="71"/>
      <c r="R117" s="71"/>
      <c r="S117" s="71"/>
    </row>
    <row r="118" spans="1:19">
      <c r="A118" s="71"/>
      <c r="B118" s="71"/>
      <c r="C118" s="71"/>
      <c r="D118" s="41"/>
      <c r="E118" s="39"/>
      <c r="F118" s="39"/>
      <c r="G118" s="41"/>
      <c r="H118" s="41"/>
      <c r="I118" s="41"/>
      <c r="L118" s="71"/>
      <c r="M118" s="71"/>
      <c r="N118" s="71"/>
      <c r="Q118" s="71"/>
      <c r="R118" s="71"/>
      <c r="S118" s="71"/>
    </row>
    <row r="119" spans="1:19">
      <c r="A119" s="71"/>
      <c r="B119" s="71"/>
      <c r="C119" s="71"/>
      <c r="D119" s="41"/>
      <c r="E119" s="39"/>
      <c r="F119" s="39"/>
      <c r="G119" s="41"/>
      <c r="H119" s="41"/>
      <c r="I119" s="41"/>
      <c r="L119" s="71"/>
      <c r="M119" s="71"/>
      <c r="N119" s="71"/>
      <c r="Q119" s="71"/>
      <c r="R119" s="71"/>
      <c r="S119" s="71"/>
    </row>
    <row r="120" spans="1:19">
      <c r="A120" s="71"/>
      <c r="B120" s="71"/>
      <c r="C120" s="71"/>
      <c r="D120" s="41"/>
      <c r="E120" s="39"/>
      <c r="F120" s="39"/>
      <c r="G120" s="41"/>
      <c r="H120" s="41"/>
      <c r="I120" s="41"/>
      <c r="L120" s="71"/>
      <c r="M120" s="71"/>
      <c r="N120" s="71"/>
      <c r="Q120" s="71"/>
      <c r="R120" s="71"/>
      <c r="S120" s="71"/>
    </row>
    <row r="121" spans="1:19">
      <c r="A121" s="71"/>
      <c r="B121" s="71"/>
      <c r="C121" s="71"/>
      <c r="D121" s="41"/>
      <c r="E121" s="39"/>
      <c r="F121" s="39"/>
      <c r="G121" s="41"/>
      <c r="H121" s="41"/>
      <c r="I121" s="41"/>
      <c r="L121" s="71"/>
      <c r="M121" s="71"/>
      <c r="N121" s="71"/>
    </row>
    <row r="122" spans="1:19">
      <c r="A122" s="71"/>
      <c r="B122" s="71"/>
      <c r="C122" s="71"/>
      <c r="D122" s="41"/>
      <c r="E122" s="39"/>
      <c r="F122" s="39"/>
      <c r="G122" s="41"/>
      <c r="H122" s="41"/>
      <c r="I122" s="41"/>
      <c r="L122" s="71"/>
      <c r="M122" s="71"/>
      <c r="N122" s="71"/>
    </row>
    <row r="123" spans="1:19">
      <c r="A123" s="71"/>
      <c r="B123" s="71"/>
      <c r="C123" s="71"/>
      <c r="D123" s="41"/>
      <c r="E123" s="39"/>
      <c r="F123" s="39"/>
      <c r="G123" s="41"/>
      <c r="H123" s="41"/>
      <c r="I123" s="41"/>
      <c r="L123" s="71"/>
      <c r="M123" s="71"/>
      <c r="N123" s="71"/>
    </row>
    <row r="124" spans="1:19">
      <c r="A124" s="71"/>
      <c r="B124" s="71"/>
      <c r="C124" s="71"/>
      <c r="D124" s="41"/>
      <c r="E124" s="39"/>
      <c r="F124" s="39"/>
      <c r="G124" s="41"/>
      <c r="H124" s="41"/>
      <c r="I124" s="41"/>
      <c r="L124" s="71"/>
      <c r="M124" s="71"/>
      <c r="N124" s="71"/>
    </row>
    <row r="125" spans="1:19">
      <c r="A125" s="71"/>
      <c r="B125" s="71"/>
      <c r="C125" s="71"/>
      <c r="D125" s="41"/>
      <c r="E125" s="39"/>
      <c r="F125" s="39"/>
      <c r="G125" s="41"/>
      <c r="H125" s="41"/>
      <c r="I125" s="41"/>
      <c r="L125" s="71"/>
      <c r="M125" s="71"/>
      <c r="N125" s="71"/>
    </row>
    <row r="126" spans="1:19">
      <c r="A126" s="71"/>
      <c r="B126" s="71"/>
      <c r="C126" s="71"/>
      <c r="D126" s="41"/>
      <c r="E126" s="39"/>
      <c r="F126" s="39"/>
      <c r="G126" s="41"/>
      <c r="H126" s="41"/>
      <c r="I126" s="41"/>
      <c r="L126" s="71"/>
      <c r="M126" s="71"/>
      <c r="N126" s="71"/>
    </row>
    <row r="127" spans="1:19">
      <c r="A127" s="71"/>
      <c r="B127" s="71"/>
      <c r="C127" s="71"/>
      <c r="D127" s="41"/>
      <c r="E127" s="39"/>
      <c r="F127" s="39"/>
      <c r="G127" s="41"/>
      <c r="H127" s="41"/>
      <c r="I127" s="41"/>
      <c r="L127" s="71"/>
      <c r="M127" s="71"/>
      <c r="N127" s="71"/>
    </row>
    <row r="128" spans="1:19">
      <c r="A128" s="71"/>
      <c r="B128" s="71"/>
      <c r="C128" s="71"/>
      <c r="D128" s="41"/>
      <c r="E128" s="39"/>
      <c r="F128" s="39"/>
      <c r="G128" s="41"/>
      <c r="H128" s="41"/>
      <c r="I128" s="41"/>
      <c r="L128" s="71"/>
      <c r="M128" s="71"/>
      <c r="N128" s="71"/>
    </row>
    <row r="129" spans="1:14">
      <c r="A129" s="71"/>
      <c r="B129" s="71"/>
      <c r="C129" s="71"/>
      <c r="D129" s="41"/>
      <c r="E129" s="39"/>
      <c r="F129" s="39"/>
      <c r="G129" s="41"/>
      <c r="H129" s="41"/>
      <c r="I129" s="41"/>
      <c r="L129" s="71"/>
      <c r="M129" s="71"/>
      <c r="N129" s="71"/>
    </row>
    <row r="130" spans="1:14">
      <c r="A130" s="71"/>
      <c r="B130" s="71"/>
      <c r="C130" s="71"/>
      <c r="D130" s="41"/>
      <c r="E130" s="39"/>
      <c r="F130" s="39"/>
      <c r="G130" s="41"/>
      <c r="H130" s="41"/>
      <c r="I130" s="41"/>
      <c r="L130" s="71"/>
      <c r="M130" s="71"/>
      <c r="N130" s="71"/>
    </row>
    <row r="131" spans="1:14">
      <c r="A131" s="71"/>
      <c r="B131" s="71"/>
      <c r="C131" s="71"/>
      <c r="D131" s="41"/>
      <c r="E131" s="39"/>
      <c r="F131" s="39"/>
      <c r="G131" s="41"/>
      <c r="H131" s="41"/>
      <c r="I131" s="41"/>
      <c r="L131" s="71"/>
      <c r="M131" s="71"/>
      <c r="N131" s="71"/>
    </row>
    <row r="132" spans="1:14">
      <c r="A132" s="71"/>
      <c r="B132" s="71"/>
      <c r="C132" s="71"/>
      <c r="D132" s="41"/>
      <c r="E132" s="39"/>
      <c r="F132" s="39"/>
      <c r="G132" s="41"/>
      <c r="H132" s="41"/>
      <c r="I132" s="41"/>
      <c r="L132" s="71"/>
      <c r="M132" s="71"/>
      <c r="N132" s="71"/>
    </row>
    <row r="133" spans="1:14">
      <c r="A133" s="71"/>
      <c r="B133" s="71"/>
      <c r="C133" s="71"/>
      <c r="D133" s="41"/>
      <c r="E133" s="39"/>
      <c r="F133" s="39"/>
      <c r="G133" s="41"/>
      <c r="H133" s="41"/>
      <c r="I133" s="41"/>
      <c r="L133" s="71"/>
      <c r="M133" s="71"/>
      <c r="N133" s="71"/>
    </row>
    <row r="134" spans="1:14">
      <c r="A134" s="71"/>
      <c r="B134" s="71"/>
      <c r="C134" s="71"/>
      <c r="D134" s="41"/>
      <c r="E134" s="39"/>
      <c r="F134" s="39"/>
      <c r="G134" s="41"/>
      <c r="H134" s="41"/>
      <c r="I134" s="41"/>
      <c r="L134" s="71"/>
      <c r="M134" s="71"/>
      <c r="N134" s="71"/>
    </row>
    <row r="135" spans="1:14">
      <c r="A135" s="71"/>
      <c r="B135" s="71"/>
      <c r="C135" s="71"/>
      <c r="D135" s="41"/>
      <c r="E135" s="39"/>
      <c r="F135" s="39"/>
      <c r="G135" s="41"/>
      <c r="H135" s="41"/>
      <c r="I135" s="41"/>
      <c r="L135" s="71"/>
      <c r="M135" s="71"/>
      <c r="N135" s="71"/>
    </row>
    <row r="136" spans="1:14">
      <c r="A136" s="71"/>
      <c r="B136" s="71"/>
      <c r="C136" s="71"/>
      <c r="D136" s="41"/>
      <c r="E136" s="39"/>
      <c r="F136" s="39"/>
      <c r="G136" s="39"/>
      <c r="H136" s="39"/>
      <c r="I136" s="39"/>
      <c r="L136" s="71"/>
      <c r="M136" s="71"/>
      <c r="N136" s="71"/>
    </row>
    <row r="137" spans="1:14">
      <c r="A137" s="71"/>
      <c r="B137" s="71"/>
      <c r="C137" s="71"/>
      <c r="D137" s="41"/>
      <c r="E137" s="39"/>
      <c r="F137" s="39"/>
      <c r="G137" s="39"/>
      <c r="H137" s="39"/>
      <c r="I137" s="39"/>
      <c r="L137" s="71"/>
      <c r="M137" s="71"/>
      <c r="N137" s="71"/>
    </row>
    <row r="138" spans="1:14">
      <c r="A138" s="71"/>
      <c r="B138" s="71"/>
      <c r="C138" s="71"/>
      <c r="D138" s="41"/>
      <c r="E138" s="39"/>
      <c r="F138" s="39"/>
      <c r="G138" s="39"/>
      <c r="H138" s="39"/>
      <c r="I138" s="39"/>
      <c r="L138" s="71"/>
      <c r="M138" s="71"/>
      <c r="N138" s="71"/>
    </row>
    <row r="139" spans="1:14">
      <c r="A139" s="71"/>
      <c r="B139" s="71"/>
      <c r="C139" s="71"/>
      <c r="G139" s="39"/>
      <c r="H139" s="39"/>
      <c r="I139" s="39"/>
      <c r="L139" s="71"/>
      <c r="M139" s="71"/>
      <c r="N139" s="71"/>
    </row>
    <row r="140" spans="1:14">
      <c r="A140" s="71"/>
      <c r="B140" s="71"/>
      <c r="C140" s="71"/>
      <c r="G140" s="39"/>
      <c r="H140" s="39"/>
      <c r="I140" s="39"/>
      <c r="L140" s="71"/>
      <c r="M140" s="71"/>
      <c r="N140" s="71"/>
    </row>
    <row r="141" spans="1:14">
      <c r="A141" s="71"/>
      <c r="B141" s="71"/>
      <c r="C141" s="71"/>
      <c r="G141" s="39"/>
      <c r="H141" s="39"/>
      <c r="I141" s="39"/>
      <c r="L141" s="71"/>
      <c r="M141" s="71"/>
      <c r="N141" s="71"/>
    </row>
    <row r="142" spans="1:14">
      <c r="A142" s="71"/>
      <c r="B142" s="71"/>
      <c r="C142" s="71"/>
      <c r="G142" s="39"/>
      <c r="H142" s="39"/>
      <c r="I142" s="39"/>
      <c r="L142" s="71"/>
      <c r="M142" s="71"/>
      <c r="N142" s="71"/>
    </row>
    <row r="143" spans="1:14">
      <c r="A143" s="71"/>
      <c r="B143" s="71"/>
      <c r="C143" s="71"/>
      <c r="G143" s="39"/>
      <c r="H143" s="39"/>
      <c r="I143" s="39"/>
      <c r="L143" s="71"/>
      <c r="M143" s="71"/>
      <c r="N143" s="71"/>
    </row>
    <row r="144" spans="1:14">
      <c r="A144" s="71"/>
      <c r="B144" s="71"/>
      <c r="C144" s="71"/>
      <c r="G144" s="39"/>
      <c r="H144" s="39"/>
      <c r="I144" s="39"/>
      <c r="L144" s="71"/>
      <c r="M144" s="71"/>
      <c r="N144" s="71"/>
    </row>
    <row r="145" spans="1:14">
      <c r="A145" s="71"/>
      <c r="B145" s="71"/>
      <c r="C145" s="71"/>
      <c r="G145" s="39"/>
      <c r="H145" s="39"/>
      <c r="I145" s="39"/>
      <c r="L145" s="71"/>
      <c r="M145" s="71"/>
      <c r="N145" s="71"/>
    </row>
    <row r="146" spans="1:14">
      <c r="A146" s="71"/>
      <c r="B146" s="71"/>
      <c r="C146" s="71"/>
      <c r="G146" s="39"/>
      <c r="H146" s="39"/>
      <c r="I146" s="39"/>
      <c r="L146" s="71"/>
      <c r="M146" s="71"/>
      <c r="N146" s="71"/>
    </row>
    <row r="147" spans="1:14">
      <c r="A147" s="71"/>
      <c r="B147" s="71"/>
      <c r="C147" s="71"/>
      <c r="G147" s="39"/>
      <c r="H147" s="39"/>
      <c r="I147" s="39"/>
      <c r="L147" s="71"/>
      <c r="M147" s="71"/>
      <c r="N147" s="71"/>
    </row>
    <row r="148" spans="1:14">
      <c r="A148" s="71"/>
      <c r="B148" s="71"/>
      <c r="C148" s="71"/>
      <c r="G148" s="39"/>
      <c r="H148" s="39"/>
      <c r="I148" s="39"/>
      <c r="L148" s="71"/>
      <c r="M148" s="71"/>
      <c r="N148" s="71"/>
    </row>
    <row r="149" spans="1:14">
      <c r="A149" s="71"/>
      <c r="B149" s="71"/>
      <c r="C149" s="71"/>
      <c r="G149" s="39"/>
      <c r="H149" s="39"/>
      <c r="I149" s="39"/>
      <c r="L149" s="71"/>
      <c r="M149" s="71"/>
      <c r="N149" s="71"/>
    </row>
    <row r="150" spans="1:14">
      <c r="A150" s="71"/>
      <c r="B150" s="71"/>
      <c r="C150" s="71"/>
      <c r="G150" s="39"/>
      <c r="H150" s="39"/>
      <c r="I150" s="39"/>
      <c r="L150" s="71"/>
      <c r="M150" s="71"/>
      <c r="N150" s="71"/>
    </row>
    <row r="151" spans="1:14">
      <c r="A151" s="71"/>
      <c r="B151" s="71"/>
      <c r="C151" s="71"/>
      <c r="G151" s="39"/>
      <c r="H151" s="39"/>
      <c r="I151" s="39"/>
      <c r="L151" s="71"/>
      <c r="M151" s="71"/>
      <c r="N151" s="71"/>
    </row>
    <row r="152" spans="1:14">
      <c r="A152" s="71"/>
      <c r="B152" s="71"/>
      <c r="C152" s="71"/>
      <c r="G152" s="39"/>
      <c r="H152" s="39"/>
      <c r="I152" s="39"/>
      <c r="L152" s="71"/>
      <c r="M152" s="71"/>
      <c r="N152" s="71"/>
    </row>
    <row r="153" spans="1:14">
      <c r="A153" s="71"/>
      <c r="B153" s="71"/>
      <c r="C153" s="71"/>
      <c r="G153" s="39"/>
      <c r="H153" s="39"/>
      <c r="I153" s="39"/>
    </row>
    <row r="154" spans="1:14">
      <c r="G154" s="39"/>
      <c r="H154" s="39"/>
      <c r="I154" s="39"/>
    </row>
    <row r="155" spans="1:14">
      <c r="G155" s="39"/>
      <c r="H155" s="39"/>
      <c r="I155" s="39"/>
    </row>
    <row r="156" spans="1:14">
      <c r="G156" s="39"/>
      <c r="H156" s="39"/>
      <c r="I156" s="39"/>
    </row>
    <row r="157" spans="1:14">
      <c r="G157" s="39"/>
      <c r="H157" s="39"/>
      <c r="I157" s="39"/>
    </row>
    <row r="158" spans="1:14">
      <c r="G158" s="39"/>
      <c r="H158" s="39"/>
      <c r="I158" s="39"/>
    </row>
    <row r="159" spans="1:14">
      <c r="G159" s="39"/>
      <c r="H159" s="39"/>
      <c r="I159" s="39"/>
    </row>
    <row r="160" spans="1:14">
      <c r="G160" s="39"/>
      <c r="H160" s="39"/>
      <c r="I160" s="39"/>
    </row>
    <row r="161" spans="7:9">
      <c r="G161" s="39"/>
      <c r="H161" s="39"/>
      <c r="I161" s="39"/>
    </row>
    <row r="162" spans="7:9">
      <c r="G162" s="39"/>
      <c r="H162" s="39"/>
      <c r="I162" s="39"/>
    </row>
    <row r="163" spans="7:9">
      <c r="G163" s="39"/>
      <c r="H163" s="39"/>
      <c r="I163" s="39"/>
    </row>
    <row r="164" spans="7:9">
      <c r="G164" s="39"/>
      <c r="H164" s="39"/>
      <c r="I164" s="39"/>
    </row>
    <row r="165" spans="7:9">
      <c r="G165" s="39"/>
      <c r="H165" s="39"/>
      <c r="I165" s="39"/>
    </row>
    <row r="166" spans="7:9">
      <c r="G166" s="39"/>
      <c r="H166" s="39"/>
      <c r="I166" s="39"/>
    </row>
    <row r="167" spans="7:9">
      <c r="G167" s="39"/>
      <c r="H167" s="39"/>
      <c r="I167" s="39"/>
    </row>
    <row r="168" spans="7:9">
      <c r="G168" s="39"/>
      <c r="H168" s="39"/>
      <c r="I168" s="39"/>
    </row>
    <row r="169" spans="7:9">
      <c r="G169" s="39"/>
      <c r="H169" s="39"/>
      <c r="I169" s="39"/>
    </row>
    <row r="170" spans="7:9">
      <c r="G170" s="39"/>
      <c r="H170" s="39"/>
      <c r="I170" s="39"/>
    </row>
    <row r="171" spans="7:9">
      <c r="G171" s="39"/>
      <c r="H171" s="39"/>
      <c r="I171" s="39"/>
    </row>
    <row r="172" spans="7:9">
      <c r="G172" s="39"/>
      <c r="H172" s="39"/>
      <c r="I172" s="39"/>
    </row>
    <row r="173" spans="7:9">
      <c r="G173" s="39"/>
      <c r="H173" s="39"/>
      <c r="I173" s="39"/>
    </row>
    <row r="174" spans="7:9">
      <c r="G174" s="39"/>
      <c r="H174" s="39"/>
      <c r="I174" s="39"/>
    </row>
    <row r="175" spans="7:9">
      <c r="G175" s="39"/>
      <c r="H175" s="39"/>
      <c r="I175" s="39"/>
    </row>
    <row r="176" spans="7:9">
      <c r="G176" s="39"/>
      <c r="H176" s="39"/>
      <c r="I176" s="39"/>
    </row>
    <row r="177" spans="7:9">
      <c r="G177" s="39"/>
      <c r="H177" s="39"/>
      <c r="I177" s="39"/>
    </row>
    <row r="178" spans="7:9">
      <c r="G178" s="39"/>
      <c r="H178" s="39"/>
      <c r="I178" s="39"/>
    </row>
    <row r="179" spans="7:9">
      <c r="G179" s="39"/>
      <c r="H179" s="39"/>
      <c r="I179" s="39"/>
    </row>
    <row r="180" spans="7:9">
      <c r="G180" s="39"/>
      <c r="H180" s="39"/>
      <c r="I180" s="39"/>
    </row>
    <row r="181" spans="7:9">
      <c r="G181" s="39"/>
      <c r="H181" s="39"/>
      <c r="I181" s="39"/>
    </row>
    <row r="182" spans="7:9">
      <c r="G182" s="39"/>
      <c r="H182" s="39"/>
      <c r="I182" s="39"/>
    </row>
    <row r="183" spans="7:9">
      <c r="G183" s="39"/>
      <c r="H183" s="39"/>
      <c r="I183" s="39"/>
    </row>
    <row r="184" spans="7:9">
      <c r="G184" s="39"/>
      <c r="H184" s="39"/>
      <c r="I184" s="39"/>
    </row>
    <row r="185" spans="7:9">
      <c r="G185" s="39"/>
      <c r="H185" s="39"/>
      <c r="I185" s="39"/>
    </row>
    <row r="186" spans="7:9">
      <c r="G186" s="39"/>
      <c r="H186" s="39"/>
      <c r="I186" s="39"/>
    </row>
    <row r="187" spans="7:9">
      <c r="G187" s="39"/>
      <c r="H187" s="39"/>
      <c r="I187" s="39"/>
    </row>
    <row r="188" spans="7:9">
      <c r="G188" s="39"/>
      <c r="H188" s="39"/>
      <c r="I188" s="39"/>
    </row>
    <row r="189" spans="7:9">
      <c r="G189" s="39"/>
      <c r="H189" s="39"/>
      <c r="I189" s="39"/>
    </row>
    <row r="190" spans="7:9">
      <c r="G190" s="39"/>
      <c r="H190" s="39"/>
      <c r="I190" s="39"/>
    </row>
    <row r="191" spans="7:9">
      <c r="G191" s="39"/>
      <c r="H191" s="39"/>
      <c r="I191" s="39"/>
    </row>
    <row r="192" spans="7:9">
      <c r="G192" s="39"/>
      <c r="H192" s="39"/>
      <c r="I192" s="39"/>
    </row>
    <row r="193" spans="7:9">
      <c r="G193" s="39"/>
      <c r="H193" s="39"/>
      <c r="I193" s="39"/>
    </row>
    <row r="194" spans="7:9">
      <c r="G194" s="39"/>
      <c r="H194" s="39"/>
      <c r="I194" s="39"/>
    </row>
    <row r="195" spans="7:9">
      <c r="G195" s="39"/>
      <c r="H195" s="39"/>
      <c r="I195" s="39"/>
    </row>
    <row r="196" spans="7:9">
      <c r="G196" s="39"/>
      <c r="H196" s="39"/>
      <c r="I196" s="39"/>
    </row>
    <row r="197" spans="7:9">
      <c r="G197" s="39"/>
      <c r="H197" s="39"/>
      <c r="I197" s="39"/>
    </row>
    <row r="198" spans="7:9">
      <c r="G198" s="39"/>
      <c r="H198" s="39"/>
      <c r="I198" s="39"/>
    </row>
    <row r="199" spans="7:9">
      <c r="G199" s="39"/>
      <c r="H199" s="39"/>
      <c r="I199" s="39"/>
    </row>
  </sheetData>
  <mergeCells count="9">
    <mergeCell ref="A90:G90"/>
    <mergeCell ref="A5:E5"/>
    <mergeCell ref="F5:J5"/>
    <mergeCell ref="K5:O5"/>
    <mergeCell ref="P5:T5"/>
    <mergeCell ref="A83:G83"/>
    <mergeCell ref="A84:G84"/>
    <mergeCell ref="A87:G87"/>
    <mergeCell ref="A89:G89"/>
  </mergeCells>
  <hyperlinks>
    <hyperlink ref="A1" location="Contents!A1" display="Contents" xr:uid="{B2B24B1F-768F-457C-A58F-12BC443BE447}"/>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3A1D1-DBE2-4BD6-8699-E34E2B05FDD0}">
  <sheetPr>
    <tabColor rgb="FFC00000"/>
  </sheetPr>
  <dimension ref="A1:W123"/>
  <sheetViews>
    <sheetView showGridLines="0" workbookViewId="0"/>
  </sheetViews>
  <sheetFormatPr defaultColWidth="9.140625" defaultRowHeight="15"/>
  <cols>
    <col min="1" max="1" width="38.5703125" style="38" customWidth="1"/>
    <col min="2" max="2" width="16.5703125" style="71" customWidth="1"/>
    <col min="3" max="4" width="10.5703125" style="71" customWidth="1"/>
    <col min="5" max="5" width="38" style="38" customWidth="1"/>
    <col min="6" max="6" width="38.5703125" style="38" customWidth="1"/>
    <col min="7" max="7" width="16.5703125" style="38" customWidth="1"/>
    <col min="8" max="9" width="10.5703125" style="38" customWidth="1"/>
    <col min="10" max="10" width="34.85546875" style="38" customWidth="1"/>
    <col min="11" max="11" width="38.5703125" style="38" customWidth="1"/>
    <col min="12" max="12" width="16.5703125" style="38" customWidth="1"/>
    <col min="13" max="14" width="10.5703125" style="38" customWidth="1"/>
    <col min="15" max="15" width="34.5703125" style="38" customWidth="1"/>
    <col min="16" max="16" width="38.5703125" style="38" customWidth="1"/>
    <col min="17" max="17" width="16.5703125" style="71" customWidth="1"/>
    <col min="18" max="19" width="10.5703125" style="71" customWidth="1"/>
    <col min="20" max="20" width="33.42578125" style="38" customWidth="1"/>
    <col min="21" max="16384" width="9.140625" style="38"/>
  </cols>
  <sheetData>
    <row r="1" spans="1:23" ht="15" customHeight="1">
      <c r="A1" s="367" t="s">
        <v>10</v>
      </c>
      <c r="B1" s="41"/>
      <c r="C1" s="41"/>
      <c r="D1" s="41"/>
      <c r="E1" s="40"/>
      <c r="F1" s="40"/>
      <c r="G1" s="40"/>
      <c r="H1" s="40"/>
    </row>
    <row r="2" spans="1:23" ht="15" customHeight="1">
      <c r="A2" s="368" t="s">
        <v>14</v>
      </c>
      <c r="B2" s="41"/>
      <c r="C2" s="41"/>
      <c r="D2" s="41"/>
      <c r="E2" s="40"/>
      <c r="F2" s="40"/>
      <c r="G2" s="40"/>
      <c r="H2" s="40"/>
    </row>
    <row r="3" spans="1:23" ht="15" customHeight="1">
      <c r="A3" s="74" t="s">
        <v>15</v>
      </c>
    </row>
    <row r="4" spans="1:23" ht="15" customHeight="1">
      <c r="A4" s="74" t="s">
        <v>169</v>
      </c>
    </row>
    <row r="5" spans="1:23" ht="15" customHeight="1">
      <c r="A5" s="388" t="s">
        <v>40</v>
      </c>
      <c r="B5" s="387"/>
      <c r="C5" s="387"/>
      <c r="D5" s="387"/>
      <c r="E5" s="387"/>
      <c r="F5" s="388" t="s">
        <v>41</v>
      </c>
      <c r="G5" s="387"/>
      <c r="H5" s="387"/>
      <c r="I5" s="387"/>
      <c r="J5" s="389"/>
      <c r="K5" s="387" t="s">
        <v>42</v>
      </c>
      <c r="L5" s="387"/>
      <c r="M5" s="387"/>
      <c r="N5" s="387"/>
      <c r="O5" s="387"/>
      <c r="P5" s="388" t="s">
        <v>43</v>
      </c>
      <c r="Q5" s="387"/>
      <c r="R5" s="387"/>
      <c r="S5" s="387"/>
      <c r="T5" s="389"/>
    </row>
    <row r="6" spans="1:23" ht="60">
      <c r="A6" s="143" t="s">
        <v>44</v>
      </c>
      <c r="B6" s="93" t="s">
        <v>170</v>
      </c>
      <c r="C6" s="94" t="s">
        <v>46</v>
      </c>
      <c r="D6" s="94" t="s">
        <v>47</v>
      </c>
      <c r="E6" s="60" t="s">
        <v>48</v>
      </c>
      <c r="F6" s="95" t="s">
        <v>44</v>
      </c>
      <c r="G6" s="96" t="s">
        <v>170</v>
      </c>
      <c r="H6" s="96" t="s">
        <v>49</v>
      </c>
      <c r="I6" s="96" t="s">
        <v>50</v>
      </c>
      <c r="J6" s="60" t="s">
        <v>48</v>
      </c>
      <c r="K6" s="97" t="s">
        <v>44</v>
      </c>
      <c r="L6" s="96" t="s">
        <v>170</v>
      </c>
      <c r="M6" s="96" t="s">
        <v>49</v>
      </c>
      <c r="N6" s="96" t="s">
        <v>50</v>
      </c>
      <c r="O6" s="96" t="s">
        <v>48</v>
      </c>
      <c r="P6" s="95" t="s">
        <v>44</v>
      </c>
      <c r="Q6" s="94" t="s">
        <v>170</v>
      </c>
      <c r="R6" s="94" t="s">
        <v>49</v>
      </c>
      <c r="S6" s="94" t="s">
        <v>50</v>
      </c>
      <c r="T6" s="60" t="s">
        <v>48</v>
      </c>
    </row>
    <row r="7" spans="1:23" ht="15" customHeight="1">
      <c r="A7" s="76" t="s">
        <v>59</v>
      </c>
      <c r="B7" s="75">
        <v>0.59</v>
      </c>
      <c r="C7" s="75">
        <v>0.27</v>
      </c>
      <c r="D7" s="75">
        <v>1.29</v>
      </c>
      <c r="E7" s="46" t="s">
        <v>171</v>
      </c>
      <c r="F7" s="77" t="s">
        <v>53</v>
      </c>
      <c r="G7" s="48" t="s">
        <v>53</v>
      </c>
      <c r="H7" s="48" t="s">
        <v>53</v>
      </c>
      <c r="I7" s="48" t="s">
        <v>53</v>
      </c>
      <c r="J7" s="78" t="s">
        <v>53</v>
      </c>
      <c r="K7" s="79" t="s">
        <v>53</v>
      </c>
      <c r="L7" s="52" t="s">
        <v>53</v>
      </c>
      <c r="M7" s="52" t="s">
        <v>53</v>
      </c>
      <c r="N7" s="52" t="s">
        <v>53</v>
      </c>
      <c r="O7" s="78" t="s">
        <v>53</v>
      </c>
      <c r="P7" s="80" t="s">
        <v>53</v>
      </c>
      <c r="Q7" s="72" t="s">
        <v>53</v>
      </c>
      <c r="R7" s="72" t="s">
        <v>53</v>
      </c>
      <c r="S7" s="72" t="s">
        <v>53</v>
      </c>
      <c r="T7" s="46" t="s">
        <v>53</v>
      </c>
      <c r="U7" s="40"/>
      <c r="V7" s="40"/>
      <c r="W7" s="40"/>
    </row>
    <row r="8" spans="1:23" ht="15" customHeight="1">
      <c r="A8" s="76" t="s">
        <v>60</v>
      </c>
      <c r="B8" s="75">
        <v>0.64</v>
      </c>
      <c r="C8" s="75">
        <v>0.34</v>
      </c>
      <c r="D8" s="75">
        <v>1.21</v>
      </c>
      <c r="E8" s="46" t="s">
        <v>171</v>
      </c>
      <c r="F8" s="77" t="s">
        <v>53</v>
      </c>
      <c r="G8" s="48" t="s">
        <v>53</v>
      </c>
      <c r="H8" s="48" t="s">
        <v>53</v>
      </c>
      <c r="I8" s="48" t="s">
        <v>53</v>
      </c>
      <c r="J8" s="78" t="s">
        <v>53</v>
      </c>
      <c r="K8" s="79" t="s">
        <v>53</v>
      </c>
      <c r="L8" s="52" t="s">
        <v>53</v>
      </c>
      <c r="M8" s="52" t="s">
        <v>53</v>
      </c>
      <c r="N8" s="52" t="s">
        <v>53</v>
      </c>
      <c r="O8" s="78" t="s">
        <v>53</v>
      </c>
      <c r="P8" s="80" t="s">
        <v>53</v>
      </c>
      <c r="Q8" s="72" t="s">
        <v>53</v>
      </c>
      <c r="R8" s="72" t="s">
        <v>53</v>
      </c>
      <c r="S8" s="72" t="s">
        <v>53</v>
      </c>
      <c r="T8" s="46" t="s">
        <v>53</v>
      </c>
      <c r="U8" s="40"/>
      <c r="V8" s="40"/>
      <c r="W8" s="40"/>
    </row>
    <row r="9" spans="1:23" ht="15" customHeight="1">
      <c r="A9" s="76" t="s">
        <v>61</v>
      </c>
      <c r="B9" s="75">
        <v>0.3</v>
      </c>
      <c r="C9" s="75">
        <v>0.14000000000000001</v>
      </c>
      <c r="D9" s="75">
        <v>0.67</v>
      </c>
      <c r="E9" s="47" t="s">
        <v>171</v>
      </c>
      <c r="F9" s="81" t="s">
        <v>53</v>
      </c>
      <c r="G9" s="48" t="s">
        <v>53</v>
      </c>
      <c r="H9" s="48" t="s">
        <v>53</v>
      </c>
      <c r="I9" s="48" t="s">
        <v>53</v>
      </c>
      <c r="J9" s="78" t="s">
        <v>53</v>
      </c>
      <c r="K9" s="79" t="s">
        <v>53</v>
      </c>
      <c r="L9" s="52" t="s">
        <v>53</v>
      </c>
      <c r="M9" s="52" t="s">
        <v>53</v>
      </c>
      <c r="N9" s="52" t="s">
        <v>53</v>
      </c>
      <c r="O9" s="78" t="s">
        <v>53</v>
      </c>
      <c r="P9" s="80" t="s">
        <v>53</v>
      </c>
      <c r="Q9" s="72" t="s">
        <v>53</v>
      </c>
      <c r="R9" s="72" t="s">
        <v>53</v>
      </c>
      <c r="S9" s="72" t="s">
        <v>53</v>
      </c>
      <c r="T9" s="46" t="s">
        <v>53</v>
      </c>
      <c r="U9" s="40"/>
      <c r="V9" s="40"/>
      <c r="W9" s="40"/>
    </row>
    <row r="10" spans="1:23" ht="15" customHeight="1">
      <c r="A10" s="76" t="s">
        <v>172</v>
      </c>
      <c r="B10" s="75">
        <v>0.31</v>
      </c>
      <c r="C10" s="75">
        <v>0.13</v>
      </c>
      <c r="D10" s="75">
        <v>0.77</v>
      </c>
      <c r="E10" s="46" t="s">
        <v>173</v>
      </c>
      <c r="F10" s="77" t="s">
        <v>53</v>
      </c>
      <c r="G10" s="48" t="s">
        <v>53</v>
      </c>
      <c r="H10" s="48" t="s">
        <v>53</v>
      </c>
      <c r="I10" s="48" t="s">
        <v>53</v>
      </c>
      <c r="J10" s="78" t="s">
        <v>53</v>
      </c>
      <c r="K10" s="79" t="s">
        <v>53</v>
      </c>
      <c r="L10" s="52" t="s">
        <v>53</v>
      </c>
      <c r="M10" s="52" t="s">
        <v>53</v>
      </c>
      <c r="N10" s="52" t="s">
        <v>53</v>
      </c>
      <c r="O10" s="78" t="s">
        <v>53</v>
      </c>
      <c r="P10" s="80" t="s">
        <v>53</v>
      </c>
      <c r="Q10" s="72" t="s">
        <v>53</v>
      </c>
      <c r="R10" s="72" t="s">
        <v>53</v>
      </c>
      <c r="S10" s="72" t="s">
        <v>53</v>
      </c>
      <c r="T10" s="46" t="s">
        <v>53</v>
      </c>
      <c r="U10" s="40"/>
      <c r="V10" s="40"/>
      <c r="W10" s="40"/>
    </row>
    <row r="11" spans="1:23" ht="15" customHeight="1">
      <c r="A11" s="76" t="s">
        <v>174</v>
      </c>
      <c r="B11" s="75">
        <v>0.52</v>
      </c>
      <c r="C11" s="75">
        <v>0.28000000000000003</v>
      </c>
      <c r="D11" s="75">
        <v>1</v>
      </c>
      <c r="E11" s="46" t="s">
        <v>175</v>
      </c>
      <c r="F11" s="77" t="s">
        <v>53</v>
      </c>
      <c r="G11" s="48" t="s">
        <v>53</v>
      </c>
      <c r="H11" s="48" t="s">
        <v>53</v>
      </c>
      <c r="I11" s="48" t="s">
        <v>53</v>
      </c>
      <c r="J11" s="78" t="s">
        <v>53</v>
      </c>
      <c r="K11" s="79" t="s">
        <v>53</v>
      </c>
      <c r="L11" s="52" t="s">
        <v>53</v>
      </c>
      <c r="M11" s="52" t="s">
        <v>53</v>
      </c>
      <c r="N11" s="52" t="s">
        <v>53</v>
      </c>
      <c r="O11" s="78" t="s">
        <v>53</v>
      </c>
      <c r="P11" s="369" t="s">
        <v>53</v>
      </c>
      <c r="Q11" s="72" t="s">
        <v>53</v>
      </c>
      <c r="R11" s="72" t="s">
        <v>53</v>
      </c>
      <c r="S11" s="72" t="s">
        <v>53</v>
      </c>
      <c r="T11" s="370" t="s">
        <v>53</v>
      </c>
      <c r="U11" s="371"/>
      <c r="V11" s="371"/>
      <c r="W11" s="371"/>
    </row>
    <row r="12" spans="1:23" ht="15" customHeight="1">
      <c r="A12" s="76" t="s">
        <v>176</v>
      </c>
      <c r="B12" s="75">
        <v>0.78</v>
      </c>
      <c r="C12" s="75">
        <v>0.4</v>
      </c>
      <c r="D12" s="75">
        <v>1.49</v>
      </c>
      <c r="E12" s="46" t="s">
        <v>175</v>
      </c>
      <c r="F12" s="77" t="s">
        <v>53</v>
      </c>
      <c r="G12" s="48" t="s">
        <v>53</v>
      </c>
      <c r="H12" s="48" t="s">
        <v>53</v>
      </c>
      <c r="I12" s="48" t="s">
        <v>53</v>
      </c>
      <c r="J12" s="78" t="s">
        <v>53</v>
      </c>
      <c r="K12" s="80" t="s">
        <v>53</v>
      </c>
      <c r="L12" s="52" t="s">
        <v>53</v>
      </c>
      <c r="M12" s="52" t="s">
        <v>53</v>
      </c>
      <c r="N12" s="52" t="s">
        <v>53</v>
      </c>
      <c r="O12" s="46" t="s">
        <v>53</v>
      </c>
      <c r="P12" s="80" t="s">
        <v>53</v>
      </c>
      <c r="Q12" s="72" t="s">
        <v>53</v>
      </c>
      <c r="R12" s="72" t="s">
        <v>53</v>
      </c>
      <c r="S12" s="72" t="s">
        <v>53</v>
      </c>
      <c r="T12" s="46" t="s">
        <v>53</v>
      </c>
      <c r="U12" s="40"/>
      <c r="V12" s="40"/>
      <c r="W12" s="40"/>
    </row>
    <row r="13" spans="1:23" ht="15" customHeight="1">
      <c r="A13" s="76" t="s">
        <v>67</v>
      </c>
      <c r="B13" s="75">
        <v>0.68</v>
      </c>
      <c r="C13" s="75">
        <v>0.38</v>
      </c>
      <c r="D13" s="75">
        <v>1.17</v>
      </c>
      <c r="E13" s="46" t="s">
        <v>175</v>
      </c>
      <c r="F13" s="77" t="s">
        <v>53</v>
      </c>
      <c r="G13" s="48" t="s">
        <v>53</v>
      </c>
      <c r="H13" s="48" t="s">
        <v>53</v>
      </c>
      <c r="I13" s="48" t="s">
        <v>53</v>
      </c>
      <c r="J13" s="78" t="s">
        <v>53</v>
      </c>
      <c r="K13" s="80" t="s">
        <v>53</v>
      </c>
      <c r="L13" s="52" t="s">
        <v>53</v>
      </c>
      <c r="M13" s="52" t="s">
        <v>53</v>
      </c>
      <c r="N13" s="52" t="s">
        <v>53</v>
      </c>
      <c r="O13" s="46" t="s">
        <v>53</v>
      </c>
      <c r="P13" s="80" t="s">
        <v>53</v>
      </c>
      <c r="Q13" s="72" t="s">
        <v>53</v>
      </c>
      <c r="R13" s="72" t="s">
        <v>53</v>
      </c>
      <c r="S13" s="72" t="s">
        <v>53</v>
      </c>
      <c r="T13" s="46" t="s">
        <v>53</v>
      </c>
      <c r="U13" s="40"/>
      <c r="V13" s="40"/>
      <c r="W13" s="40"/>
    </row>
    <row r="14" spans="1:23" ht="15" customHeight="1">
      <c r="A14" s="76" t="s">
        <v>69</v>
      </c>
      <c r="B14" s="72">
        <v>0.69</v>
      </c>
      <c r="C14" s="72">
        <v>0.42</v>
      </c>
      <c r="D14" s="72">
        <v>1.08</v>
      </c>
      <c r="E14" s="46" t="s">
        <v>175</v>
      </c>
      <c r="F14" s="77" t="s">
        <v>53</v>
      </c>
      <c r="G14" s="48" t="s">
        <v>53</v>
      </c>
      <c r="H14" s="48" t="s">
        <v>53</v>
      </c>
      <c r="I14" s="48" t="s">
        <v>53</v>
      </c>
      <c r="J14" s="78" t="s">
        <v>53</v>
      </c>
      <c r="K14" s="80" t="s">
        <v>53</v>
      </c>
      <c r="L14" s="52" t="s">
        <v>53</v>
      </c>
      <c r="M14" s="52" t="s">
        <v>53</v>
      </c>
      <c r="N14" s="52" t="s">
        <v>53</v>
      </c>
      <c r="O14" s="46" t="s">
        <v>53</v>
      </c>
      <c r="P14" s="80" t="s">
        <v>53</v>
      </c>
      <c r="Q14" s="72" t="s">
        <v>53</v>
      </c>
      <c r="R14" s="72" t="s">
        <v>53</v>
      </c>
      <c r="S14" s="72" t="s">
        <v>53</v>
      </c>
      <c r="T14" s="46" t="s">
        <v>53</v>
      </c>
      <c r="U14" s="40"/>
      <c r="V14" s="40"/>
      <c r="W14" s="40"/>
    </row>
    <row r="15" spans="1:23" ht="15" customHeight="1">
      <c r="A15" s="76" t="s">
        <v>71</v>
      </c>
      <c r="B15" s="72">
        <v>0.44</v>
      </c>
      <c r="C15" s="72">
        <v>0.22</v>
      </c>
      <c r="D15" s="72">
        <v>0.76</v>
      </c>
      <c r="E15" s="46" t="s">
        <v>175</v>
      </c>
      <c r="F15" s="77" t="s">
        <v>53</v>
      </c>
      <c r="G15" s="48" t="s">
        <v>53</v>
      </c>
      <c r="H15" s="48" t="s">
        <v>53</v>
      </c>
      <c r="I15" s="48" t="s">
        <v>53</v>
      </c>
      <c r="J15" s="78" t="s">
        <v>53</v>
      </c>
      <c r="K15" s="80" t="s">
        <v>53</v>
      </c>
      <c r="L15" s="52" t="s">
        <v>53</v>
      </c>
      <c r="M15" s="52" t="s">
        <v>53</v>
      </c>
      <c r="N15" s="52" t="s">
        <v>53</v>
      </c>
      <c r="O15" s="46" t="s">
        <v>53</v>
      </c>
      <c r="P15" s="80" t="s">
        <v>53</v>
      </c>
      <c r="Q15" s="72" t="s">
        <v>53</v>
      </c>
      <c r="R15" s="72" t="s">
        <v>53</v>
      </c>
      <c r="S15" s="72" t="s">
        <v>53</v>
      </c>
      <c r="T15" s="46" t="s">
        <v>53</v>
      </c>
      <c r="U15" s="40"/>
      <c r="V15" s="40"/>
      <c r="W15" s="40"/>
    </row>
    <row r="16" spans="1:23" ht="15" customHeight="1">
      <c r="A16" s="111" t="s">
        <v>73</v>
      </c>
      <c r="B16" s="64">
        <v>0.4</v>
      </c>
      <c r="C16" s="64">
        <v>0.21</v>
      </c>
      <c r="D16" s="64">
        <v>0.69</v>
      </c>
      <c r="E16" s="46" t="s">
        <v>175</v>
      </c>
      <c r="F16" s="77" t="s">
        <v>53</v>
      </c>
      <c r="G16" s="48" t="s">
        <v>53</v>
      </c>
      <c r="H16" s="48" t="s">
        <v>53</v>
      </c>
      <c r="I16" s="48" t="s">
        <v>53</v>
      </c>
      <c r="J16" s="49" t="s">
        <v>53</v>
      </c>
      <c r="K16" s="80" t="s">
        <v>53</v>
      </c>
      <c r="L16" s="52" t="s">
        <v>53</v>
      </c>
      <c r="M16" s="52" t="s">
        <v>53</v>
      </c>
      <c r="N16" s="52" t="s">
        <v>53</v>
      </c>
      <c r="O16" s="46" t="s">
        <v>53</v>
      </c>
      <c r="P16" s="82" t="s">
        <v>53</v>
      </c>
      <c r="Q16" s="72" t="s">
        <v>53</v>
      </c>
      <c r="R16" s="72" t="s">
        <v>53</v>
      </c>
      <c r="S16" s="72" t="s">
        <v>53</v>
      </c>
      <c r="T16" s="55" t="s">
        <v>53</v>
      </c>
      <c r="U16" s="40"/>
      <c r="V16" s="40"/>
      <c r="W16" s="40"/>
    </row>
    <row r="17" spans="1:23" ht="15" customHeight="1">
      <c r="A17" s="117" t="s">
        <v>75</v>
      </c>
      <c r="B17" s="64">
        <v>0.36</v>
      </c>
      <c r="C17" s="64">
        <v>0.21</v>
      </c>
      <c r="D17" s="64">
        <v>0.57999999999999996</v>
      </c>
      <c r="E17" s="46" t="s">
        <v>175</v>
      </c>
      <c r="F17" s="77" t="s">
        <v>53</v>
      </c>
      <c r="G17" s="48" t="s">
        <v>53</v>
      </c>
      <c r="H17" s="48" t="s">
        <v>53</v>
      </c>
      <c r="I17" s="48" t="s">
        <v>53</v>
      </c>
      <c r="J17" s="49" t="s">
        <v>53</v>
      </c>
      <c r="K17" s="80" t="s">
        <v>53</v>
      </c>
      <c r="L17" s="52" t="s">
        <v>53</v>
      </c>
      <c r="M17" s="52" t="s">
        <v>53</v>
      </c>
      <c r="N17" s="52" t="s">
        <v>53</v>
      </c>
      <c r="O17" s="46" t="s">
        <v>53</v>
      </c>
      <c r="P17" s="82" t="s">
        <v>53</v>
      </c>
      <c r="Q17" s="72" t="s">
        <v>53</v>
      </c>
      <c r="R17" s="72" t="s">
        <v>53</v>
      </c>
      <c r="S17" s="72" t="s">
        <v>53</v>
      </c>
      <c r="T17" s="55" t="s">
        <v>53</v>
      </c>
      <c r="U17" s="40"/>
      <c r="V17" s="40"/>
      <c r="W17" s="40"/>
    </row>
    <row r="18" spans="1:23" ht="15" customHeight="1">
      <c r="A18" s="117" t="s">
        <v>77</v>
      </c>
      <c r="B18" s="64">
        <v>0.57999999999999996</v>
      </c>
      <c r="C18" s="64">
        <v>0.38</v>
      </c>
      <c r="D18" s="64">
        <v>0.84</v>
      </c>
      <c r="E18" s="46" t="s">
        <v>175</v>
      </c>
      <c r="F18" s="77" t="s">
        <v>53</v>
      </c>
      <c r="G18" s="48" t="s">
        <v>53</v>
      </c>
      <c r="H18" s="48" t="s">
        <v>53</v>
      </c>
      <c r="I18" s="48" t="s">
        <v>53</v>
      </c>
      <c r="J18" s="49" t="s">
        <v>53</v>
      </c>
      <c r="K18" s="80" t="s">
        <v>53</v>
      </c>
      <c r="L18" s="52" t="s">
        <v>53</v>
      </c>
      <c r="M18" s="52" t="s">
        <v>53</v>
      </c>
      <c r="N18" s="52" t="s">
        <v>53</v>
      </c>
      <c r="O18" s="46" t="s">
        <v>53</v>
      </c>
      <c r="P18" s="82" t="s">
        <v>53</v>
      </c>
      <c r="Q18" s="72" t="s">
        <v>53</v>
      </c>
      <c r="R18" s="72" t="s">
        <v>53</v>
      </c>
      <c r="S18" s="72" t="s">
        <v>53</v>
      </c>
      <c r="T18" s="55" t="s">
        <v>53</v>
      </c>
      <c r="U18" s="40"/>
      <c r="V18" s="40"/>
      <c r="W18" s="40"/>
    </row>
    <row r="19" spans="1:23" ht="15" customHeight="1">
      <c r="A19" s="117" t="s">
        <v>79</v>
      </c>
      <c r="B19" s="64">
        <v>1.1000000000000001</v>
      </c>
      <c r="C19" s="64">
        <v>0.77</v>
      </c>
      <c r="D19" s="64">
        <v>1.51</v>
      </c>
      <c r="E19" s="46" t="s">
        <v>175</v>
      </c>
      <c r="F19" s="77" t="s">
        <v>53</v>
      </c>
      <c r="G19" s="48" t="s">
        <v>53</v>
      </c>
      <c r="H19" s="48" t="s">
        <v>53</v>
      </c>
      <c r="I19" s="48" t="s">
        <v>53</v>
      </c>
      <c r="J19" s="49" t="s">
        <v>53</v>
      </c>
      <c r="K19" s="80" t="s">
        <v>53</v>
      </c>
      <c r="L19" s="52" t="s">
        <v>53</v>
      </c>
      <c r="M19" s="52" t="s">
        <v>53</v>
      </c>
      <c r="N19" s="52" t="s">
        <v>53</v>
      </c>
      <c r="O19" s="46" t="s">
        <v>53</v>
      </c>
      <c r="P19" s="80" t="s">
        <v>53</v>
      </c>
      <c r="Q19" s="72" t="s">
        <v>53</v>
      </c>
      <c r="R19" s="72" t="s">
        <v>53</v>
      </c>
      <c r="S19" s="72" t="s">
        <v>53</v>
      </c>
      <c r="T19" s="46" t="s">
        <v>53</v>
      </c>
    </row>
    <row r="20" spans="1:23" ht="15" customHeight="1">
      <c r="A20" s="117" t="s">
        <v>81</v>
      </c>
      <c r="B20" s="64">
        <v>1.75</v>
      </c>
      <c r="C20" s="64">
        <v>1.31</v>
      </c>
      <c r="D20" s="64">
        <v>2.2999999999999998</v>
      </c>
      <c r="E20" s="46" t="s">
        <v>175</v>
      </c>
      <c r="F20" s="77" t="s">
        <v>53</v>
      </c>
      <c r="G20" s="48" t="s">
        <v>53</v>
      </c>
      <c r="H20" s="48" t="s">
        <v>53</v>
      </c>
      <c r="I20" s="48" t="s">
        <v>53</v>
      </c>
      <c r="J20" s="49" t="s">
        <v>53</v>
      </c>
      <c r="K20" s="80" t="s">
        <v>53</v>
      </c>
      <c r="L20" s="52" t="s">
        <v>53</v>
      </c>
      <c r="M20" s="52" t="s">
        <v>53</v>
      </c>
      <c r="N20" s="52" t="s">
        <v>53</v>
      </c>
      <c r="O20" s="46" t="s">
        <v>53</v>
      </c>
      <c r="P20" s="80" t="s">
        <v>53</v>
      </c>
      <c r="Q20" s="72" t="s">
        <v>53</v>
      </c>
      <c r="R20" s="72" t="s">
        <v>53</v>
      </c>
      <c r="S20" s="72" t="s">
        <v>53</v>
      </c>
      <c r="T20" s="46" t="s">
        <v>53</v>
      </c>
    </row>
    <row r="21" spans="1:23" ht="15" customHeight="1">
      <c r="A21" s="117" t="s">
        <v>83</v>
      </c>
      <c r="B21" s="64">
        <v>1.54</v>
      </c>
      <c r="C21" s="64">
        <v>1.19</v>
      </c>
      <c r="D21" s="64">
        <v>1.96</v>
      </c>
      <c r="E21" s="46" t="s">
        <v>175</v>
      </c>
      <c r="F21" s="77" t="s">
        <v>53</v>
      </c>
      <c r="G21" s="48" t="s">
        <v>53</v>
      </c>
      <c r="H21" s="48" t="s">
        <v>53</v>
      </c>
      <c r="I21" s="48" t="s">
        <v>53</v>
      </c>
      <c r="J21" s="49" t="s">
        <v>53</v>
      </c>
      <c r="K21" s="80" t="s">
        <v>53</v>
      </c>
      <c r="L21" s="52" t="s">
        <v>53</v>
      </c>
      <c r="M21" s="52" t="s">
        <v>53</v>
      </c>
      <c r="N21" s="52" t="s">
        <v>53</v>
      </c>
      <c r="O21" s="46" t="s">
        <v>53</v>
      </c>
      <c r="P21" s="80" t="s">
        <v>53</v>
      </c>
      <c r="Q21" s="72" t="s">
        <v>53</v>
      </c>
      <c r="R21" s="72" t="s">
        <v>53</v>
      </c>
      <c r="S21" s="72" t="s">
        <v>53</v>
      </c>
      <c r="T21" s="46" t="s">
        <v>53</v>
      </c>
    </row>
    <row r="22" spans="1:23" ht="15" customHeight="1">
      <c r="A22" s="117" t="s">
        <v>86</v>
      </c>
      <c r="B22" s="64">
        <v>3.16</v>
      </c>
      <c r="C22" s="64">
        <v>2.5299999999999998</v>
      </c>
      <c r="D22" s="64">
        <v>4.1900000000000004</v>
      </c>
      <c r="E22" s="46" t="s">
        <v>175</v>
      </c>
      <c r="F22" s="81" t="s">
        <v>53</v>
      </c>
      <c r="G22" s="48" t="s">
        <v>53</v>
      </c>
      <c r="H22" s="48" t="s">
        <v>53</v>
      </c>
      <c r="I22" s="48" t="s">
        <v>53</v>
      </c>
      <c r="J22" s="49" t="s">
        <v>53</v>
      </c>
      <c r="K22" s="80" t="s">
        <v>53</v>
      </c>
      <c r="L22" s="52" t="s">
        <v>53</v>
      </c>
      <c r="M22" s="52" t="s">
        <v>53</v>
      </c>
      <c r="N22" s="52" t="s">
        <v>53</v>
      </c>
      <c r="O22" s="46" t="s">
        <v>53</v>
      </c>
      <c r="P22" s="80" t="s">
        <v>53</v>
      </c>
      <c r="Q22" s="72" t="s">
        <v>53</v>
      </c>
      <c r="R22" s="72" t="s">
        <v>53</v>
      </c>
      <c r="S22" s="72" t="s">
        <v>53</v>
      </c>
      <c r="T22" s="46" t="s">
        <v>53</v>
      </c>
    </row>
    <row r="23" spans="1:23" ht="15" customHeight="1">
      <c r="A23" s="117" t="s">
        <v>89</v>
      </c>
      <c r="B23" s="64">
        <v>5.1100000000000003</v>
      </c>
      <c r="C23" s="64">
        <v>4.1500000000000004</v>
      </c>
      <c r="D23" s="64">
        <v>6.99</v>
      </c>
      <c r="E23" s="46" t="s">
        <v>175</v>
      </c>
      <c r="F23" s="77" t="s">
        <v>53</v>
      </c>
      <c r="G23" s="48" t="s">
        <v>53</v>
      </c>
      <c r="H23" s="48" t="s">
        <v>53</v>
      </c>
      <c r="I23" s="48" t="s">
        <v>53</v>
      </c>
      <c r="J23" s="49" t="s">
        <v>53</v>
      </c>
      <c r="K23" s="80" t="s">
        <v>53</v>
      </c>
      <c r="L23" s="52" t="s">
        <v>53</v>
      </c>
      <c r="M23" s="52" t="s">
        <v>53</v>
      </c>
      <c r="N23" s="52" t="s">
        <v>53</v>
      </c>
      <c r="O23" s="46" t="s">
        <v>53</v>
      </c>
      <c r="P23" s="80" t="s">
        <v>53</v>
      </c>
      <c r="Q23" s="72" t="s">
        <v>53</v>
      </c>
      <c r="R23" s="72" t="s">
        <v>53</v>
      </c>
      <c r="S23" s="72" t="s">
        <v>53</v>
      </c>
      <c r="T23" s="46" t="s">
        <v>53</v>
      </c>
    </row>
    <row r="24" spans="1:23" ht="15" customHeight="1">
      <c r="A24" s="117" t="s">
        <v>92</v>
      </c>
      <c r="B24" s="64">
        <v>6.46</v>
      </c>
      <c r="C24" s="64">
        <v>5.46</v>
      </c>
      <c r="D24" s="64">
        <v>8.5500000000000007</v>
      </c>
      <c r="E24" s="46" t="s">
        <v>175</v>
      </c>
      <c r="F24" s="77" t="s">
        <v>53</v>
      </c>
      <c r="G24" s="48" t="s">
        <v>53</v>
      </c>
      <c r="H24" s="48" t="s">
        <v>53</v>
      </c>
      <c r="I24" s="48" t="s">
        <v>53</v>
      </c>
      <c r="J24" s="49" t="s">
        <v>53</v>
      </c>
      <c r="K24" s="80" t="s">
        <v>53</v>
      </c>
      <c r="L24" s="52" t="s">
        <v>53</v>
      </c>
      <c r="M24" s="52" t="s">
        <v>53</v>
      </c>
      <c r="N24" s="52" t="s">
        <v>53</v>
      </c>
      <c r="O24" s="46" t="s">
        <v>53</v>
      </c>
      <c r="P24" s="80" t="s">
        <v>53</v>
      </c>
      <c r="Q24" s="72" t="s">
        <v>53</v>
      </c>
      <c r="R24" s="72" t="s">
        <v>53</v>
      </c>
      <c r="S24" s="72" t="s">
        <v>53</v>
      </c>
      <c r="T24" s="46" t="s">
        <v>53</v>
      </c>
    </row>
    <row r="25" spans="1:23" ht="15" customHeight="1">
      <c r="A25" s="117" t="s">
        <v>95</v>
      </c>
      <c r="B25" s="64">
        <v>9.52</v>
      </c>
      <c r="C25" s="64">
        <v>7.06</v>
      </c>
      <c r="D25" s="64">
        <v>14.53</v>
      </c>
      <c r="E25" s="46" t="s">
        <v>175</v>
      </c>
      <c r="F25" s="100" t="s">
        <v>98</v>
      </c>
      <c r="G25" s="64">
        <v>6.73</v>
      </c>
      <c r="H25" s="64">
        <v>3.8</v>
      </c>
      <c r="I25" s="64">
        <v>10.41</v>
      </c>
      <c r="J25" s="46" t="s">
        <v>177</v>
      </c>
      <c r="K25" s="144" t="s">
        <v>98</v>
      </c>
      <c r="L25" s="104">
        <v>5.44</v>
      </c>
      <c r="M25" s="104">
        <v>1.76</v>
      </c>
      <c r="N25" s="104">
        <v>9.74</v>
      </c>
      <c r="O25" s="46" t="s">
        <v>177</v>
      </c>
      <c r="P25" s="85" t="s">
        <v>98</v>
      </c>
      <c r="Q25" s="64">
        <v>5.0599999999999996</v>
      </c>
      <c r="R25" s="64">
        <v>2.92</v>
      </c>
      <c r="S25" s="64">
        <v>7.66</v>
      </c>
      <c r="T25" s="46" t="s">
        <v>177</v>
      </c>
    </row>
    <row r="26" spans="1:23" ht="15" customHeight="1">
      <c r="A26" s="117" t="s">
        <v>98</v>
      </c>
      <c r="B26" s="64">
        <v>8.3800000000000008</v>
      </c>
      <c r="C26" s="64">
        <v>6.92</v>
      </c>
      <c r="D26" s="64">
        <v>10.93</v>
      </c>
      <c r="E26" s="46" t="s">
        <v>175</v>
      </c>
      <c r="F26" s="100" t="s">
        <v>178</v>
      </c>
      <c r="G26" s="64">
        <v>4.4400000000000004</v>
      </c>
      <c r="H26" s="64">
        <v>1.62</v>
      </c>
      <c r="I26" s="64">
        <v>7.59</v>
      </c>
      <c r="J26" s="46" t="s">
        <v>177</v>
      </c>
      <c r="K26" s="85" t="s">
        <v>178</v>
      </c>
      <c r="L26" s="64">
        <v>4.66</v>
      </c>
      <c r="M26" s="64">
        <v>1.39</v>
      </c>
      <c r="N26" s="64">
        <v>8.49</v>
      </c>
      <c r="O26" s="46" t="s">
        <v>177</v>
      </c>
      <c r="P26" s="85" t="s">
        <v>178</v>
      </c>
      <c r="Q26" s="64">
        <v>5.44</v>
      </c>
      <c r="R26" s="64">
        <v>3.21</v>
      </c>
      <c r="S26" s="64">
        <v>7.97</v>
      </c>
      <c r="T26" s="46" t="s">
        <v>177</v>
      </c>
    </row>
    <row r="27" spans="1:23" ht="15" customHeight="1">
      <c r="A27" s="117" t="s">
        <v>101</v>
      </c>
      <c r="B27" s="64">
        <v>8.75</v>
      </c>
      <c r="C27" s="64">
        <v>7.25</v>
      </c>
      <c r="D27" s="64">
        <v>10.93</v>
      </c>
      <c r="E27" s="46" t="s">
        <v>175</v>
      </c>
      <c r="F27" s="100" t="s">
        <v>103</v>
      </c>
      <c r="G27" s="64">
        <v>2.73</v>
      </c>
      <c r="H27" s="64">
        <v>0.47</v>
      </c>
      <c r="I27" s="64">
        <v>5.14</v>
      </c>
      <c r="J27" s="46" t="s">
        <v>177</v>
      </c>
      <c r="K27" s="85" t="s">
        <v>103</v>
      </c>
      <c r="L27" s="64">
        <v>3.65</v>
      </c>
      <c r="M27" s="64">
        <v>0.7</v>
      </c>
      <c r="N27" s="64">
        <v>7.06</v>
      </c>
      <c r="O27" s="46" t="s">
        <v>177</v>
      </c>
      <c r="P27" s="85" t="s">
        <v>103</v>
      </c>
      <c r="Q27" s="64">
        <v>6.07</v>
      </c>
      <c r="R27" s="64">
        <v>3.81</v>
      </c>
      <c r="S27" s="64">
        <v>8.8000000000000007</v>
      </c>
      <c r="T27" s="46" t="s">
        <v>177</v>
      </c>
    </row>
    <row r="28" spans="1:23" ht="15" customHeight="1">
      <c r="A28" s="117" t="s">
        <v>103</v>
      </c>
      <c r="B28" s="64">
        <v>7.14</v>
      </c>
      <c r="C28" s="64">
        <v>6.29</v>
      </c>
      <c r="D28" s="64">
        <v>8.09</v>
      </c>
      <c r="E28" s="46" t="s">
        <v>175</v>
      </c>
      <c r="F28" s="100" t="s">
        <v>105</v>
      </c>
      <c r="G28" s="64">
        <v>4.25</v>
      </c>
      <c r="H28" s="64">
        <v>2.02</v>
      </c>
      <c r="I28" s="64">
        <v>6.67</v>
      </c>
      <c r="J28" s="46" t="s">
        <v>177</v>
      </c>
      <c r="K28" s="85" t="s">
        <v>105</v>
      </c>
      <c r="L28" s="64">
        <v>2.71</v>
      </c>
      <c r="M28" s="64">
        <v>0.24</v>
      </c>
      <c r="N28" s="64">
        <v>5.5</v>
      </c>
      <c r="O28" s="46" t="s">
        <v>177</v>
      </c>
      <c r="P28" s="85" t="s">
        <v>105</v>
      </c>
      <c r="Q28" s="64">
        <v>6.51</v>
      </c>
      <c r="R28" s="64">
        <v>4.21</v>
      </c>
      <c r="S28" s="64">
        <v>9.07</v>
      </c>
      <c r="T28" s="46" t="s">
        <v>177</v>
      </c>
    </row>
    <row r="29" spans="1:23" ht="15" customHeight="1">
      <c r="A29" s="117" t="s">
        <v>107</v>
      </c>
      <c r="B29" s="64">
        <v>4.71</v>
      </c>
      <c r="C29" s="64">
        <v>4.09</v>
      </c>
      <c r="D29" s="64">
        <v>5.4</v>
      </c>
      <c r="E29" s="46" t="s">
        <v>175</v>
      </c>
      <c r="F29" s="100" t="s">
        <v>107</v>
      </c>
      <c r="G29" s="64">
        <v>7.64</v>
      </c>
      <c r="H29" s="64">
        <v>5.07</v>
      </c>
      <c r="I29" s="64">
        <v>10.72</v>
      </c>
      <c r="J29" s="46" t="s">
        <v>177</v>
      </c>
      <c r="K29" s="85" t="s">
        <v>107</v>
      </c>
      <c r="L29" s="64">
        <v>2.38</v>
      </c>
      <c r="M29" s="64">
        <v>0.28000000000000003</v>
      </c>
      <c r="N29" s="64">
        <v>4.79</v>
      </c>
      <c r="O29" s="46" t="s">
        <v>177</v>
      </c>
      <c r="P29" s="85" t="s">
        <v>107</v>
      </c>
      <c r="Q29" s="64">
        <v>6.15</v>
      </c>
      <c r="R29" s="64">
        <v>3.83</v>
      </c>
      <c r="S29" s="64">
        <v>8.6300000000000008</v>
      </c>
      <c r="T29" s="46" t="s">
        <v>177</v>
      </c>
    </row>
    <row r="30" spans="1:23" ht="15" customHeight="1">
      <c r="A30" s="117" t="s">
        <v>109</v>
      </c>
      <c r="B30" s="64">
        <v>7.17</v>
      </c>
      <c r="C30" s="64">
        <v>6.3</v>
      </c>
      <c r="D30" s="64">
        <v>7.93</v>
      </c>
      <c r="E30" s="46" t="s">
        <v>177</v>
      </c>
      <c r="F30" s="100" t="s">
        <v>109</v>
      </c>
      <c r="G30" s="64">
        <v>11.64</v>
      </c>
      <c r="H30" s="64">
        <v>8.1199999999999992</v>
      </c>
      <c r="I30" s="64">
        <v>15.85</v>
      </c>
      <c r="J30" s="46" t="s">
        <v>177</v>
      </c>
      <c r="K30" s="85" t="s">
        <v>109</v>
      </c>
      <c r="L30" s="64">
        <v>2.82</v>
      </c>
      <c r="M30" s="64">
        <v>0.98</v>
      </c>
      <c r="N30" s="64">
        <v>5.07</v>
      </c>
      <c r="O30" s="46" t="s">
        <v>177</v>
      </c>
      <c r="P30" s="85" t="s">
        <v>109</v>
      </c>
      <c r="Q30" s="64">
        <v>6.26</v>
      </c>
      <c r="R30" s="64">
        <v>3.88</v>
      </c>
      <c r="S30" s="64">
        <v>8.85</v>
      </c>
      <c r="T30" s="46" t="s">
        <v>177</v>
      </c>
    </row>
    <row r="31" spans="1:23" ht="15" customHeight="1">
      <c r="A31" s="117" t="s">
        <v>110</v>
      </c>
      <c r="B31" s="64">
        <v>8.6199999999999992</v>
      </c>
      <c r="C31" s="64">
        <v>7.72</v>
      </c>
      <c r="D31" s="64">
        <v>9.3800000000000008</v>
      </c>
      <c r="E31" s="46" t="s">
        <v>177</v>
      </c>
      <c r="F31" s="100" t="s">
        <v>111</v>
      </c>
      <c r="G31" s="64">
        <v>15.46</v>
      </c>
      <c r="H31" s="64">
        <v>11.36</v>
      </c>
      <c r="I31" s="64">
        <v>20.39</v>
      </c>
      <c r="J31" s="46" t="s">
        <v>177</v>
      </c>
      <c r="K31" s="85" t="s">
        <v>111</v>
      </c>
      <c r="L31" s="64">
        <v>3.86</v>
      </c>
      <c r="M31" s="64">
        <v>1.95</v>
      </c>
      <c r="N31" s="64">
        <v>6.11</v>
      </c>
      <c r="O31" s="46" t="s">
        <v>177</v>
      </c>
      <c r="P31" s="85" t="s">
        <v>111</v>
      </c>
      <c r="Q31" s="64">
        <v>5.47</v>
      </c>
      <c r="R31" s="64">
        <v>3.35</v>
      </c>
      <c r="S31" s="64">
        <v>7.81</v>
      </c>
      <c r="T31" s="46" t="s">
        <v>177</v>
      </c>
    </row>
    <row r="32" spans="1:23" ht="15" customHeight="1">
      <c r="A32" s="117" t="s">
        <v>179</v>
      </c>
      <c r="B32" s="64">
        <v>13.45</v>
      </c>
      <c r="C32" s="64">
        <v>12.34</v>
      </c>
      <c r="D32" s="64">
        <v>14.44</v>
      </c>
      <c r="E32" s="46" t="s">
        <v>177</v>
      </c>
      <c r="F32" s="100" t="s">
        <v>179</v>
      </c>
      <c r="G32" s="64">
        <v>16.57</v>
      </c>
      <c r="H32" s="64">
        <v>11.33</v>
      </c>
      <c r="I32" s="64">
        <v>22.42</v>
      </c>
      <c r="J32" s="46" t="s">
        <v>177</v>
      </c>
      <c r="K32" s="85" t="s">
        <v>179</v>
      </c>
      <c r="L32" s="64">
        <v>4.7</v>
      </c>
      <c r="M32" s="64">
        <v>2.48</v>
      </c>
      <c r="N32" s="64">
        <v>7.27</v>
      </c>
      <c r="O32" s="46" t="s">
        <v>177</v>
      </c>
      <c r="P32" s="85" t="s">
        <v>179</v>
      </c>
      <c r="Q32" s="64">
        <v>4.49</v>
      </c>
      <c r="R32" s="64">
        <v>2.42</v>
      </c>
      <c r="S32" s="64">
        <v>6.67</v>
      </c>
      <c r="T32" s="46" t="s">
        <v>177</v>
      </c>
    </row>
    <row r="33" spans="1:22" ht="15" customHeight="1">
      <c r="A33" s="117" t="s">
        <v>180</v>
      </c>
      <c r="B33" s="64">
        <v>19.64</v>
      </c>
      <c r="C33" s="64">
        <v>18.170000000000002</v>
      </c>
      <c r="D33" s="64">
        <v>21.16</v>
      </c>
      <c r="E33" s="46" t="s">
        <v>177</v>
      </c>
      <c r="F33" s="100" t="s">
        <v>181</v>
      </c>
      <c r="G33" s="64">
        <v>10.44</v>
      </c>
      <c r="H33" s="64">
        <v>5.52</v>
      </c>
      <c r="I33" s="64">
        <v>15.92</v>
      </c>
      <c r="J33" s="46" t="s">
        <v>177</v>
      </c>
      <c r="K33" s="85" t="s">
        <v>181</v>
      </c>
      <c r="L33" s="64">
        <v>6.47</v>
      </c>
      <c r="M33" s="64">
        <v>3.97</v>
      </c>
      <c r="N33" s="64">
        <v>9.5299999999999994</v>
      </c>
      <c r="O33" s="46" t="s">
        <v>177</v>
      </c>
      <c r="P33" s="85" t="s">
        <v>181</v>
      </c>
      <c r="Q33" s="64">
        <v>7.47</v>
      </c>
      <c r="R33" s="64">
        <v>5.22</v>
      </c>
      <c r="S33" s="64">
        <v>10.08</v>
      </c>
      <c r="T33" s="46" t="s">
        <v>177</v>
      </c>
    </row>
    <row r="34" spans="1:22" ht="15" customHeight="1">
      <c r="A34" s="117" t="s">
        <v>116</v>
      </c>
      <c r="B34" s="64">
        <v>15.52</v>
      </c>
      <c r="C34" s="64">
        <v>14.06</v>
      </c>
      <c r="D34" s="64">
        <v>17</v>
      </c>
      <c r="E34" s="46" t="s">
        <v>177</v>
      </c>
      <c r="F34" s="100" t="s">
        <v>116</v>
      </c>
      <c r="G34" s="64">
        <v>6.65</v>
      </c>
      <c r="H34" s="64">
        <v>2.71</v>
      </c>
      <c r="I34" s="64">
        <v>11</v>
      </c>
      <c r="J34" s="46" t="s">
        <v>177</v>
      </c>
      <c r="K34" s="85" t="s">
        <v>116</v>
      </c>
      <c r="L34" s="64">
        <v>11.64</v>
      </c>
      <c r="M34" s="64">
        <v>8.4</v>
      </c>
      <c r="N34" s="64">
        <v>15.73</v>
      </c>
      <c r="O34" s="46" t="s">
        <v>177</v>
      </c>
      <c r="P34" s="85" t="s">
        <v>116</v>
      </c>
      <c r="Q34" s="64">
        <v>8.02</v>
      </c>
      <c r="R34" s="64">
        <v>5.63</v>
      </c>
      <c r="S34" s="64">
        <v>10.6</v>
      </c>
      <c r="T34" s="46" t="s">
        <v>177</v>
      </c>
    </row>
    <row r="35" spans="1:22" ht="15" customHeight="1">
      <c r="A35" s="117" t="s">
        <v>117</v>
      </c>
      <c r="B35" s="64">
        <v>11.6</v>
      </c>
      <c r="C35" s="64">
        <v>10.19</v>
      </c>
      <c r="D35" s="64">
        <v>12.94</v>
      </c>
      <c r="E35" s="46" t="s">
        <v>177</v>
      </c>
      <c r="F35" s="100" t="s">
        <v>117</v>
      </c>
      <c r="G35" s="64">
        <v>8.3800000000000008</v>
      </c>
      <c r="H35" s="64">
        <v>4.66</v>
      </c>
      <c r="I35" s="64">
        <v>12.52</v>
      </c>
      <c r="J35" s="46" t="s">
        <v>177</v>
      </c>
      <c r="K35" s="85" t="s">
        <v>117</v>
      </c>
      <c r="L35" s="64">
        <v>20.059999999999999</v>
      </c>
      <c r="M35" s="64">
        <v>15.21</v>
      </c>
      <c r="N35" s="64">
        <v>25.71</v>
      </c>
      <c r="O35" s="46" t="s">
        <v>177</v>
      </c>
      <c r="P35" s="85" t="s">
        <v>117</v>
      </c>
      <c r="Q35" s="64">
        <v>5.71</v>
      </c>
      <c r="R35" s="64">
        <v>3.44</v>
      </c>
      <c r="S35" s="64">
        <v>8.09</v>
      </c>
      <c r="T35" s="46" t="s">
        <v>177</v>
      </c>
    </row>
    <row r="36" spans="1:22" ht="15" customHeight="1">
      <c r="A36" s="117" t="s">
        <v>118</v>
      </c>
      <c r="B36" s="64">
        <v>13.09</v>
      </c>
      <c r="C36" s="64">
        <v>11.64</v>
      </c>
      <c r="D36" s="64">
        <v>14.38</v>
      </c>
      <c r="E36" s="46" t="s">
        <v>177</v>
      </c>
      <c r="F36" s="100" t="s">
        <v>118</v>
      </c>
      <c r="G36" s="64">
        <v>10.16</v>
      </c>
      <c r="H36" s="64">
        <v>6.41</v>
      </c>
      <c r="I36" s="64">
        <v>14.09</v>
      </c>
      <c r="J36" s="46" t="s">
        <v>177</v>
      </c>
      <c r="K36" s="85" t="s">
        <v>118</v>
      </c>
      <c r="L36" s="64">
        <v>18.34</v>
      </c>
      <c r="M36" s="64">
        <v>12.77</v>
      </c>
      <c r="N36" s="64">
        <v>24.61</v>
      </c>
      <c r="O36" s="46" t="s">
        <v>177</v>
      </c>
      <c r="P36" s="85" t="s">
        <v>118</v>
      </c>
      <c r="Q36" s="64">
        <v>7.05</v>
      </c>
      <c r="R36" s="64">
        <v>4.72</v>
      </c>
      <c r="S36" s="64">
        <v>9.4600000000000009</v>
      </c>
      <c r="T36" s="46" t="s">
        <v>177</v>
      </c>
    </row>
    <row r="37" spans="1:22" ht="15" customHeight="1">
      <c r="A37" s="117" t="s">
        <v>119</v>
      </c>
      <c r="B37" s="64">
        <v>11.3</v>
      </c>
      <c r="C37" s="64">
        <v>9.86</v>
      </c>
      <c r="D37" s="64">
        <v>12.5</v>
      </c>
      <c r="E37" s="46" t="s">
        <v>177</v>
      </c>
      <c r="F37" s="100" t="s">
        <v>119</v>
      </c>
      <c r="G37" s="64">
        <v>10.15</v>
      </c>
      <c r="H37" s="64">
        <v>6.37</v>
      </c>
      <c r="I37" s="64">
        <v>13.98</v>
      </c>
      <c r="J37" s="46" t="s">
        <v>177</v>
      </c>
      <c r="K37" s="85" t="s">
        <v>119</v>
      </c>
      <c r="L37" s="64">
        <v>9.9</v>
      </c>
      <c r="M37" s="64">
        <v>4.7300000000000004</v>
      </c>
      <c r="N37" s="64">
        <v>15.47</v>
      </c>
      <c r="O37" s="46" t="s">
        <v>177</v>
      </c>
      <c r="P37" s="85" t="s">
        <v>119</v>
      </c>
      <c r="Q37" s="64">
        <v>5.0599999999999996</v>
      </c>
      <c r="R37" s="64">
        <v>2.8</v>
      </c>
      <c r="S37" s="64">
        <v>7.33</v>
      </c>
      <c r="T37" s="46" t="s">
        <v>177</v>
      </c>
    </row>
    <row r="38" spans="1:22" ht="15" customHeight="1">
      <c r="A38" s="117" t="s">
        <v>120</v>
      </c>
      <c r="B38" s="64">
        <v>9.23</v>
      </c>
      <c r="C38" s="64">
        <v>7.85</v>
      </c>
      <c r="D38" s="64">
        <v>10.26</v>
      </c>
      <c r="E38" s="46" t="s">
        <v>177</v>
      </c>
      <c r="F38" s="100" t="s">
        <v>120</v>
      </c>
      <c r="G38" s="64">
        <v>7.56</v>
      </c>
      <c r="H38" s="64">
        <v>4.13</v>
      </c>
      <c r="I38" s="64">
        <v>11.23</v>
      </c>
      <c r="J38" s="46" t="s">
        <v>177</v>
      </c>
      <c r="K38" s="85" t="s">
        <v>120</v>
      </c>
      <c r="L38" s="64">
        <v>7.89</v>
      </c>
      <c r="M38" s="64">
        <v>3.53</v>
      </c>
      <c r="N38" s="64">
        <v>12.89</v>
      </c>
      <c r="O38" s="46" t="s">
        <v>177</v>
      </c>
      <c r="P38" s="85" t="s">
        <v>120</v>
      </c>
      <c r="Q38" s="64">
        <v>3.38</v>
      </c>
      <c r="R38" s="64">
        <v>1.43</v>
      </c>
      <c r="S38" s="64">
        <v>5.3</v>
      </c>
      <c r="T38" s="46" t="s">
        <v>177</v>
      </c>
    </row>
    <row r="39" spans="1:22" ht="15" customHeight="1">
      <c r="A39" s="117" t="s">
        <v>121</v>
      </c>
      <c r="B39" s="64">
        <v>6.18</v>
      </c>
      <c r="C39" s="64">
        <v>4.97</v>
      </c>
      <c r="D39" s="64">
        <v>7.13</v>
      </c>
      <c r="E39" s="46" t="s">
        <v>177</v>
      </c>
      <c r="F39" s="100" t="s">
        <v>121</v>
      </c>
      <c r="G39" s="64">
        <v>3.22</v>
      </c>
      <c r="H39" s="64">
        <v>0.53</v>
      </c>
      <c r="I39" s="64">
        <v>6.09</v>
      </c>
      <c r="J39" s="46" t="s">
        <v>177</v>
      </c>
      <c r="K39" s="85" t="s">
        <v>121</v>
      </c>
      <c r="L39" s="64">
        <v>4.51</v>
      </c>
      <c r="M39" s="64">
        <v>0.6</v>
      </c>
      <c r="N39" s="64">
        <v>8.6</v>
      </c>
      <c r="O39" s="46" t="s">
        <v>177</v>
      </c>
      <c r="P39" s="85" t="s">
        <v>121</v>
      </c>
      <c r="Q39" s="64">
        <v>4.01</v>
      </c>
      <c r="R39" s="64">
        <v>2.12</v>
      </c>
      <c r="S39" s="64">
        <v>5.96</v>
      </c>
      <c r="T39" s="46" t="s">
        <v>177</v>
      </c>
    </row>
    <row r="40" spans="1:22" ht="15" customHeight="1">
      <c r="A40" s="117" t="s">
        <v>182</v>
      </c>
      <c r="B40" s="64">
        <v>3.53</v>
      </c>
      <c r="C40" s="64">
        <v>2.59</v>
      </c>
      <c r="D40" s="64">
        <v>4.2699999999999996</v>
      </c>
      <c r="E40" s="46" t="s">
        <v>177</v>
      </c>
      <c r="F40" s="100" t="s">
        <v>182</v>
      </c>
      <c r="G40" s="64">
        <v>1.72</v>
      </c>
      <c r="H40" s="64">
        <v>0</v>
      </c>
      <c r="I40" s="64">
        <v>3.85</v>
      </c>
      <c r="J40" s="46" t="s">
        <v>177</v>
      </c>
      <c r="K40" s="85" t="s">
        <v>182</v>
      </c>
      <c r="L40" s="64">
        <v>1.65</v>
      </c>
      <c r="M40" s="64">
        <v>0</v>
      </c>
      <c r="N40" s="64">
        <v>4.51</v>
      </c>
      <c r="O40" s="46" t="s">
        <v>177</v>
      </c>
      <c r="P40" s="85" t="s">
        <v>182</v>
      </c>
      <c r="Q40" s="64">
        <v>2.93</v>
      </c>
      <c r="R40" s="64">
        <v>1.39</v>
      </c>
      <c r="S40" s="64">
        <v>4.6500000000000004</v>
      </c>
      <c r="T40" s="46" t="s">
        <v>177</v>
      </c>
    </row>
    <row r="41" spans="1:22" ht="15" customHeight="1">
      <c r="A41" s="117" t="s">
        <v>183</v>
      </c>
      <c r="B41" s="64">
        <v>2.44</v>
      </c>
      <c r="C41" s="64">
        <v>1.72</v>
      </c>
      <c r="D41" s="64">
        <v>3.03</v>
      </c>
      <c r="E41" s="46" t="s">
        <v>177</v>
      </c>
      <c r="F41" s="100" t="s">
        <v>183</v>
      </c>
      <c r="G41" s="64">
        <v>1.45</v>
      </c>
      <c r="H41" s="64">
        <v>0</v>
      </c>
      <c r="I41" s="64">
        <v>3.17</v>
      </c>
      <c r="J41" s="46" t="s">
        <v>177</v>
      </c>
      <c r="K41" s="85" t="s">
        <v>183</v>
      </c>
      <c r="L41" s="64">
        <v>1.24</v>
      </c>
      <c r="M41" s="64">
        <v>0</v>
      </c>
      <c r="N41" s="64">
        <v>3.67</v>
      </c>
      <c r="O41" s="46" t="s">
        <v>177</v>
      </c>
      <c r="P41" s="85" t="s">
        <v>183</v>
      </c>
      <c r="Q41" s="64">
        <v>2.41</v>
      </c>
      <c r="R41" s="64">
        <v>1.05</v>
      </c>
      <c r="S41" s="64">
        <v>3.84</v>
      </c>
      <c r="T41" s="46" t="s">
        <v>177</v>
      </c>
    </row>
    <row r="42" spans="1:22" ht="15" customHeight="1">
      <c r="A42" s="117" t="s">
        <v>124</v>
      </c>
      <c r="B42" s="64">
        <v>1.68</v>
      </c>
      <c r="C42" s="64">
        <v>1.08</v>
      </c>
      <c r="D42" s="64">
        <v>2.16</v>
      </c>
      <c r="E42" s="46" t="s">
        <v>177</v>
      </c>
      <c r="F42" s="100" t="s">
        <v>124</v>
      </c>
      <c r="G42" s="64">
        <v>1.25</v>
      </c>
      <c r="H42" s="64">
        <v>0</v>
      </c>
      <c r="I42" s="64">
        <v>2.71</v>
      </c>
      <c r="J42" s="46" t="s">
        <v>177</v>
      </c>
      <c r="K42" s="85" t="s">
        <v>124</v>
      </c>
      <c r="L42" s="64">
        <v>1.55</v>
      </c>
      <c r="M42" s="64">
        <v>0</v>
      </c>
      <c r="N42" s="64">
        <v>3.59</v>
      </c>
      <c r="O42" s="46" t="s">
        <v>177</v>
      </c>
      <c r="P42" s="85" t="s">
        <v>124</v>
      </c>
      <c r="Q42" s="64">
        <v>2.59</v>
      </c>
      <c r="R42" s="64">
        <v>1.32</v>
      </c>
      <c r="S42" s="64">
        <v>3.97</v>
      </c>
      <c r="T42" s="46" t="s">
        <v>177</v>
      </c>
    </row>
    <row r="43" spans="1:22" ht="15" customHeight="1">
      <c r="A43" s="117" t="s">
        <v>126</v>
      </c>
      <c r="B43" s="64">
        <v>1.87</v>
      </c>
      <c r="C43" s="64">
        <v>1.35</v>
      </c>
      <c r="D43" s="64">
        <v>2.2999999999999998</v>
      </c>
      <c r="E43" s="46" t="s">
        <v>177</v>
      </c>
      <c r="F43" s="100" t="s">
        <v>126</v>
      </c>
      <c r="G43" s="64">
        <v>1.4</v>
      </c>
      <c r="H43" s="64">
        <v>0.2</v>
      </c>
      <c r="I43" s="64">
        <v>2.79</v>
      </c>
      <c r="J43" s="46" t="s">
        <v>177</v>
      </c>
      <c r="K43" s="85" t="s">
        <v>126</v>
      </c>
      <c r="L43" s="64">
        <v>2.11</v>
      </c>
      <c r="M43" s="64">
        <v>0.57999999999999996</v>
      </c>
      <c r="N43" s="64">
        <v>4.1500000000000004</v>
      </c>
      <c r="O43" s="46" t="s">
        <v>177</v>
      </c>
      <c r="P43" s="85" t="s">
        <v>126</v>
      </c>
      <c r="Q43" s="64">
        <v>3.38</v>
      </c>
      <c r="R43" s="64">
        <v>2.0699999999999998</v>
      </c>
      <c r="S43" s="64">
        <v>4.83</v>
      </c>
      <c r="T43" s="46" t="s">
        <v>177</v>
      </c>
    </row>
    <row r="44" spans="1:22" ht="15" customHeight="1">
      <c r="A44" s="117" t="s">
        <v>127</v>
      </c>
      <c r="B44" s="64">
        <v>2</v>
      </c>
      <c r="C44" s="64">
        <v>1.47</v>
      </c>
      <c r="D44" s="64">
        <v>2.4500000000000002</v>
      </c>
      <c r="E44" s="46" t="s">
        <v>184</v>
      </c>
      <c r="F44" s="100" t="s">
        <v>127</v>
      </c>
      <c r="G44" s="64">
        <v>1.29</v>
      </c>
      <c r="H44" s="64">
        <v>0.05</v>
      </c>
      <c r="I44" s="64">
        <v>2.7</v>
      </c>
      <c r="J44" s="46" t="s">
        <v>184</v>
      </c>
      <c r="K44" s="85" t="s">
        <v>127</v>
      </c>
      <c r="L44" s="64">
        <v>2.36</v>
      </c>
      <c r="M44" s="64">
        <v>0.61</v>
      </c>
      <c r="N44" s="64">
        <v>4.76</v>
      </c>
      <c r="O44" s="46" t="s">
        <v>184</v>
      </c>
      <c r="P44" s="85" t="s">
        <v>127</v>
      </c>
      <c r="Q44" s="64">
        <v>4.13</v>
      </c>
      <c r="R44" s="64">
        <v>2.58</v>
      </c>
      <c r="S44" s="64">
        <v>5.87</v>
      </c>
      <c r="T44" s="46" t="s">
        <v>184</v>
      </c>
    </row>
    <row r="45" spans="1:22" ht="15" customHeight="1">
      <c r="A45" s="117" t="s">
        <v>128</v>
      </c>
      <c r="B45" s="64">
        <v>2.29</v>
      </c>
      <c r="C45" s="64">
        <v>1.76</v>
      </c>
      <c r="D45" s="64">
        <v>2.68</v>
      </c>
      <c r="E45" s="46" t="s">
        <v>184</v>
      </c>
      <c r="F45" s="100" t="s">
        <v>128</v>
      </c>
      <c r="G45" s="64">
        <v>1.42</v>
      </c>
      <c r="H45" s="64">
        <v>0.32</v>
      </c>
      <c r="I45" s="64">
        <v>2.78</v>
      </c>
      <c r="J45" s="46" t="s">
        <v>184</v>
      </c>
      <c r="K45" s="85" t="s">
        <v>128</v>
      </c>
      <c r="L45" s="64">
        <v>4.0199999999999996</v>
      </c>
      <c r="M45" s="64">
        <v>1.6</v>
      </c>
      <c r="N45" s="64">
        <v>7.03</v>
      </c>
      <c r="O45" s="46" t="s">
        <v>184</v>
      </c>
      <c r="P45" s="85" t="s">
        <v>128</v>
      </c>
      <c r="Q45" s="64">
        <v>3.46</v>
      </c>
      <c r="R45" s="64">
        <v>1.84</v>
      </c>
      <c r="S45" s="64">
        <v>5.28</v>
      </c>
      <c r="T45" s="46" t="s">
        <v>184</v>
      </c>
    </row>
    <row r="46" spans="1:22" ht="15" customHeight="1">
      <c r="A46" s="117" t="s">
        <v>129</v>
      </c>
      <c r="B46" s="64">
        <v>2.75</v>
      </c>
      <c r="C46" s="64">
        <v>2.15</v>
      </c>
      <c r="D46" s="64">
        <v>3.02</v>
      </c>
      <c r="E46" s="46" t="s">
        <v>184</v>
      </c>
      <c r="F46" s="100" t="s">
        <v>129</v>
      </c>
      <c r="G46" s="64">
        <v>1.1000000000000001</v>
      </c>
      <c r="H46" s="64">
        <v>0.16</v>
      </c>
      <c r="I46" s="64">
        <v>2.2400000000000002</v>
      </c>
      <c r="J46" s="46" t="s">
        <v>184</v>
      </c>
      <c r="K46" s="85" t="s">
        <v>129</v>
      </c>
      <c r="L46" s="64">
        <v>2.87</v>
      </c>
      <c r="M46" s="64">
        <v>0.71</v>
      </c>
      <c r="N46" s="64">
        <v>5.48</v>
      </c>
      <c r="O46" s="46" t="s">
        <v>184</v>
      </c>
      <c r="P46" s="85" t="s">
        <v>129</v>
      </c>
      <c r="Q46" s="64">
        <v>2.68</v>
      </c>
      <c r="R46" s="64">
        <v>1.2</v>
      </c>
      <c r="S46" s="64">
        <v>4.08</v>
      </c>
      <c r="T46" s="46" t="s">
        <v>184</v>
      </c>
    </row>
    <row r="47" spans="1:22" ht="15" customHeight="1">
      <c r="A47" s="117" t="s">
        <v>130</v>
      </c>
      <c r="B47" s="64">
        <v>2.04</v>
      </c>
      <c r="C47" s="64">
        <v>1.64</v>
      </c>
      <c r="D47" s="64">
        <v>2.4700000000000002</v>
      </c>
      <c r="E47" s="46" t="s">
        <v>184</v>
      </c>
      <c r="F47" s="100" t="s">
        <v>130</v>
      </c>
      <c r="G47" s="64">
        <v>0.77</v>
      </c>
      <c r="H47" s="64">
        <v>0.04</v>
      </c>
      <c r="I47" s="64">
        <v>1.87</v>
      </c>
      <c r="J47" s="46" t="s">
        <v>184</v>
      </c>
      <c r="K47" s="85" t="s">
        <v>130</v>
      </c>
      <c r="L47" s="64">
        <v>0.89</v>
      </c>
      <c r="M47" s="64">
        <v>0</v>
      </c>
      <c r="N47" s="64">
        <v>2.89</v>
      </c>
      <c r="O47" s="46" t="s">
        <v>184</v>
      </c>
      <c r="P47" s="85" t="s">
        <v>130</v>
      </c>
      <c r="Q47" s="64">
        <v>1.69</v>
      </c>
      <c r="R47" s="64">
        <v>0.56999999999999995</v>
      </c>
      <c r="S47" s="64">
        <v>3.03</v>
      </c>
      <c r="T47" s="46" t="s">
        <v>184</v>
      </c>
    </row>
    <row r="48" spans="1:22" ht="15" customHeight="1">
      <c r="A48" s="117" t="s">
        <v>185</v>
      </c>
      <c r="B48" s="64">
        <v>1.31</v>
      </c>
      <c r="C48" s="64">
        <v>0.97</v>
      </c>
      <c r="D48" s="64">
        <v>1.66</v>
      </c>
      <c r="E48" s="46" t="s">
        <v>184</v>
      </c>
      <c r="F48" s="100" t="s">
        <v>185</v>
      </c>
      <c r="G48" s="64">
        <v>0.82</v>
      </c>
      <c r="H48" s="64">
        <v>0.13</v>
      </c>
      <c r="I48" s="64">
        <v>1.82</v>
      </c>
      <c r="J48" s="46" t="s">
        <v>184</v>
      </c>
      <c r="K48" s="85" t="s">
        <v>185</v>
      </c>
      <c r="L48" s="64">
        <v>1.1499999999999999</v>
      </c>
      <c r="M48" s="64">
        <v>0.02</v>
      </c>
      <c r="N48" s="64">
        <v>2.78</v>
      </c>
      <c r="O48" s="46" t="s">
        <v>184</v>
      </c>
      <c r="P48" s="86" t="s">
        <v>185</v>
      </c>
      <c r="Q48" s="64">
        <v>1.21</v>
      </c>
      <c r="R48" s="64">
        <v>0.28000000000000003</v>
      </c>
      <c r="S48" s="64">
        <v>2.35</v>
      </c>
      <c r="T48" s="46" t="s">
        <v>184</v>
      </c>
      <c r="U48" s="25"/>
      <c r="V48" s="25"/>
    </row>
    <row r="49" spans="1:22" ht="15" customHeight="1">
      <c r="A49" s="117" t="s">
        <v>186</v>
      </c>
      <c r="B49" s="64">
        <v>0.66</v>
      </c>
      <c r="C49" s="64">
        <v>0.4</v>
      </c>
      <c r="D49" s="64">
        <v>0.93</v>
      </c>
      <c r="E49" s="46" t="s">
        <v>184</v>
      </c>
      <c r="F49" s="100" t="s">
        <v>186</v>
      </c>
      <c r="G49" s="64">
        <v>0.56000000000000005</v>
      </c>
      <c r="H49" s="64">
        <v>0.06</v>
      </c>
      <c r="I49" s="64">
        <v>1.43</v>
      </c>
      <c r="J49" s="46" t="s">
        <v>184</v>
      </c>
      <c r="K49" s="85" t="s">
        <v>186</v>
      </c>
      <c r="L49" s="64">
        <v>0.81</v>
      </c>
      <c r="M49" s="64">
        <v>0</v>
      </c>
      <c r="N49" s="64">
        <v>2.2200000000000002</v>
      </c>
      <c r="O49" s="46" t="s">
        <v>184</v>
      </c>
      <c r="P49" s="86" t="s">
        <v>186</v>
      </c>
      <c r="Q49" s="64">
        <v>1.31</v>
      </c>
      <c r="R49" s="64">
        <v>0.51</v>
      </c>
      <c r="S49" s="64">
        <v>2.37</v>
      </c>
      <c r="T49" s="46" t="s">
        <v>184</v>
      </c>
      <c r="U49" s="25"/>
      <c r="V49" s="25"/>
    </row>
    <row r="50" spans="1:22" ht="15" customHeight="1">
      <c r="A50" s="100" t="s">
        <v>187</v>
      </c>
      <c r="B50" s="64">
        <v>0.54</v>
      </c>
      <c r="C50" s="64">
        <v>0.34</v>
      </c>
      <c r="D50" s="64">
        <v>0.76</v>
      </c>
      <c r="E50" s="46" t="s">
        <v>184</v>
      </c>
      <c r="F50" s="100" t="s">
        <v>187</v>
      </c>
      <c r="G50" s="64">
        <v>0.46</v>
      </c>
      <c r="H50" s="64">
        <v>0.03</v>
      </c>
      <c r="I50" s="64">
        <v>1.22</v>
      </c>
      <c r="J50" s="46" t="s">
        <v>184</v>
      </c>
      <c r="K50" s="145" t="s">
        <v>187</v>
      </c>
      <c r="L50" s="64">
        <v>1.03</v>
      </c>
      <c r="M50" s="64">
        <v>0.19</v>
      </c>
      <c r="N50" s="64">
        <v>2.4500000000000002</v>
      </c>
      <c r="O50" s="46" t="s">
        <v>184</v>
      </c>
      <c r="P50" s="87" t="s">
        <v>187</v>
      </c>
      <c r="Q50" s="64">
        <v>0.94</v>
      </c>
      <c r="R50" s="64">
        <v>0.22</v>
      </c>
      <c r="S50" s="64">
        <v>1.9</v>
      </c>
      <c r="T50" s="46" t="s">
        <v>184</v>
      </c>
      <c r="U50" s="25"/>
      <c r="V50" s="25"/>
    </row>
    <row r="51" spans="1:22" ht="15" customHeight="1">
      <c r="A51" s="92" t="s">
        <v>188</v>
      </c>
      <c r="B51" s="66">
        <v>0.53</v>
      </c>
      <c r="C51" s="66">
        <v>0.36</v>
      </c>
      <c r="D51" s="66">
        <v>0.73</v>
      </c>
      <c r="E51" s="46" t="s">
        <v>177</v>
      </c>
      <c r="F51" s="92" t="s">
        <v>188</v>
      </c>
      <c r="G51" s="66">
        <v>0.27</v>
      </c>
      <c r="H51" s="66">
        <v>0</v>
      </c>
      <c r="I51" s="66">
        <v>0.84</v>
      </c>
      <c r="J51" s="46" t="s">
        <v>177</v>
      </c>
      <c r="K51" s="146" t="s">
        <v>188</v>
      </c>
      <c r="L51" s="123">
        <v>0.64</v>
      </c>
      <c r="M51" s="123">
        <v>0.02</v>
      </c>
      <c r="N51" s="123">
        <v>1.79</v>
      </c>
      <c r="O51" s="46" t="s">
        <v>177</v>
      </c>
      <c r="P51" s="89" t="s">
        <v>188</v>
      </c>
      <c r="Q51" s="66">
        <v>0.38</v>
      </c>
      <c r="R51" s="66">
        <v>0</v>
      </c>
      <c r="S51" s="66">
        <v>1.1200000000000001</v>
      </c>
      <c r="T51" s="46" t="s">
        <v>177</v>
      </c>
      <c r="U51" s="25"/>
      <c r="V51" s="25"/>
    </row>
    <row r="52" spans="1:22" ht="15" customHeight="1">
      <c r="A52" s="92" t="s">
        <v>135</v>
      </c>
      <c r="B52" s="66">
        <v>0.6</v>
      </c>
      <c r="C52" s="66">
        <v>0.47</v>
      </c>
      <c r="D52" s="66">
        <v>0.75</v>
      </c>
      <c r="E52" s="46" t="s">
        <v>177</v>
      </c>
      <c r="F52" s="92" t="s">
        <v>135</v>
      </c>
      <c r="G52" s="66">
        <v>0.23</v>
      </c>
      <c r="H52" s="66">
        <v>0.04</v>
      </c>
      <c r="I52" s="66">
        <v>0.55000000000000004</v>
      </c>
      <c r="J52" s="46" t="s">
        <v>177</v>
      </c>
      <c r="K52" s="146" t="s">
        <v>135</v>
      </c>
      <c r="L52" s="123">
        <v>0.56999999999999995</v>
      </c>
      <c r="M52" s="123">
        <v>0.16</v>
      </c>
      <c r="N52" s="123">
        <v>1.24</v>
      </c>
      <c r="O52" s="46" t="s">
        <v>177</v>
      </c>
      <c r="P52" s="89" t="s">
        <v>135</v>
      </c>
      <c r="Q52" s="66">
        <v>0.66</v>
      </c>
      <c r="R52" s="66">
        <v>0.23</v>
      </c>
      <c r="S52" s="66">
        <v>1.23</v>
      </c>
      <c r="T52" s="46" t="s">
        <v>177</v>
      </c>
      <c r="U52" s="25"/>
      <c r="V52" s="25"/>
    </row>
    <row r="53" spans="1:22" ht="15" customHeight="1">
      <c r="A53" s="92" t="s">
        <v>136</v>
      </c>
      <c r="B53" s="66">
        <v>0.74</v>
      </c>
      <c r="C53" s="66">
        <v>0.61</v>
      </c>
      <c r="D53" s="66">
        <v>0.9</v>
      </c>
      <c r="E53" s="46" t="s">
        <v>177</v>
      </c>
      <c r="F53" s="92" t="s">
        <v>136</v>
      </c>
      <c r="G53" s="66">
        <v>0.3</v>
      </c>
      <c r="H53" s="66">
        <v>0.1</v>
      </c>
      <c r="I53" s="66">
        <v>0.66</v>
      </c>
      <c r="J53" s="46" t="s">
        <v>177</v>
      </c>
      <c r="K53" s="146" t="s">
        <v>136</v>
      </c>
      <c r="L53" s="123">
        <v>0.67</v>
      </c>
      <c r="M53" s="123">
        <v>0.25</v>
      </c>
      <c r="N53" s="123">
        <v>1.37</v>
      </c>
      <c r="O53" s="46" t="s">
        <v>177</v>
      </c>
      <c r="P53" s="89" t="s">
        <v>136</v>
      </c>
      <c r="Q53" s="66">
        <v>0.92</v>
      </c>
      <c r="R53" s="66">
        <v>0.48</v>
      </c>
      <c r="S53" s="66">
        <v>1.56</v>
      </c>
      <c r="T53" s="46" t="s">
        <v>177</v>
      </c>
      <c r="U53" s="25"/>
      <c r="V53" s="25"/>
    </row>
    <row r="54" spans="1:22" ht="15" customHeight="1">
      <c r="A54" s="92" t="s">
        <v>137</v>
      </c>
      <c r="B54" s="66">
        <v>0.99</v>
      </c>
      <c r="C54" s="66">
        <v>0.83</v>
      </c>
      <c r="D54" s="66">
        <v>1.17</v>
      </c>
      <c r="E54" s="46" t="s">
        <v>177</v>
      </c>
      <c r="F54" s="92" t="s">
        <v>137</v>
      </c>
      <c r="G54" s="66">
        <v>0.4</v>
      </c>
      <c r="H54" s="66">
        <v>0.18</v>
      </c>
      <c r="I54" s="66">
        <v>0.8</v>
      </c>
      <c r="J54" s="46" t="s">
        <v>177</v>
      </c>
      <c r="K54" s="146" t="s">
        <v>137</v>
      </c>
      <c r="L54" s="123">
        <v>0.75</v>
      </c>
      <c r="M54" s="123">
        <v>0.31</v>
      </c>
      <c r="N54" s="123">
        <v>1.47</v>
      </c>
      <c r="O54" s="46" t="s">
        <v>177</v>
      </c>
      <c r="P54" s="89" t="s">
        <v>137</v>
      </c>
      <c r="Q54" s="66">
        <v>1.1100000000000001</v>
      </c>
      <c r="R54" s="66">
        <v>0.63</v>
      </c>
      <c r="S54" s="66">
        <v>1.81</v>
      </c>
      <c r="T54" s="46" t="s">
        <v>177</v>
      </c>
      <c r="U54" s="25"/>
      <c r="V54" s="25"/>
    </row>
    <row r="55" spans="1:22" ht="15" customHeight="1">
      <c r="A55" s="92" t="s">
        <v>138</v>
      </c>
      <c r="B55" s="66">
        <v>1.32</v>
      </c>
      <c r="C55" s="66">
        <v>1.1100000000000001</v>
      </c>
      <c r="D55" s="66">
        <v>1.56</v>
      </c>
      <c r="E55" s="46" t="s">
        <v>177</v>
      </c>
      <c r="F55" s="92" t="s">
        <v>138</v>
      </c>
      <c r="G55" s="66">
        <v>0.5</v>
      </c>
      <c r="H55" s="66">
        <v>0.24</v>
      </c>
      <c r="I55" s="66">
        <v>0.94</v>
      </c>
      <c r="J55" s="46" t="s">
        <v>177</v>
      </c>
      <c r="K55" s="146" t="s">
        <v>138</v>
      </c>
      <c r="L55" s="123">
        <v>0.82</v>
      </c>
      <c r="M55" s="123">
        <v>0.34</v>
      </c>
      <c r="N55" s="123">
        <v>1.61</v>
      </c>
      <c r="O55" s="46" t="s">
        <v>177</v>
      </c>
      <c r="P55" s="89" t="s">
        <v>138</v>
      </c>
      <c r="Q55" s="66">
        <v>1.24</v>
      </c>
      <c r="R55" s="66">
        <v>0.7</v>
      </c>
      <c r="S55" s="66">
        <v>1.95</v>
      </c>
      <c r="T55" s="46" t="s">
        <v>177</v>
      </c>
      <c r="U55" s="25"/>
      <c r="V55" s="25"/>
    </row>
    <row r="56" spans="1:22" ht="15" customHeight="1">
      <c r="A56" s="92" t="s">
        <v>139</v>
      </c>
      <c r="B56" s="66">
        <v>1.51</v>
      </c>
      <c r="C56" s="66">
        <v>1.26</v>
      </c>
      <c r="D56" s="66">
        <v>1.78</v>
      </c>
      <c r="E56" s="46" t="s">
        <v>177</v>
      </c>
      <c r="F56" s="92" t="s">
        <v>139</v>
      </c>
      <c r="G56" s="66">
        <v>0.64</v>
      </c>
      <c r="H56" s="66">
        <v>0.31</v>
      </c>
      <c r="I56" s="66">
        <v>1.1399999999999999</v>
      </c>
      <c r="J56" s="46" t="s">
        <v>177</v>
      </c>
      <c r="K56" s="146" t="s">
        <v>139</v>
      </c>
      <c r="L56" s="123">
        <v>0.9</v>
      </c>
      <c r="M56" s="123">
        <v>0.32</v>
      </c>
      <c r="N56" s="123">
        <v>1.79</v>
      </c>
      <c r="O56" s="46" t="s">
        <v>177</v>
      </c>
      <c r="P56" s="89" t="s">
        <v>139</v>
      </c>
      <c r="Q56" s="66">
        <v>1.7</v>
      </c>
      <c r="R56" s="66">
        <v>1.04</v>
      </c>
      <c r="S56" s="66">
        <v>2.5</v>
      </c>
      <c r="T56" s="46" t="s">
        <v>177</v>
      </c>
      <c r="U56" s="25"/>
      <c r="V56" s="25"/>
    </row>
    <row r="57" spans="1:22" ht="15" customHeight="1">
      <c r="A57" s="92" t="s">
        <v>140</v>
      </c>
      <c r="B57" s="66">
        <v>2.33</v>
      </c>
      <c r="C57" s="66">
        <v>2.0099999999999998</v>
      </c>
      <c r="D57" s="66">
        <v>2.69</v>
      </c>
      <c r="E57" s="46" t="s">
        <v>177</v>
      </c>
      <c r="F57" s="92" t="s">
        <v>140</v>
      </c>
      <c r="G57" s="66">
        <v>1.26</v>
      </c>
      <c r="H57" s="66">
        <v>0.74</v>
      </c>
      <c r="I57" s="66">
        <v>2.0099999999999998</v>
      </c>
      <c r="J57" s="46" t="s">
        <v>177</v>
      </c>
      <c r="K57" s="146" t="s">
        <v>140</v>
      </c>
      <c r="L57" s="123">
        <v>1.1499999999999999</v>
      </c>
      <c r="M57" s="123">
        <v>0.49</v>
      </c>
      <c r="N57" s="123">
        <v>2.21</v>
      </c>
      <c r="O57" s="46" t="s">
        <v>177</v>
      </c>
      <c r="P57" s="89" t="s">
        <v>140</v>
      </c>
      <c r="Q57" s="66">
        <v>3.29</v>
      </c>
      <c r="R57" s="66">
        <v>2.29</v>
      </c>
      <c r="S57" s="66">
        <v>4.54</v>
      </c>
      <c r="T57" s="46" t="s">
        <v>177</v>
      </c>
      <c r="U57" s="25"/>
      <c r="V57" s="25"/>
    </row>
    <row r="58" spans="1:22" ht="15" customHeight="1">
      <c r="A58" s="92" t="s">
        <v>141</v>
      </c>
      <c r="B58" s="66">
        <v>3.05</v>
      </c>
      <c r="C58" s="66">
        <v>2.68</v>
      </c>
      <c r="D58" s="66">
        <v>3.47</v>
      </c>
      <c r="E58" s="46" t="s">
        <v>184</v>
      </c>
      <c r="F58" s="92" t="s">
        <v>141</v>
      </c>
      <c r="G58" s="66">
        <v>1.77</v>
      </c>
      <c r="H58" s="66">
        <v>1.1200000000000001</v>
      </c>
      <c r="I58" s="66">
        <v>2.71</v>
      </c>
      <c r="J58" s="46" t="s">
        <v>184</v>
      </c>
      <c r="K58" s="146" t="s">
        <v>141</v>
      </c>
      <c r="L58" s="123">
        <v>1.49</v>
      </c>
      <c r="M58" s="123">
        <v>0.74</v>
      </c>
      <c r="N58" s="123">
        <v>2.62</v>
      </c>
      <c r="O58" s="46" t="s">
        <v>184</v>
      </c>
      <c r="P58" s="89" t="s">
        <v>141</v>
      </c>
      <c r="Q58" s="66">
        <v>5.53</v>
      </c>
      <c r="R58" s="66">
        <v>4.1500000000000004</v>
      </c>
      <c r="S58" s="66">
        <v>7.3</v>
      </c>
      <c r="T58" s="46" t="s">
        <v>184</v>
      </c>
      <c r="U58" s="25"/>
      <c r="V58" s="25"/>
    </row>
    <row r="59" spans="1:22" ht="15" customHeight="1">
      <c r="A59" s="92" t="s">
        <v>142</v>
      </c>
      <c r="B59" s="66">
        <v>5.2</v>
      </c>
      <c r="C59" s="66">
        <v>4.6500000000000004</v>
      </c>
      <c r="D59" s="66">
        <v>5.8</v>
      </c>
      <c r="E59" s="46" t="s">
        <v>184</v>
      </c>
      <c r="F59" s="69" t="s">
        <v>142</v>
      </c>
      <c r="G59" s="66">
        <v>2.2599999999999998</v>
      </c>
      <c r="H59" s="66">
        <v>1.4</v>
      </c>
      <c r="I59" s="66">
        <v>3.43</v>
      </c>
      <c r="J59" s="46" t="s">
        <v>184</v>
      </c>
      <c r="K59" s="69" t="s">
        <v>142</v>
      </c>
      <c r="L59" s="123">
        <v>1.96</v>
      </c>
      <c r="M59" s="123">
        <v>1.05</v>
      </c>
      <c r="N59" s="123">
        <v>3.36</v>
      </c>
      <c r="O59" s="46" t="s">
        <v>184</v>
      </c>
      <c r="P59" s="37" t="s">
        <v>142</v>
      </c>
      <c r="Q59" s="66">
        <v>8.65</v>
      </c>
      <c r="R59" s="66">
        <v>6.6</v>
      </c>
      <c r="S59" s="66">
        <v>11.29</v>
      </c>
      <c r="T59" s="46" t="s">
        <v>184</v>
      </c>
      <c r="U59" s="25"/>
      <c r="V59" s="25"/>
    </row>
    <row r="60" spans="1:22" ht="15" customHeight="1">
      <c r="A60" s="21" t="s">
        <v>143</v>
      </c>
      <c r="B60" s="99">
        <v>8.25</v>
      </c>
      <c r="C60" s="66">
        <v>7.53</v>
      </c>
      <c r="D60" s="66">
        <v>9.0299999999999994</v>
      </c>
      <c r="E60" s="46" t="s">
        <v>184</v>
      </c>
      <c r="F60" s="21" t="s">
        <v>143</v>
      </c>
      <c r="G60" s="99">
        <v>2.93</v>
      </c>
      <c r="H60" s="66">
        <v>1.89</v>
      </c>
      <c r="I60" s="66">
        <v>4.29</v>
      </c>
      <c r="J60" s="46" t="s">
        <v>184</v>
      </c>
      <c r="K60" s="21" t="s">
        <v>143</v>
      </c>
      <c r="L60" s="372">
        <v>3.21</v>
      </c>
      <c r="M60" s="123">
        <v>1.86</v>
      </c>
      <c r="N60" s="123">
        <v>5.15</v>
      </c>
      <c r="O60" s="46" t="s">
        <v>184</v>
      </c>
      <c r="P60" s="22" t="s">
        <v>143</v>
      </c>
      <c r="Q60" s="99">
        <v>9.9700000000000006</v>
      </c>
      <c r="R60" s="66">
        <v>7.55</v>
      </c>
      <c r="S60" s="66">
        <v>12.72</v>
      </c>
      <c r="T60" s="46" t="s">
        <v>184</v>
      </c>
      <c r="U60" s="25"/>
      <c r="V60" s="25"/>
    </row>
    <row r="61" spans="1:22" ht="15" customHeight="1">
      <c r="A61" s="92" t="s">
        <v>144</v>
      </c>
      <c r="B61" s="66">
        <v>11.57</v>
      </c>
      <c r="C61" s="66">
        <v>10.64</v>
      </c>
      <c r="D61" s="66">
        <v>12.49</v>
      </c>
      <c r="E61" s="46" t="s">
        <v>184</v>
      </c>
      <c r="F61" s="69" t="s">
        <v>144</v>
      </c>
      <c r="G61" s="66">
        <v>3.64</v>
      </c>
      <c r="H61" s="66">
        <v>2.38</v>
      </c>
      <c r="I61" s="66">
        <v>5.24</v>
      </c>
      <c r="J61" s="46" t="s">
        <v>184</v>
      </c>
      <c r="K61" s="92" t="s">
        <v>144</v>
      </c>
      <c r="L61" s="123">
        <v>5.77</v>
      </c>
      <c r="M61" s="123">
        <v>3.75</v>
      </c>
      <c r="N61" s="123">
        <v>8.4499999999999993</v>
      </c>
      <c r="O61" s="46" t="s">
        <v>184</v>
      </c>
      <c r="P61" s="88" t="s">
        <v>189</v>
      </c>
      <c r="Q61" s="66">
        <v>9.36</v>
      </c>
      <c r="R61" s="66">
        <v>6.57</v>
      </c>
      <c r="S61" s="66">
        <v>12.37</v>
      </c>
      <c r="T61" s="46" t="s">
        <v>184</v>
      </c>
      <c r="U61" s="25"/>
      <c r="V61" s="25"/>
    </row>
    <row r="62" spans="1:22" ht="15" customHeight="1">
      <c r="A62" s="92" t="s">
        <v>145</v>
      </c>
      <c r="B62" s="66">
        <v>13.69</v>
      </c>
      <c r="C62" s="66">
        <v>12.53</v>
      </c>
      <c r="D62" s="66">
        <v>14.94</v>
      </c>
      <c r="E62" s="46" t="s">
        <v>184</v>
      </c>
      <c r="F62" s="92" t="s">
        <v>145</v>
      </c>
      <c r="G62" s="66">
        <v>3.96</v>
      </c>
      <c r="H62" s="66">
        <v>2.4900000000000002</v>
      </c>
      <c r="I62" s="66">
        <v>5.86</v>
      </c>
      <c r="J62" s="46" t="s">
        <v>184</v>
      </c>
      <c r="K62" s="92" t="s">
        <v>145</v>
      </c>
      <c r="L62" s="66">
        <v>10.7</v>
      </c>
      <c r="M62" s="66">
        <v>7.44</v>
      </c>
      <c r="N62" s="66">
        <v>14.89</v>
      </c>
      <c r="O62" s="46" t="s">
        <v>184</v>
      </c>
      <c r="P62" s="88" t="s">
        <v>145</v>
      </c>
      <c r="Q62" s="66">
        <v>6.77</v>
      </c>
      <c r="R62" s="66">
        <v>4.0999999999999996</v>
      </c>
      <c r="S62" s="66">
        <v>9.6999999999999993</v>
      </c>
      <c r="T62" s="46" t="s">
        <v>184</v>
      </c>
      <c r="U62" s="25"/>
      <c r="V62" s="25"/>
    </row>
    <row r="63" spans="1:22" ht="15" customHeight="1">
      <c r="A63" s="92" t="s">
        <v>146</v>
      </c>
      <c r="B63" s="66">
        <v>11.97</v>
      </c>
      <c r="C63" s="66">
        <v>10.8</v>
      </c>
      <c r="D63" s="66">
        <v>13.16</v>
      </c>
      <c r="E63" s="46" t="s">
        <v>184</v>
      </c>
      <c r="F63" s="92" t="s">
        <v>146</v>
      </c>
      <c r="G63" s="66">
        <v>3.91</v>
      </c>
      <c r="H63" s="66">
        <v>2.33</v>
      </c>
      <c r="I63" s="66">
        <v>5.81</v>
      </c>
      <c r="J63" s="46" t="s">
        <v>184</v>
      </c>
      <c r="K63" s="92" t="s">
        <v>146</v>
      </c>
      <c r="L63" s="66">
        <v>16.670000000000002</v>
      </c>
      <c r="M63" s="66">
        <v>12.22</v>
      </c>
      <c r="N63" s="66">
        <v>22.9</v>
      </c>
      <c r="O63" s="46" t="s">
        <v>184</v>
      </c>
      <c r="P63" s="88" t="s">
        <v>146</v>
      </c>
      <c r="Q63" s="66">
        <v>4.45</v>
      </c>
      <c r="R63" s="66">
        <v>2.16</v>
      </c>
      <c r="S63" s="66">
        <v>7.09</v>
      </c>
      <c r="T63" s="46" t="s">
        <v>184</v>
      </c>
      <c r="U63" s="25"/>
      <c r="V63" s="25"/>
    </row>
    <row r="64" spans="1:22" ht="15" customHeight="1">
      <c r="A64" s="92" t="s">
        <v>147</v>
      </c>
      <c r="B64" s="66">
        <v>9.82</v>
      </c>
      <c r="C64" s="66">
        <v>8.69</v>
      </c>
      <c r="D64" s="66">
        <v>10.93</v>
      </c>
      <c r="E64" s="46" t="s">
        <v>184</v>
      </c>
      <c r="F64" s="92" t="s">
        <v>147</v>
      </c>
      <c r="G64" s="66">
        <v>4.66</v>
      </c>
      <c r="H64" s="66">
        <v>2.94</v>
      </c>
      <c r="I64" s="66">
        <v>6.67</v>
      </c>
      <c r="J64" s="46" t="s">
        <v>184</v>
      </c>
      <c r="K64" s="92" t="s">
        <v>147</v>
      </c>
      <c r="L64" s="66">
        <v>18.41</v>
      </c>
      <c r="M64" s="66">
        <v>13.33</v>
      </c>
      <c r="N64" s="66">
        <v>24.54</v>
      </c>
      <c r="O64" s="46" t="s">
        <v>184</v>
      </c>
      <c r="P64" s="88" t="s">
        <v>147</v>
      </c>
      <c r="Q64" s="66">
        <v>3.21</v>
      </c>
      <c r="R64" s="66">
        <v>1.3</v>
      </c>
      <c r="S64" s="66">
        <v>5.39</v>
      </c>
      <c r="T64" s="46" t="s">
        <v>184</v>
      </c>
      <c r="U64" s="25"/>
      <c r="V64" s="25"/>
    </row>
    <row r="65" spans="1:22" ht="15" customHeight="1">
      <c r="A65" s="373" t="s">
        <v>148</v>
      </c>
      <c r="B65" s="66">
        <v>9.85</v>
      </c>
      <c r="C65" s="66">
        <v>8.7799999999999994</v>
      </c>
      <c r="D65" s="66">
        <v>10.91</v>
      </c>
      <c r="E65" s="46" t="s">
        <v>184</v>
      </c>
      <c r="F65" s="374" t="s">
        <v>148</v>
      </c>
      <c r="G65" s="66">
        <v>5.5</v>
      </c>
      <c r="H65" s="66">
        <v>3.71</v>
      </c>
      <c r="I65" s="66">
        <v>7.71</v>
      </c>
      <c r="J65" s="46" t="s">
        <v>184</v>
      </c>
      <c r="K65" s="373" t="s">
        <v>148</v>
      </c>
      <c r="L65" s="66">
        <v>17.48</v>
      </c>
      <c r="M65" s="66">
        <v>12.18</v>
      </c>
      <c r="N65" s="66">
        <v>23.39</v>
      </c>
      <c r="O65" s="46" t="s">
        <v>184</v>
      </c>
      <c r="P65" s="374" t="s">
        <v>148</v>
      </c>
      <c r="Q65" s="66">
        <v>3.22</v>
      </c>
      <c r="R65" s="66">
        <v>1.45</v>
      </c>
      <c r="S65" s="66">
        <v>5.15</v>
      </c>
      <c r="T65" s="46" t="s">
        <v>184</v>
      </c>
      <c r="U65" s="25"/>
      <c r="V65" s="25"/>
    </row>
    <row r="66" spans="1:22" ht="15" customHeight="1">
      <c r="A66" s="373" t="s">
        <v>152</v>
      </c>
      <c r="B66" s="66">
        <v>11.75</v>
      </c>
      <c r="C66" s="66">
        <v>10.64</v>
      </c>
      <c r="D66" s="66">
        <v>12.93</v>
      </c>
      <c r="E66" s="46" t="s">
        <v>184</v>
      </c>
      <c r="F66" s="374" t="s">
        <v>152</v>
      </c>
      <c r="G66" s="66">
        <v>9.64</v>
      </c>
      <c r="H66" s="66">
        <v>7.1</v>
      </c>
      <c r="I66" s="66">
        <v>12.7</v>
      </c>
      <c r="J66" s="46" t="s">
        <v>184</v>
      </c>
      <c r="K66" s="121" t="s">
        <v>152</v>
      </c>
      <c r="L66" s="66">
        <v>16.14</v>
      </c>
      <c r="M66" s="66">
        <v>10.8</v>
      </c>
      <c r="N66" s="66">
        <v>22.43</v>
      </c>
      <c r="O66" s="46" t="s">
        <v>184</v>
      </c>
      <c r="P66" s="374" t="s">
        <v>152</v>
      </c>
      <c r="Q66" s="66">
        <v>9.8800000000000008</v>
      </c>
      <c r="R66" s="66">
        <v>7.44</v>
      </c>
      <c r="S66" s="66">
        <v>12.65</v>
      </c>
      <c r="T66" s="46" t="s">
        <v>184</v>
      </c>
      <c r="U66" s="25"/>
      <c r="V66" s="25"/>
    </row>
    <row r="67" spans="1:22" ht="15" customHeight="1">
      <c r="A67" s="373" t="s">
        <v>154</v>
      </c>
      <c r="B67" s="66">
        <v>11.19</v>
      </c>
      <c r="C67" s="66">
        <v>10.1</v>
      </c>
      <c r="D67" s="66">
        <v>12.36</v>
      </c>
      <c r="E67" s="46" t="s">
        <v>184</v>
      </c>
      <c r="F67" s="374" t="s">
        <v>154</v>
      </c>
      <c r="G67" s="66">
        <v>13.01</v>
      </c>
      <c r="H67" s="66">
        <v>9.98</v>
      </c>
      <c r="I67" s="66">
        <v>16.82</v>
      </c>
      <c r="J67" s="46" t="s">
        <v>184</v>
      </c>
      <c r="K67" s="373" t="s">
        <v>154</v>
      </c>
      <c r="L67" s="66">
        <v>13.96</v>
      </c>
      <c r="M67" s="66">
        <v>8.82</v>
      </c>
      <c r="N67" s="66">
        <v>19.98</v>
      </c>
      <c r="O67" s="46" t="s">
        <v>184</v>
      </c>
      <c r="P67" s="374" t="s">
        <v>154</v>
      </c>
      <c r="Q67" s="66">
        <v>20.170000000000002</v>
      </c>
      <c r="R67" s="66">
        <v>16.46</v>
      </c>
      <c r="S67" s="66">
        <v>24.55</v>
      </c>
      <c r="T67" s="46" t="s">
        <v>184</v>
      </c>
      <c r="U67" s="25"/>
      <c r="V67" s="25"/>
    </row>
    <row r="68" spans="1:22" ht="15" customHeight="1">
      <c r="A68" s="375" t="s">
        <v>190</v>
      </c>
      <c r="B68" s="99">
        <v>10.29</v>
      </c>
      <c r="C68" s="66">
        <v>9.24</v>
      </c>
      <c r="D68" s="66">
        <v>11.38</v>
      </c>
      <c r="E68" s="46" t="s">
        <v>184</v>
      </c>
      <c r="F68" s="92" t="s">
        <v>190</v>
      </c>
      <c r="G68" s="372">
        <v>14.52</v>
      </c>
      <c r="H68" s="123">
        <v>11.09</v>
      </c>
      <c r="I68" s="123">
        <v>18.52</v>
      </c>
      <c r="J68" s="46" t="s">
        <v>184</v>
      </c>
      <c r="K68" s="92" t="s">
        <v>191</v>
      </c>
      <c r="L68" s="22">
        <v>12.61</v>
      </c>
      <c r="M68" s="22">
        <v>7.99</v>
      </c>
      <c r="N68" s="22">
        <v>17.809999999999999</v>
      </c>
      <c r="O68" s="46" t="s">
        <v>184</v>
      </c>
      <c r="P68" s="88" t="s">
        <v>190</v>
      </c>
      <c r="Q68" s="123">
        <v>25.52</v>
      </c>
      <c r="R68" s="123">
        <v>20.79</v>
      </c>
      <c r="S68" s="123">
        <v>31.08</v>
      </c>
      <c r="T68" s="46" t="s">
        <v>184</v>
      </c>
      <c r="U68" s="25"/>
      <c r="V68" s="25"/>
    </row>
    <row r="69" spans="1:22" ht="15" customHeight="1">
      <c r="A69" s="358" t="s">
        <v>156</v>
      </c>
      <c r="B69" s="359">
        <v>9.6</v>
      </c>
      <c r="C69" s="359">
        <v>8.61</v>
      </c>
      <c r="D69" s="359">
        <v>10.66</v>
      </c>
      <c r="E69" s="51" t="s">
        <v>184</v>
      </c>
      <c r="F69" s="217" t="s">
        <v>156</v>
      </c>
      <c r="G69" s="376">
        <v>15.09</v>
      </c>
      <c r="H69" s="218">
        <v>11.34</v>
      </c>
      <c r="I69" s="218">
        <v>19.32</v>
      </c>
      <c r="J69" s="51" t="s">
        <v>184</v>
      </c>
      <c r="K69" s="168" t="s">
        <v>156</v>
      </c>
      <c r="L69" s="377">
        <v>12.43</v>
      </c>
      <c r="M69" s="377">
        <v>8.0500000000000007</v>
      </c>
      <c r="N69" s="377">
        <v>17.649999999999999</v>
      </c>
      <c r="O69" s="51" t="s">
        <v>184</v>
      </c>
      <c r="P69" s="324" t="s">
        <v>156</v>
      </c>
      <c r="Q69" s="292">
        <v>19.84</v>
      </c>
      <c r="R69" s="292">
        <v>15.11</v>
      </c>
      <c r="S69" s="292">
        <v>25.05</v>
      </c>
      <c r="T69" s="51" t="s">
        <v>184</v>
      </c>
      <c r="U69" s="25"/>
      <c r="V69" s="25"/>
    </row>
    <row r="70" spans="1:22" ht="15" customHeight="1">
      <c r="A70" s="22" t="s">
        <v>159</v>
      </c>
      <c r="B70" s="41"/>
      <c r="C70" s="41"/>
      <c r="D70" s="41"/>
      <c r="E70" s="40"/>
      <c r="F70" s="40"/>
      <c r="G70" s="41"/>
      <c r="H70" s="41"/>
      <c r="I70" s="41"/>
    </row>
    <row r="71" spans="1:22" ht="15" customHeight="1">
      <c r="A71" s="22"/>
      <c r="B71" s="41"/>
      <c r="C71" s="41"/>
      <c r="D71" s="41"/>
      <c r="E71" s="40"/>
      <c r="F71" s="40"/>
      <c r="G71" s="41"/>
      <c r="H71" s="41"/>
      <c r="I71" s="41"/>
    </row>
    <row r="72" spans="1:22" ht="15" customHeight="1">
      <c r="A72" s="320" t="s">
        <v>160</v>
      </c>
      <c r="B72" s="65"/>
      <c r="C72" s="65"/>
      <c r="D72" s="65"/>
      <c r="E72" s="320"/>
      <c r="F72" s="320"/>
      <c r="G72" s="65"/>
      <c r="H72" s="41"/>
      <c r="I72" s="41"/>
    </row>
    <row r="73" spans="1:22" ht="29.25" customHeight="1">
      <c r="A73" s="390" t="s">
        <v>192</v>
      </c>
      <c r="B73" s="391"/>
      <c r="C73" s="391"/>
      <c r="D73" s="391"/>
      <c r="E73" s="391"/>
      <c r="F73" s="391"/>
      <c r="G73" s="391"/>
      <c r="H73" s="41"/>
      <c r="I73" s="41"/>
    </row>
    <row r="74" spans="1:22" ht="26.25" customHeight="1">
      <c r="A74" s="390" t="s">
        <v>162</v>
      </c>
      <c r="B74" s="391"/>
      <c r="C74" s="391"/>
      <c r="D74" s="391"/>
      <c r="E74" s="391"/>
      <c r="F74" s="391"/>
      <c r="G74" s="391"/>
      <c r="H74" s="41"/>
      <c r="I74" s="41"/>
    </row>
    <row r="75" spans="1:22">
      <c r="A75" s="354" t="s">
        <v>193</v>
      </c>
      <c r="B75" s="351"/>
      <c r="C75" s="351"/>
      <c r="D75" s="351"/>
      <c r="E75" s="351"/>
      <c r="F75" s="351"/>
      <c r="G75" s="351"/>
      <c r="H75" s="41"/>
      <c r="I75" s="41"/>
    </row>
    <row r="76" spans="1:22" ht="30.75" customHeight="1">
      <c r="A76" s="390" t="s">
        <v>194</v>
      </c>
      <c r="B76" s="391"/>
      <c r="C76" s="391"/>
      <c r="D76" s="391"/>
      <c r="E76" s="391"/>
      <c r="F76" s="391"/>
      <c r="G76" s="391"/>
      <c r="H76" s="41"/>
      <c r="I76" s="41"/>
    </row>
    <row r="77" spans="1:22">
      <c r="A77" s="354" t="s">
        <v>195</v>
      </c>
      <c r="B77" s="379"/>
      <c r="C77" s="379"/>
      <c r="D77" s="379"/>
      <c r="E77" s="353"/>
      <c r="F77" s="353"/>
      <c r="G77" s="379"/>
      <c r="H77" s="41"/>
      <c r="I77" s="41"/>
    </row>
    <row r="78" spans="1:22" ht="45" customHeight="1">
      <c r="A78" s="390" t="s">
        <v>196</v>
      </c>
      <c r="B78" s="391"/>
      <c r="C78" s="391"/>
      <c r="D78" s="391"/>
      <c r="E78" s="391"/>
      <c r="F78" s="391"/>
      <c r="G78" s="391"/>
      <c r="H78" s="41"/>
      <c r="I78" s="41"/>
    </row>
    <row r="79" spans="1:22">
      <c r="A79" s="320" t="s">
        <v>197</v>
      </c>
      <c r="B79" s="65"/>
      <c r="C79" s="65"/>
      <c r="D79" s="65"/>
      <c r="E79" s="57"/>
      <c r="F79" s="57"/>
      <c r="G79" s="65"/>
      <c r="H79" s="41"/>
      <c r="I79" s="41"/>
    </row>
    <row r="80" spans="1:22">
      <c r="A80" s="378" t="s">
        <v>198</v>
      </c>
      <c r="B80" s="65"/>
      <c r="C80" s="65"/>
      <c r="D80" s="65"/>
      <c r="E80" s="57"/>
      <c r="F80" s="57"/>
      <c r="G80" s="65"/>
      <c r="H80" s="41"/>
      <c r="I80" s="41"/>
    </row>
    <row r="81" spans="1:9">
      <c r="A81" s="378"/>
      <c r="B81" s="65"/>
      <c r="C81" s="65"/>
      <c r="D81" s="65"/>
      <c r="E81" s="57"/>
      <c r="F81" s="57"/>
      <c r="G81" s="65"/>
      <c r="H81" s="41"/>
      <c r="I81" s="41"/>
    </row>
    <row r="82" spans="1:9">
      <c r="B82" s="41"/>
      <c r="C82" s="41"/>
      <c r="D82" s="41"/>
      <c r="E82" s="39"/>
      <c r="F82" s="39"/>
      <c r="G82" s="41"/>
      <c r="H82" s="41"/>
      <c r="I82" s="41"/>
    </row>
    <row r="83" spans="1:9">
      <c r="B83" s="41"/>
      <c r="C83" s="41"/>
      <c r="D83" s="41"/>
      <c r="E83" s="39"/>
      <c r="F83" s="39"/>
      <c r="G83" s="41"/>
      <c r="H83" s="41"/>
      <c r="I83" s="41"/>
    </row>
    <row r="84" spans="1:9">
      <c r="B84" s="41"/>
      <c r="C84" s="394"/>
      <c r="D84" s="391"/>
      <c r="E84" s="391"/>
      <c r="F84" s="391"/>
      <c r="G84" s="391"/>
      <c r="H84" s="391"/>
      <c r="I84" s="391"/>
    </row>
    <row r="85" spans="1:9">
      <c r="B85" s="41"/>
      <c r="C85" s="41"/>
      <c r="D85" s="41"/>
      <c r="E85" s="39"/>
      <c r="F85" s="39"/>
      <c r="G85" s="41"/>
      <c r="H85" s="41"/>
      <c r="I85" s="41"/>
    </row>
    <row r="86" spans="1:9">
      <c r="B86" s="41"/>
      <c r="C86" s="41"/>
      <c r="D86" s="41"/>
      <c r="E86" s="39"/>
      <c r="F86" s="39"/>
      <c r="G86" s="41"/>
      <c r="H86" s="41"/>
      <c r="I86" s="41"/>
    </row>
    <row r="87" spans="1:9">
      <c r="B87" s="41"/>
      <c r="C87" s="41"/>
      <c r="D87" s="41"/>
      <c r="E87" s="39"/>
      <c r="F87" s="39"/>
      <c r="G87" s="41"/>
      <c r="H87" s="41"/>
      <c r="I87" s="41"/>
    </row>
    <row r="88" spans="1:9">
      <c r="B88" s="41"/>
      <c r="C88" s="41"/>
      <c r="D88" s="41"/>
      <c r="E88" s="39"/>
      <c r="F88" s="39"/>
      <c r="G88" s="41"/>
      <c r="H88" s="41"/>
      <c r="I88" s="41"/>
    </row>
    <row r="89" spans="1:9">
      <c r="B89" s="41"/>
      <c r="C89" s="41"/>
      <c r="D89" s="41"/>
      <c r="E89" s="39"/>
      <c r="F89" s="39"/>
      <c r="G89" s="41"/>
      <c r="H89" s="41"/>
      <c r="I89" s="41"/>
    </row>
    <row r="90" spans="1:9">
      <c r="B90" s="41"/>
      <c r="C90" s="41"/>
      <c r="D90" s="41"/>
      <c r="E90" s="39"/>
      <c r="F90" s="39"/>
      <c r="G90" s="41"/>
      <c r="H90" s="41"/>
      <c r="I90" s="41"/>
    </row>
    <row r="91" spans="1:9">
      <c r="B91" s="41"/>
      <c r="C91" s="41"/>
      <c r="D91" s="41"/>
      <c r="E91" s="39"/>
      <c r="F91" s="39"/>
      <c r="G91" s="41"/>
      <c r="H91" s="41"/>
      <c r="I91" s="41"/>
    </row>
    <row r="92" spans="1:9">
      <c r="B92" s="41"/>
      <c r="C92" s="41"/>
      <c r="D92" s="41"/>
      <c r="E92" s="39"/>
      <c r="F92" s="39"/>
      <c r="G92" s="41"/>
      <c r="H92" s="41"/>
      <c r="I92" s="41"/>
    </row>
    <row r="93" spans="1:9">
      <c r="B93" s="41"/>
      <c r="C93" s="41"/>
      <c r="D93" s="41"/>
      <c r="E93" s="39"/>
      <c r="F93" s="39"/>
      <c r="G93" s="41"/>
      <c r="H93" s="41"/>
      <c r="I93" s="41"/>
    </row>
    <row r="94" spans="1:9">
      <c r="B94" s="41"/>
      <c r="C94" s="41"/>
      <c r="D94" s="41"/>
      <c r="E94" s="39"/>
      <c r="F94" s="39"/>
      <c r="G94" s="41"/>
      <c r="H94" s="41"/>
      <c r="I94" s="41"/>
    </row>
    <row r="95" spans="1:9">
      <c r="B95" s="41"/>
      <c r="C95" s="41"/>
      <c r="D95" s="41"/>
      <c r="E95" s="39"/>
      <c r="F95" s="39"/>
      <c r="G95" s="41"/>
      <c r="H95" s="41"/>
      <c r="I95" s="41"/>
    </row>
    <row r="96" spans="1:9">
      <c r="B96" s="41"/>
      <c r="C96" s="41"/>
      <c r="D96" s="41"/>
      <c r="E96" s="39"/>
      <c r="F96" s="39"/>
      <c r="G96" s="41"/>
      <c r="H96" s="41"/>
      <c r="I96" s="41"/>
    </row>
    <row r="97" spans="2:9">
      <c r="B97" s="41"/>
      <c r="C97" s="41"/>
      <c r="D97" s="41"/>
      <c r="E97" s="39"/>
      <c r="F97" s="39"/>
      <c r="G97" s="41"/>
      <c r="H97" s="41"/>
      <c r="I97" s="41"/>
    </row>
    <row r="98" spans="2:9">
      <c r="B98" s="41"/>
      <c r="C98" s="41"/>
      <c r="D98" s="41"/>
      <c r="E98" s="39"/>
      <c r="F98" s="39"/>
      <c r="G98" s="41"/>
      <c r="H98" s="41"/>
      <c r="I98" s="41"/>
    </row>
    <row r="99" spans="2:9">
      <c r="B99" s="41"/>
      <c r="C99" s="41"/>
      <c r="D99" s="41"/>
      <c r="E99" s="39"/>
      <c r="F99" s="39"/>
      <c r="G99" s="41"/>
      <c r="H99" s="41"/>
      <c r="I99" s="41"/>
    </row>
    <row r="100" spans="2:9">
      <c r="B100" s="41"/>
      <c r="C100" s="41"/>
      <c r="D100" s="41"/>
      <c r="E100" s="39"/>
      <c r="F100" s="39"/>
      <c r="G100" s="41"/>
      <c r="H100" s="41"/>
      <c r="I100" s="41"/>
    </row>
    <row r="101" spans="2:9">
      <c r="B101" s="41"/>
      <c r="C101" s="41"/>
      <c r="D101" s="41"/>
      <c r="E101" s="39"/>
      <c r="F101" s="39"/>
      <c r="G101" s="41"/>
      <c r="H101" s="41"/>
      <c r="I101" s="41"/>
    </row>
    <row r="102" spans="2:9">
      <c r="B102" s="41"/>
      <c r="C102" s="41"/>
      <c r="D102" s="41"/>
      <c r="E102" s="39"/>
      <c r="F102" s="39"/>
      <c r="G102" s="41"/>
      <c r="H102" s="41"/>
      <c r="I102" s="41"/>
    </row>
    <row r="103" spans="2:9">
      <c r="B103" s="41"/>
      <c r="C103" s="41"/>
      <c r="D103" s="41"/>
      <c r="E103" s="39"/>
      <c r="F103" s="39"/>
      <c r="G103" s="41"/>
      <c r="H103" s="41"/>
      <c r="I103" s="41"/>
    </row>
    <row r="104" spans="2:9">
      <c r="B104" s="41"/>
      <c r="C104" s="41"/>
      <c r="D104" s="41"/>
      <c r="E104" s="39"/>
      <c r="F104" s="39"/>
      <c r="G104" s="41"/>
      <c r="H104" s="41"/>
      <c r="I104" s="41"/>
    </row>
    <row r="105" spans="2:9">
      <c r="B105" s="41"/>
      <c r="C105" s="41"/>
      <c r="D105" s="41"/>
      <c r="E105" s="39"/>
      <c r="F105" s="39"/>
      <c r="G105" s="41"/>
      <c r="H105" s="41"/>
      <c r="I105" s="41"/>
    </row>
    <row r="106" spans="2:9">
      <c r="B106" s="41"/>
      <c r="C106" s="41"/>
      <c r="D106" s="41"/>
      <c r="E106" s="39"/>
      <c r="F106" s="39"/>
      <c r="G106" s="41"/>
      <c r="H106" s="41"/>
      <c r="I106" s="41"/>
    </row>
    <row r="107" spans="2:9">
      <c r="B107" s="41"/>
      <c r="C107" s="41"/>
      <c r="D107" s="41"/>
      <c r="E107" s="39"/>
      <c r="F107" s="39"/>
      <c r="G107" s="41"/>
      <c r="H107" s="41"/>
      <c r="I107" s="41"/>
    </row>
    <row r="108" spans="2:9">
      <c r="B108" s="41"/>
      <c r="C108" s="41"/>
      <c r="D108" s="41"/>
      <c r="E108" s="39"/>
      <c r="F108" s="39"/>
      <c r="G108" s="41"/>
      <c r="H108" s="41"/>
      <c r="I108" s="41"/>
    </row>
    <row r="109" spans="2:9">
      <c r="B109" s="41"/>
      <c r="C109" s="41"/>
      <c r="D109" s="41"/>
      <c r="E109" s="39"/>
      <c r="F109" s="39"/>
      <c r="G109" s="41"/>
      <c r="H109" s="41"/>
      <c r="I109" s="41"/>
    </row>
    <row r="110" spans="2:9">
      <c r="B110" s="41"/>
      <c r="C110" s="41"/>
      <c r="D110" s="41"/>
      <c r="E110" s="39"/>
      <c r="F110" s="39"/>
      <c r="G110" s="41"/>
      <c r="H110" s="41"/>
      <c r="I110" s="41"/>
    </row>
    <row r="111" spans="2:9">
      <c r="B111" s="41"/>
      <c r="C111" s="41"/>
      <c r="D111" s="41"/>
      <c r="E111" s="39"/>
      <c r="F111" s="39"/>
      <c r="G111" s="41"/>
      <c r="H111" s="41"/>
      <c r="I111" s="41"/>
    </row>
    <row r="112" spans="2:9">
      <c r="B112" s="41"/>
      <c r="C112" s="41"/>
      <c r="D112" s="41"/>
      <c r="E112" s="39"/>
      <c r="F112" s="39"/>
      <c r="G112" s="41"/>
      <c r="H112" s="41"/>
      <c r="I112" s="41"/>
    </row>
    <row r="113" spans="2:9">
      <c r="B113" s="41"/>
      <c r="C113" s="41"/>
      <c r="D113" s="41"/>
      <c r="E113" s="39"/>
      <c r="F113" s="39"/>
      <c r="G113" s="41"/>
      <c r="H113" s="41"/>
      <c r="I113" s="41"/>
    </row>
    <row r="114" spans="2:9">
      <c r="B114" s="41"/>
      <c r="C114" s="41"/>
      <c r="D114" s="41"/>
      <c r="E114" s="39"/>
      <c r="F114" s="39"/>
      <c r="G114" s="41"/>
      <c r="H114" s="41"/>
      <c r="I114" s="41"/>
    </row>
    <row r="115" spans="2:9">
      <c r="B115" s="41"/>
      <c r="C115" s="41"/>
      <c r="D115" s="41"/>
      <c r="E115" s="39"/>
      <c r="F115" s="39"/>
      <c r="G115" s="41"/>
      <c r="H115" s="41"/>
      <c r="I115" s="41"/>
    </row>
    <row r="116" spans="2:9">
      <c r="B116" s="41"/>
      <c r="C116" s="41"/>
      <c r="D116" s="41"/>
      <c r="E116" s="39"/>
      <c r="F116" s="39"/>
      <c r="G116" s="41"/>
      <c r="H116" s="41"/>
      <c r="I116" s="41"/>
    </row>
    <row r="117" spans="2:9">
      <c r="B117" s="41"/>
      <c r="C117" s="41"/>
      <c r="D117" s="41"/>
      <c r="E117" s="39"/>
      <c r="F117" s="39"/>
      <c r="G117" s="41"/>
      <c r="H117" s="41"/>
      <c r="I117" s="41"/>
    </row>
    <row r="118" spans="2:9">
      <c r="B118" s="41"/>
      <c r="C118" s="41"/>
      <c r="D118" s="41"/>
      <c r="G118" s="41"/>
      <c r="H118" s="41"/>
      <c r="I118" s="41"/>
    </row>
    <row r="119" spans="2:9">
      <c r="B119" s="41"/>
      <c r="C119" s="41"/>
      <c r="D119" s="41"/>
      <c r="G119" s="41"/>
      <c r="H119" s="41"/>
      <c r="I119" s="41"/>
    </row>
    <row r="120" spans="2:9">
      <c r="B120" s="41"/>
      <c r="C120" s="41"/>
      <c r="D120" s="41"/>
      <c r="G120" s="41"/>
      <c r="H120" s="41"/>
      <c r="I120" s="41"/>
    </row>
    <row r="121" spans="2:9">
      <c r="B121" s="41"/>
      <c r="C121" s="41"/>
      <c r="D121" s="41"/>
      <c r="G121" s="41"/>
      <c r="H121" s="41"/>
      <c r="I121" s="41"/>
    </row>
    <row r="122" spans="2:9">
      <c r="B122" s="41"/>
      <c r="C122" s="41"/>
      <c r="D122" s="41"/>
      <c r="G122" s="41"/>
      <c r="H122" s="41"/>
      <c r="I122" s="41"/>
    </row>
    <row r="123" spans="2:9">
      <c r="B123" s="41"/>
      <c r="C123" s="41"/>
      <c r="D123" s="41"/>
      <c r="G123" s="41"/>
      <c r="H123" s="41"/>
      <c r="I123" s="41"/>
    </row>
  </sheetData>
  <mergeCells count="9">
    <mergeCell ref="P5:T5"/>
    <mergeCell ref="A73:G73"/>
    <mergeCell ref="A74:G74"/>
    <mergeCell ref="A76:G76"/>
    <mergeCell ref="A78:G78"/>
    <mergeCell ref="C84:I84"/>
    <mergeCell ref="A5:E5"/>
    <mergeCell ref="F5:J5"/>
    <mergeCell ref="K5:O5"/>
  </mergeCells>
  <hyperlinks>
    <hyperlink ref="A1" location="Contents!A1" display="Contents" xr:uid="{132DBC3B-4A95-4713-BB84-7180C75A1193}"/>
    <hyperlink ref="A80" r:id="rId1" xr:uid="{5E620DD0-D2A2-41F6-A1B8-4B5386C2B63B}"/>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B79F1-47B4-4C2B-86CC-2DDA3F34DB83}">
  <sheetPr>
    <tabColor theme="4" tint="-0.249977111117893"/>
  </sheetPr>
  <dimension ref="A1:N65"/>
  <sheetViews>
    <sheetView showGridLines="0" zoomScale="90" zoomScaleNormal="90" workbookViewId="0"/>
  </sheetViews>
  <sheetFormatPr defaultColWidth="10.85546875" defaultRowHeight="12.75"/>
  <cols>
    <col min="1" max="1" width="40.5703125" style="150" customWidth="1"/>
    <col min="2" max="2" width="20.5703125" style="150" customWidth="1"/>
    <col min="3" max="4" width="10.5703125" style="150" customWidth="1"/>
    <col min="5" max="5" width="20.5703125" style="150" customWidth="1"/>
    <col min="6" max="7" width="10.5703125" style="150" customWidth="1"/>
    <col min="8" max="8" width="20.5703125" style="150" customWidth="1"/>
    <col min="9" max="10" width="10.5703125" style="150" customWidth="1"/>
    <col min="11" max="16384" width="10.85546875" style="150"/>
  </cols>
  <sheetData>
    <row r="1" spans="1:14" ht="15" customHeight="1">
      <c r="A1" s="148" t="s">
        <v>10</v>
      </c>
      <c r="B1" s="149"/>
      <c r="C1" s="149"/>
      <c r="D1" s="149"/>
      <c r="E1" s="149"/>
      <c r="F1" s="149"/>
      <c r="G1" s="149"/>
      <c r="H1" s="149"/>
      <c r="I1" s="149"/>
      <c r="J1" s="149"/>
      <c r="K1" s="149"/>
      <c r="L1" s="149"/>
      <c r="M1" s="149"/>
      <c r="N1" s="149"/>
    </row>
    <row r="2" spans="1:14" ht="15" customHeight="1">
      <c r="A2" s="151" t="s">
        <v>199</v>
      </c>
      <c r="B2" s="149"/>
      <c r="C2" s="149"/>
      <c r="D2" s="149"/>
      <c r="E2" s="149"/>
      <c r="F2" s="149"/>
      <c r="G2" s="149"/>
      <c r="H2" s="149"/>
      <c r="I2" s="149"/>
      <c r="J2" s="149"/>
      <c r="K2" s="149"/>
      <c r="L2" s="149"/>
      <c r="M2" s="149"/>
      <c r="N2" s="149"/>
    </row>
    <row r="3" spans="1:14" ht="15" customHeight="1">
      <c r="A3" s="152" t="s">
        <v>18</v>
      </c>
      <c r="B3" s="149"/>
      <c r="C3" s="149"/>
      <c r="D3" s="149"/>
      <c r="E3" s="149"/>
      <c r="F3" s="149"/>
      <c r="G3" s="149"/>
      <c r="H3" s="149"/>
      <c r="I3" s="149"/>
      <c r="J3" s="149"/>
      <c r="K3" s="149"/>
      <c r="L3" s="149"/>
      <c r="M3" s="149"/>
      <c r="N3" s="149"/>
    </row>
    <row r="4" spans="1:14" ht="15" customHeight="1">
      <c r="A4" s="318" t="s">
        <v>200</v>
      </c>
      <c r="B4" s="153"/>
      <c r="C4" s="149"/>
      <c r="D4" s="149"/>
      <c r="E4" s="149"/>
      <c r="F4" s="149"/>
      <c r="G4" s="149"/>
      <c r="H4" s="149"/>
      <c r="I4" s="149"/>
      <c r="J4" s="149"/>
      <c r="K4" s="149"/>
      <c r="L4" s="149"/>
      <c r="M4" s="149"/>
      <c r="N4" s="149"/>
    </row>
    <row r="5" spans="1:14" ht="60" customHeight="1">
      <c r="A5" s="154" t="s">
        <v>44</v>
      </c>
      <c r="B5" s="155" t="s">
        <v>45</v>
      </c>
      <c r="C5" s="155" t="s">
        <v>46</v>
      </c>
      <c r="D5" s="155" t="s">
        <v>47</v>
      </c>
      <c r="E5" s="155" t="s">
        <v>201</v>
      </c>
      <c r="F5" s="155" t="s">
        <v>46</v>
      </c>
      <c r="G5" s="155" t="s">
        <v>47</v>
      </c>
      <c r="H5" s="155" t="s">
        <v>202</v>
      </c>
      <c r="I5" s="155" t="s">
        <v>46</v>
      </c>
      <c r="J5" s="156" t="s">
        <v>47</v>
      </c>
      <c r="K5" s="157"/>
      <c r="L5" s="157"/>
      <c r="M5" s="157"/>
      <c r="N5" s="149"/>
    </row>
    <row r="6" spans="1:14" ht="15" customHeight="1">
      <c r="A6" s="174" t="s">
        <v>203</v>
      </c>
      <c r="B6" s="158"/>
      <c r="C6" s="158"/>
      <c r="D6" s="158"/>
      <c r="E6" s="152"/>
      <c r="F6" s="152"/>
      <c r="G6" s="152"/>
      <c r="H6" s="152"/>
      <c r="I6" s="152"/>
      <c r="J6" s="159"/>
      <c r="K6" s="149"/>
      <c r="L6" s="149"/>
      <c r="M6" s="149"/>
      <c r="N6" s="149"/>
    </row>
    <row r="7" spans="1:14" ht="15" customHeight="1">
      <c r="A7" s="160" t="s">
        <v>93</v>
      </c>
      <c r="B7" s="161">
        <v>0.56999999999999995</v>
      </c>
      <c r="C7" s="161">
        <v>0.35</v>
      </c>
      <c r="D7" s="161">
        <v>0.88</v>
      </c>
      <c r="E7" s="162">
        <v>29900</v>
      </c>
      <c r="F7" s="162">
        <v>18200</v>
      </c>
      <c r="G7" s="162">
        <v>46200</v>
      </c>
      <c r="H7" s="163" t="s">
        <v>204</v>
      </c>
      <c r="I7" s="163" t="s">
        <v>205</v>
      </c>
      <c r="J7" s="164" t="s">
        <v>206</v>
      </c>
      <c r="K7" s="149"/>
      <c r="L7" s="149"/>
      <c r="M7" s="149"/>
      <c r="N7" s="149"/>
    </row>
    <row r="8" spans="1:14" ht="15" customHeight="1">
      <c r="A8" s="165" t="s">
        <v>96</v>
      </c>
      <c r="B8" s="161">
        <v>0.71</v>
      </c>
      <c r="C8" s="161">
        <v>0.48</v>
      </c>
      <c r="D8" s="161">
        <v>1.01</v>
      </c>
      <c r="E8" s="162">
        <v>37400</v>
      </c>
      <c r="F8" s="162">
        <v>25300</v>
      </c>
      <c r="G8" s="162">
        <v>53300</v>
      </c>
      <c r="H8" s="163" t="s">
        <v>207</v>
      </c>
      <c r="I8" s="163" t="s">
        <v>208</v>
      </c>
      <c r="J8" s="166" t="s">
        <v>209</v>
      </c>
      <c r="K8" s="149"/>
      <c r="L8" s="149"/>
      <c r="M8" s="149"/>
      <c r="N8" s="149"/>
    </row>
    <row r="9" spans="1:14" ht="15" customHeight="1">
      <c r="A9" s="165" t="s">
        <v>99</v>
      </c>
      <c r="B9" s="161">
        <v>0.9</v>
      </c>
      <c r="C9" s="161">
        <v>0.63</v>
      </c>
      <c r="D9" s="161">
        <v>1.24</v>
      </c>
      <c r="E9" s="162">
        <v>47300</v>
      </c>
      <c r="F9" s="162">
        <v>33200</v>
      </c>
      <c r="G9" s="162">
        <v>65300</v>
      </c>
      <c r="H9" s="163" t="s">
        <v>206</v>
      </c>
      <c r="I9" s="163" t="s">
        <v>210</v>
      </c>
      <c r="J9" s="166" t="s">
        <v>211</v>
      </c>
      <c r="K9" s="149"/>
      <c r="L9" s="149"/>
      <c r="M9" s="149"/>
      <c r="N9" s="149"/>
    </row>
    <row r="10" spans="1:14" ht="15" customHeight="1">
      <c r="A10" s="175" t="s">
        <v>212</v>
      </c>
      <c r="B10" s="176"/>
      <c r="C10" s="176"/>
      <c r="D10" s="176"/>
      <c r="E10" s="176"/>
      <c r="F10" s="176"/>
      <c r="G10" s="176"/>
      <c r="H10" s="163"/>
      <c r="I10" s="163"/>
      <c r="J10" s="166"/>
      <c r="K10" s="149"/>
      <c r="L10" s="149"/>
      <c r="M10" s="149"/>
      <c r="N10" s="149"/>
    </row>
    <row r="11" spans="1:14" ht="15" customHeight="1">
      <c r="A11" s="160" t="s">
        <v>101</v>
      </c>
      <c r="B11" s="161">
        <v>0.75</v>
      </c>
      <c r="C11" s="161">
        <v>0.54</v>
      </c>
      <c r="D11" s="161">
        <v>1</v>
      </c>
      <c r="E11" s="162">
        <v>39700</v>
      </c>
      <c r="F11" s="162">
        <v>28300</v>
      </c>
      <c r="G11" s="162">
        <v>52800</v>
      </c>
      <c r="H11" s="163" t="s">
        <v>213</v>
      </c>
      <c r="I11" s="163" t="s">
        <v>214</v>
      </c>
      <c r="J11" s="166" t="s">
        <v>209</v>
      </c>
      <c r="K11" s="149"/>
      <c r="L11" s="149"/>
      <c r="M11" s="149"/>
      <c r="N11" s="149"/>
    </row>
    <row r="12" spans="1:14" ht="15" customHeight="1">
      <c r="A12" s="160" t="s">
        <v>103</v>
      </c>
      <c r="B12" s="161">
        <v>0.64</v>
      </c>
      <c r="C12" s="161">
        <v>0.45</v>
      </c>
      <c r="D12" s="161">
        <v>0.86</v>
      </c>
      <c r="E12" s="162">
        <v>33800</v>
      </c>
      <c r="F12" s="162">
        <v>23600</v>
      </c>
      <c r="G12" s="162">
        <v>45300</v>
      </c>
      <c r="H12" s="163" t="s">
        <v>210</v>
      </c>
      <c r="I12" s="163" t="s">
        <v>215</v>
      </c>
      <c r="J12" s="166" t="s">
        <v>216</v>
      </c>
      <c r="K12" s="149"/>
      <c r="L12" s="149"/>
      <c r="M12" s="149"/>
      <c r="N12" s="149"/>
    </row>
    <row r="13" spans="1:14" ht="15" customHeight="1">
      <c r="A13" s="160" t="s">
        <v>105</v>
      </c>
      <c r="B13" s="161">
        <v>0.87</v>
      </c>
      <c r="C13" s="161">
        <v>0.67</v>
      </c>
      <c r="D13" s="161">
        <v>1.1000000000000001</v>
      </c>
      <c r="E13" s="162">
        <v>45700</v>
      </c>
      <c r="F13" s="162">
        <v>35000</v>
      </c>
      <c r="G13" s="162">
        <v>58100</v>
      </c>
      <c r="H13" s="163" t="s">
        <v>216</v>
      </c>
      <c r="I13" s="163" t="s">
        <v>217</v>
      </c>
      <c r="J13" s="166" t="s">
        <v>218</v>
      </c>
      <c r="K13" s="149"/>
      <c r="L13" s="149"/>
      <c r="M13" s="149"/>
      <c r="N13" s="149"/>
    </row>
    <row r="14" spans="1:14" ht="15" customHeight="1">
      <c r="A14" s="160" t="s">
        <v>107</v>
      </c>
      <c r="B14" s="161">
        <v>0.78</v>
      </c>
      <c r="C14" s="161">
        <v>0.6</v>
      </c>
      <c r="D14" s="161">
        <v>0.98</v>
      </c>
      <c r="E14" s="162">
        <v>40900</v>
      </c>
      <c r="F14" s="162">
        <v>31500</v>
      </c>
      <c r="G14" s="162">
        <v>51800</v>
      </c>
      <c r="H14" s="163" t="s">
        <v>213</v>
      </c>
      <c r="I14" s="163" t="s">
        <v>219</v>
      </c>
      <c r="J14" s="166" t="s">
        <v>209</v>
      </c>
      <c r="K14" s="149"/>
      <c r="L14" s="149"/>
      <c r="M14" s="149"/>
      <c r="N14" s="149"/>
    </row>
    <row r="15" spans="1:14" ht="15" customHeight="1">
      <c r="A15" s="160" t="s">
        <v>109</v>
      </c>
      <c r="B15" s="161">
        <v>0.82</v>
      </c>
      <c r="C15" s="161">
        <v>0.61</v>
      </c>
      <c r="D15" s="161">
        <v>1.06</v>
      </c>
      <c r="E15" s="162">
        <v>43300</v>
      </c>
      <c r="F15" s="162">
        <v>32100</v>
      </c>
      <c r="G15" s="162">
        <v>56000</v>
      </c>
      <c r="H15" s="163" t="s">
        <v>216</v>
      </c>
      <c r="I15" s="163" t="s">
        <v>210</v>
      </c>
      <c r="J15" s="166" t="s">
        <v>220</v>
      </c>
      <c r="K15" s="149"/>
      <c r="L15" s="149"/>
      <c r="M15" s="149"/>
      <c r="N15" s="149"/>
    </row>
    <row r="16" spans="1:14" ht="15" customHeight="1">
      <c r="A16" s="160" t="s">
        <v>111</v>
      </c>
      <c r="B16" s="161">
        <v>1</v>
      </c>
      <c r="C16" s="161">
        <v>0.79</v>
      </c>
      <c r="D16" s="161">
        <v>1.23</v>
      </c>
      <c r="E16" s="162">
        <v>52500</v>
      </c>
      <c r="F16" s="162">
        <v>41600</v>
      </c>
      <c r="G16" s="162">
        <v>64600</v>
      </c>
      <c r="H16" s="163" t="s">
        <v>209</v>
      </c>
      <c r="I16" s="163" t="s">
        <v>213</v>
      </c>
      <c r="J16" s="166" t="s">
        <v>211</v>
      </c>
      <c r="K16" s="149"/>
      <c r="L16" s="149"/>
      <c r="M16" s="149"/>
      <c r="N16" s="149"/>
    </row>
    <row r="17" spans="1:14" ht="15" customHeight="1">
      <c r="A17" s="160" t="s">
        <v>112</v>
      </c>
      <c r="B17" s="161">
        <v>0.71</v>
      </c>
      <c r="C17" s="161">
        <v>0.55000000000000004</v>
      </c>
      <c r="D17" s="161">
        <v>0.88</v>
      </c>
      <c r="E17" s="162">
        <v>37100</v>
      </c>
      <c r="F17" s="162">
        <v>28900</v>
      </c>
      <c r="G17" s="162">
        <v>46300</v>
      </c>
      <c r="H17" s="163" t="s">
        <v>207</v>
      </c>
      <c r="I17" s="163" t="s">
        <v>204</v>
      </c>
      <c r="J17" s="166" t="s">
        <v>206</v>
      </c>
      <c r="K17" s="149"/>
      <c r="L17" s="149"/>
      <c r="M17" s="149"/>
      <c r="N17" s="149"/>
    </row>
    <row r="18" spans="1:14" ht="15" customHeight="1">
      <c r="A18" s="160" t="s">
        <v>115</v>
      </c>
      <c r="B18" s="161">
        <v>0.69</v>
      </c>
      <c r="C18" s="161">
        <v>0.54</v>
      </c>
      <c r="D18" s="161">
        <v>0.85</v>
      </c>
      <c r="E18" s="162">
        <v>36100</v>
      </c>
      <c r="F18" s="162">
        <v>28400</v>
      </c>
      <c r="G18" s="162">
        <v>44900</v>
      </c>
      <c r="H18" s="163" t="s">
        <v>217</v>
      </c>
      <c r="I18" s="163" t="s">
        <v>214</v>
      </c>
      <c r="J18" s="166" t="s">
        <v>216</v>
      </c>
      <c r="K18" s="149"/>
      <c r="L18" s="149"/>
      <c r="M18" s="149"/>
      <c r="N18" s="149"/>
    </row>
    <row r="19" spans="1:14" ht="15" customHeight="1">
      <c r="A19" s="160" t="s">
        <v>116</v>
      </c>
      <c r="B19" s="161">
        <v>0.87</v>
      </c>
      <c r="C19" s="161">
        <v>0.72</v>
      </c>
      <c r="D19" s="161">
        <v>1.04</v>
      </c>
      <c r="E19" s="162">
        <v>45900</v>
      </c>
      <c r="F19" s="162">
        <v>37900</v>
      </c>
      <c r="G19" s="162">
        <v>54900</v>
      </c>
      <c r="H19" s="163" t="s">
        <v>206</v>
      </c>
      <c r="I19" s="163" t="s">
        <v>207</v>
      </c>
      <c r="J19" s="166" t="s">
        <v>220</v>
      </c>
      <c r="K19" s="149"/>
      <c r="L19" s="149"/>
      <c r="M19" s="149"/>
      <c r="N19" s="149"/>
    </row>
    <row r="20" spans="1:14" ht="15" customHeight="1">
      <c r="A20" s="160" t="s">
        <v>117</v>
      </c>
      <c r="B20" s="161">
        <v>1.06</v>
      </c>
      <c r="C20" s="161">
        <v>0.88</v>
      </c>
      <c r="D20" s="161">
        <v>1.27</v>
      </c>
      <c r="E20" s="162">
        <v>55700</v>
      </c>
      <c r="F20" s="162">
        <v>46100</v>
      </c>
      <c r="G20" s="162">
        <v>66700</v>
      </c>
      <c r="H20" s="163" t="s">
        <v>220</v>
      </c>
      <c r="I20" s="163" t="s">
        <v>206</v>
      </c>
      <c r="J20" s="166" t="s">
        <v>211</v>
      </c>
      <c r="K20" s="149"/>
      <c r="L20" s="149"/>
      <c r="M20" s="149"/>
      <c r="N20" s="149"/>
    </row>
    <row r="21" spans="1:14" ht="15" customHeight="1">
      <c r="A21" s="160" t="s">
        <v>118</v>
      </c>
      <c r="B21" s="161">
        <v>0.99</v>
      </c>
      <c r="C21" s="161">
        <v>0.84</v>
      </c>
      <c r="D21" s="161">
        <v>1.1499999999999999</v>
      </c>
      <c r="E21" s="162">
        <v>52200</v>
      </c>
      <c r="F21" s="162">
        <v>44400</v>
      </c>
      <c r="G21" s="162">
        <v>60800</v>
      </c>
      <c r="H21" s="163" t="s">
        <v>209</v>
      </c>
      <c r="I21" s="163" t="s">
        <v>216</v>
      </c>
      <c r="J21" s="166" t="s">
        <v>221</v>
      </c>
      <c r="K21" s="149"/>
      <c r="L21" s="149"/>
      <c r="M21" s="149"/>
      <c r="N21" s="149"/>
    </row>
    <row r="22" spans="1:14" ht="15" customHeight="1">
      <c r="A22" s="160" t="s">
        <v>119</v>
      </c>
      <c r="B22" s="161">
        <v>0.92</v>
      </c>
      <c r="C22" s="161">
        <v>0.79</v>
      </c>
      <c r="D22" s="161">
        <v>1.06</v>
      </c>
      <c r="E22" s="162">
        <v>48500</v>
      </c>
      <c r="F22" s="162">
        <v>41900</v>
      </c>
      <c r="G22" s="162">
        <v>55700</v>
      </c>
      <c r="H22" s="163" t="s">
        <v>206</v>
      </c>
      <c r="I22" s="163" t="s">
        <v>213</v>
      </c>
      <c r="J22" s="166" t="s">
        <v>220</v>
      </c>
      <c r="K22" s="149"/>
      <c r="L22" s="149"/>
      <c r="M22" s="149"/>
      <c r="N22" s="149"/>
    </row>
    <row r="23" spans="1:14" ht="15" customHeight="1">
      <c r="A23" s="160" t="s">
        <v>120</v>
      </c>
      <c r="B23" s="161">
        <v>0.88</v>
      </c>
      <c r="C23" s="161">
        <v>0.75</v>
      </c>
      <c r="D23" s="161">
        <v>1.01</v>
      </c>
      <c r="E23" s="162">
        <v>46100</v>
      </c>
      <c r="F23" s="162">
        <v>39600</v>
      </c>
      <c r="G23" s="162">
        <v>53100</v>
      </c>
      <c r="H23" s="163" t="s">
        <v>206</v>
      </c>
      <c r="I23" s="163" t="s">
        <v>213</v>
      </c>
      <c r="J23" s="166" t="s">
        <v>209</v>
      </c>
      <c r="K23" s="149"/>
      <c r="L23" s="149"/>
      <c r="M23" s="149"/>
      <c r="N23" s="149"/>
    </row>
    <row r="24" spans="1:14" ht="15" customHeight="1">
      <c r="A24" s="160" t="s">
        <v>121</v>
      </c>
      <c r="B24" s="161">
        <v>0.67</v>
      </c>
      <c r="C24" s="161">
        <v>0.56999999999999995</v>
      </c>
      <c r="D24" s="161">
        <v>0.78</v>
      </c>
      <c r="E24" s="162">
        <v>35400</v>
      </c>
      <c r="F24" s="162">
        <v>30100</v>
      </c>
      <c r="G24" s="162">
        <v>41000</v>
      </c>
      <c r="H24" s="163" t="s">
        <v>217</v>
      </c>
      <c r="I24" s="163" t="s">
        <v>204</v>
      </c>
      <c r="J24" s="166" t="s">
        <v>213</v>
      </c>
      <c r="K24" s="149"/>
      <c r="L24" s="149"/>
      <c r="M24" s="149"/>
      <c r="N24" s="149"/>
    </row>
    <row r="25" spans="1:14" ht="15" customHeight="1">
      <c r="A25" s="160" t="s">
        <v>122</v>
      </c>
      <c r="B25" s="161">
        <v>0.55000000000000004</v>
      </c>
      <c r="C25" s="161">
        <v>0.46</v>
      </c>
      <c r="D25" s="161">
        <v>0.66</v>
      </c>
      <c r="E25" s="162">
        <v>29200</v>
      </c>
      <c r="F25" s="162">
        <v>24300</v>
      </c>
      <c r="G25" s="162">
        <v>34600</v>
      </c>
      <c r="H25" s="163" t="s">
        <v>204</v>
      </c>
      <c r="I25" s="163" t="s">
        <v>215</v>
      </c>
      <c r="J25" s="166" t="s">
        <v>217</v>
      </c>
      <c r="K25" s="149"/>
      <c r="L25" s="149"/>
      <c r="M25" s="149"/>
      <c r="N25" s="149"/>
    </row>
    <row r="26" spans="1:14" ht="15" customHeight="1">
      <c r="A26" s="160" t="s">
        <v>123</v>
      </c>
      <c r="B26" s="161">
        <v>0.45</v>
      </c>
      <c r="C26" s="161">
        <v>0.35</v>
      </c>
      <c r="D26" s="161">
        <v>0.55000000000000004</v>
      </c>
      <c r="E26" s="162">
        <v>23400</v>
      </c>
      <c r="F26" s="162">
        <v>18600</v>
      </c>
      <c r="G26" s="162">
        <v>29000</v>
      </c>
      <c r="H26" s="163" t="s">
        <v>215</v>
      </c>
      <c r="I26" s="163" t="s">
        <v>222</v>
      </c>
      <c r="J26" s="166" t="s">
        <v>204</v>
      </c>
      <c r="K26" s="149"/>
      <c r="L26" s="149"/>
      <c r="M26" s="149"/>
      <c r="N26" s="149"/>
    </row>
    <row r="27" spans="1:14" ht="15" customHeight="1">
      <c r="A27" s="160" t="s">
        <v>124</v>
      </c>
      <c r="B27" s="161">
        <v>0.3</v>
      </c>
      <c r="C27" s="161">
        <v>0.21</v>
      </c>
      <c r="D27" s="161">
        <v>0.4</v>
      </c>
      <c r="E27" s="162">
        <v>15600</v>
      </c>
      <c r="F27" s="162">
        <v>11000</v>
      </c>
      <c r="G27" s="162">
        <v>21300</v>
      </c>
      <c r="H27" s="163" t="s">
        <v>223</v>
      </c>
      <c r="I27" s="163" t="s">
        <v>224</v>
      </c>
      <c r="J27" s="166" t="s">
        <v>225</v>
      </c>
      <c r="K27" s="149"/>
      <c r="L27" s="149"/>
      <c r="M27" s="149"/>
      <c r="N27" s="149"/>
    </row>
    <row r="28" spans="1:14" ht="15" customHeight="1">
      <c r="A28" s="160" t="s">
        <v>126</v>
      </c>
      <c r="B28" s="161">
        <v>0.31</v>
      </c>
      <c r="C28" s="161">
        <v>0.22</v>
      </c>
      <c r="D28" s="161">
        <v>0.42</v>
      </c>
      <c r="E28" s="162">
        <v>16600</v>
      </c>
      <c r="F28" s="162">
        <v>11700</v>
      </c>
      <c r="G28" s="162">
        <v>22400</v>
      </c>
      <c r="H28" s="163" t="s">
        <v>226</v>
      </c>
      <c r="I28" s="163" t="s">
        <v>227</v>
      </c>
      <c r="J28" s="166" t="s">
        <v>228</v>
      </c>
      <c r="K28" s="149"/>
      <c r="L28" s="149"/>
      <c r="M28" s="149"/>
      <c r="N28" s="149"/>
    </row>
    <row r="29" spans="1:14" ht="15" customHeight="1">
      <c r="A29" s="160" t="s">
        <v>127</v>
      </c>
      <c r="B29" s="161">
        <v>0.37</v>
      </c>
      <c r="C29" s="161">
        <v>0.27</v>
      </c>
      <c r="D29" s="161">
        <v>0.49</v>
      </c>
      <c r="E29" s="162">
        <v>19300</v>
      </c>
      <c r="F29" s="162">
        <v>14100</v>
      </c>
      <c r="G29" s="162">
        <v>25600</v>
      </c>
      <c r="H29" s="163" t="s">
        <v>229</v>
      </c>
      <c r="I29" s="163" t="s">
        <v>230</v>
      </c>
      <c r="J29" s="166" t="s">
        <v>208</v>
      </c>
      <c r="K29" s="149"/>
      <c r="L29" s="149"/>
      <c r="M29" s="149"/>
      <c r="N29" s="149"/>
    </row>
    <row r="30" spans="1:14" ht="15" customHeight="1">
      <c r="A30" s="160" t="s">
        <v>128</v>
      </c>
      <c r="B30" s="161">
        <v>0.41</v>
      </c>
      <c r="C30" s="161">
        <v>0.3</v>
      </c>
      <c r="D30" s="161">
        <v>0.54</v>
      </c>
      <c r="E30" s="162">
        <v>21500</v>
      </c>
      <c r="F30" s="162">
        <v>15600</v>
      </c>
      <c r="G30" s="162">
        <v>28500</v>
      </c>
      <c r="H30" s="163" t="s">
        <v>228</v>
      </c>
      <c r="I30" s="163" t="s">
        <v>223</v>
      </c>
      <c r="J30" s="166" t="s">
        <v>204</v>
      </c>
      <c r="K30" s="149"/>
      <c r="L30" s="149"/>
      <c r="M30" s="149"/>
      <c r="N30" s="149"/>
    </row>
    <row r="31" spans="1:14" ht="15" customHeight="1">
      <c r="A31" s="160" t="s">
        <v>129</v>
      </c>
      <c r="B31" s="161">
        <v>0.32</v>
      </c>
      <c r="C31" s="161">
        <v>0.21</v>
      </c>
      <c r="D31" s="161">
        <v>0.45</v>
      </c>
      <c r="E31" s="162">
        <v>16600</v>
      </c>
      <c r="F31" s="162">
        <v>11100</v>
      </c>
      <c r="G31" s="162">
        <v>23400</v>
      </c>
      <c r="H31" s="163" t="s">
        <v>226</v>
      </c>
      <c r="I31" s="163" t="s">
        <v>224</v>
      </c>
      <c r="J31" s="166" t="s">
        <v>215</v>
      </c>
      <c r="K31" s="152"/>
      <c r="L31" s="152"/>
      <c r="M31" s="152"/>
      <c r="N31" s="149"/>
    </row>
    <row r="32" spans="1:14" ht="15" customHeight="1">
      <c r="A32" s="160" t="s">
        <v>130</v>
      </c>
      <c r="B32" s="161">
        <v>0.25</v>
      </c>
      <c r="C32" s="161">
        <v>0.16</v>
      </c>
      <c r="D32" s="161">
        <v>0.36</v>
      </c>
      <c r="E32" s="162">
        <v>13000</v>
      </c>
      <c r="F32" s="162">
        <v>8200</v>
      </c>
      <c r="G32" s="162">
        <v>19000</v>
      </c>
      <c r="H32" s="163" t="s">
        <v>231</v>
      </c>
      <c r="I32" s="163" t="s">
        <v>232</v>
      </c>
      <c r="J32" s="166" t="s">
        <v>222</v>
      </c>
    </row>
    <row r="33" spans="1:10" ht="15" customHeight="1">
      <c r="A33" s="160" t="s">
        <v>131</v>
      </c>
      <c r="B33" s="161">
        <v>0.2</v>
      </c>
      <c r="C33" s="161">
        <v>0.12</v>
      </c>
      <c r="D33" s="161">
        <v>0.3</v>
      </c>
      <c r="E33" s="162">
        <v>10500</v>
      </c>
      <c r="F33" s="162">
        <v>6400</v>
      </c>
      <c r="G33" s="162">
        <v>15600</v>
      </c>
      <c r="H33" s="163" t="s">
        <v>233</v>
      </c>
      <c r="I33" s="163" t="s">
        <v>234</v>
      </c>
      <c r="J33" s="166" t="s">
        <v>223</v>
      </c>
    </row>
    <row r="34" spans="1:10" ht="15" customHeight="1">
      <c r="A34" s="160" t="s">
        <v>132</v>
      </c>
      <c r="B34" s="161">
        <v>0.18</v>
      </c>
      <c r="C34" s="161">
        <v>0.1</v>
      </c>
      <c r="D34" s="161">
        <v>0.27</v>
      </c>
      <c r="E34" s="162">
        <v>9300</v>
      </c>
      <c r="F34" s="162">
        <v>5500</v>
      </c>
      <c r="G34" s="162">
        <v>14300</v>
      </c>
      <c r="H34" s="163" t="s">
        <v>235</v>
      </c>
      <c r="I34" s="163" t="s">
        <v>236</v>
      </c>
      <c r="J34" s="166" t="s">
        <v>230</v>
      </c>
    </row>
    <row r="35" spans="1:10" ht="15" customHeight="1">
      <c r="A35" s="159" t="s">
        <v>133</v>
      </c>
      <c r="B35" s="161">
        <v>0.16</v>
      </c>
      <c r="C35" s="161">
        <v>0.09</v>
      </c>
      <c r="D35" s="161">
        <v>0.25</v>
      </c>
      <c r="E35" s="162">
        <v>8200</v>
      </c>
      <c r="F35" s="162">
        <v>4500</v>
      </c>
      <c r="G35" s="162">
        <v>13200</v>
      </c>
      <c r="H35" s="163" t="s">
        <v>232</v>
      </c>
      <c r="I35" s="163" t="s">
        <v>237</v>
      </c>
      <c r="J35" s="166" t="s">
        <v>238</v>
      </c>
    </row>
    <row r="36" spans="1:10" ht="15" customHeight="1">
      <c r="A36" s="159" t="s">
        <v>134</v>
      </c>
      <c r="B36" s="161">
        <v>0.13</v>
      </c>
      <c r="C36" s="161">
        <v>7.0000000000000007E-2</v>
      </c>
      <c r="D36" s="161">
        <v>0.22</v>
      </c>
      <c r="E36" s="162">
        <v>6900</v>
      </c>
      <c r="F36" s="162">
        <v>3600</v>
      </c>
      <c r="G36" s="162">
        <v>11600</v>
      </c>
      <c r="H36" s="163" t="s">
        <v>239</v>
      </c>
      <c r="I36" s="163" t="s">
        <v>240</v>
      </c>
      <c r="J36" s="166" t="s">
        <v>227</v>
      </c>
    </row>
    <row r="37" spans="1:10" ht="15" customHeight="1">
      <c r="A37" s="159" t="s">
        <v>135</v>
      </c>
      <c r="B37" s="161">
        <v>0.08</v>
      </c>
      <c r="C37" s="161">
        <v>0.04</v>
      </c>
      <c r="D37" s="161">
        <v>0.15</v>
      </c>
      <c r="E37" s="162">
        <v>4200</v>
      </c>
      <c r="F37" s="162">
        <v>1900</v>
      </c>
      <c r="G37" s="162">
        <v>7700</v>
      </c>
      <c r="H37" s="163" t="s">
        <v>237</v>
      </c>
      <c r="I37" s="163" t="s">
        <v>241</v>
      </c>
      <c r="J37" s="166" t="s">
        <v>242</v>
      </c>
    </row>
    <row r="38" spans="1:10" ht="15" customHeight="1">
      <c r="A38" s="159" t="s">
        <v>136</v>
      </c>
      <c r="B38" s="161">
        <v>0.05</v>
      </c>
      <c r="C38" s="161">
        <v>0.02</v>
      </c>
      <c r="D38" s="161">
        <v>0.1</v>
      </c>
      <c r="E38" s="162">
        <v>2700</v>
      </c>
      <c r="F38" s="162">
        <v>1000</v>
      </c>
      <c r="G38" s="162">
        <v>5200</v>
      </c>
      <c r="H38" s="163" t="s">
        <v>243</v>
      </c>
      <c r="I38" s="163" t="s">
        <v>244</v>
      </c>
      <c r="J38" s="166" t="s">
        <v>245</v>
      </c>
    </row>
    <row r="39" spans="1:10" ht="15" customHeight="1">
      <c r="A39" s="159" t="s">
        <v>137</v>
      </c>
      <c r="B39" s="161">
        <v>0.16</v>
      </c>
      <c r="C39" s="161">
        <v>0.08</v>
      </c>
      <c r="D39" s="161">
        <v>0.26</v>
      </c>
      <c r="E39" s="162">
        <v>8300</v>
      </c>
      <c r="F39" s="162">
        <v>4400</v>
      </c>
      <c r="G39" s="162">
        <v>13700</v>
      </c>
      <c r="H39" s="163" t="s">
        <v>246</v>
      </c>
      <c r="I39" s="163" t="s">
        <v>237</v>
      </c>
      <c r="J39" s="166" t="s">
        <v>247</v>
      </c>
    </row>
    <row r="40" spans="1:10" ht="15" customHeight="1">
      <c r="A40" s="159" t="s">
        <v>138</v>
      </c>
      <c r="B40" s="161">
        <v>0.15</v>
      </c>
      <c r="C40" s="161">
        <v>0.08</v>
      </c>
      <c r="D40" s="161">
        <v>0.24</v>
      </c>
      <c r="E40" s="162">
        <v>7700</v>
      </c>
      <c r="F40" s="162">
        <v>4100</v>
      </c>
      <c r="G40" s="162">
        <v>12500</v>
      </c>
      <c r="H40" s="163" t="s">
        <v>248</v>
      </c>
      <c r="I40" s="163" t="s">
        <v>249</v>
      </c>
      <c r="J40" s="166" t="s">
        <v>250</v>
      </c>
    </row>
    <row r="41" spans="1:10" ht="15" customHeight="1">
      <c r="A41" s="159" t="s">
        <v>139</v>
      </c>
      <c r="B41" s="161">
        <v>0.18</v>
      </c>
      <c r="C41" s="161">
        <v>0.11</v>
      </c>
      <c r="D41" s="161">
        <v>0.28000000000000003</v>
      </c>
      <c r="E41" s="162">
        <v>9700</v>
      </c>
      <c r="F41" s="162">
        <v>5700</v>
      </c>
      <c r="G41" s="162">
        <v>14800</v>
      </c>
      <c r="H41" s="163" t="s">
        <v>251</v>
      </c>
      <c r="I41" s="163" t="s">
        <v>252</v>
      </c>
      <c r="J41" s="166" t="s">
        <v>253</v>
      </c>
    </row>
    <row r="42" spans="1:10" ht="15" customHeight="1">
      <c r="A42" s="159" t="s">
        <v>140</v>
      </c>
      <c r="B42" s="161">
        <v>0.17</v>
      </c>
      <c r="C42" s="161">
        <v>0.09</v>
      </c>
      <c r="D42" s="161">
        <v>0.27</v>
      </c>
      <c r="E42" s="162">
        <v>8800</v>
      </c>
      <c r="F42" s="162">
        <v>4900</v>
      </c>
      <c r="G42" s="162">
        <v>14000</v>
      </c>
      <c r="H42" s="163" t="s">
        <v>254</v>
      </c>
      <c r="I42" s="163" t="s">
        <v>255</v>
      </c>
      <c r="J42" s="166" t="s">
        <v>247</v>
      </c>
    </row>
    <row r="43" spans="1:10" ht="15" customHeight="1">
      <c r="A43" s="159" t="s">
        <v>141</v>
      </c>
      <c r="B43" s="161">
        <v>0.46</v>
      </c>
      <c r="C43" s="161">
        <v>0.32</v>
      </c>
      <c r="D43" s="161">
        <v>0.64</v>
      </c>
      <c r="E43" s="162">
        <v>24400</v>
      </c>
      <c r="F43" s="162">
        <v>16800</v>
      </c>
      <c r="G43" s="162">
        <v>33500</v>
      </c>
      <c r="H43" s="163" t="s">
        <v>215</v>
      </c>
      <c r="I43" s="163" t="s">
        <v>256</v>
      </c>
      <c r="J43" s="166" t="s">
        <v>210</v>
      </c>
    </row>
    <row r="44" spans="1:10" ht="15" customHeight="1">
      <c r="A44" s="159" t="s">
        <v>142</v>
      </c>
      <c r="B44" s="161">
        <v>0.68</v>
      </c>
      <c r="C44" s="161">
        <v>0.5</v>
      </c>
      <c r="D44" s="161">
        <v>0.9</v>
      </c>
      <c r="E44" s="162">
        <v>35900</v>
      </c>
      <c r="F44" s="162">
        <v>26500</v>
      </c>
      <c r="G44" s="162">
        <v>47200</v>
      </c>
      <c r="H44" s="163" t="s">
        <v>217</v>
      </c>
      <c r="I44" s="163" t="s">
        <v>257</v>
      </c>
      <c r="J44" s="166" t="s">
        <v>206</v>
      </c>
    </row>
    <row r="45" spans="1:10" ht="15" customHeight="1">
      <c r="A45" s="159" t="s">
        <v>143</v>
      </c>
      <c r="B45" s="161">
        <v>1.01</v>
      </c>
      <c r="C45" s="161">
        <v>0.78</v>
      </c>
      <c r="D45" s="161">
        <v>1.27</v>
      </c>
      <c r="E45" s="162">
        <v>53200</v>
      </c>
      <c r="F45" s="162">
        <v>41300</v>
      </c>
      <c r="G45" s="162">
        <v>67000</v>
      </c>
      <c r="H45" s="163" t="s">
        <v>209</v>
      </c>
      <c r="I45" s="163" t="s">
        <v>213</v>
      </c>
      <c r="J45" s="166" t="s">
        <v>211</v>
      </c>
    </row>
    <row r="46" spans="1:10" ht="15" customHeight="1">
      <c r="A46" s="159" t="s">
        <v>144</v>
      </c>
      <c r="B46" s="161">
        <v>1.1399999999999999</v>
      </c>
      <c r="C46" s="161">
        <v>0.91</v>
      </c>
      <c r="D46" s="161">
        <v>1.4</v>
      </c>
      <c r="E46" s="162">
        <v>60000</v>
      </c>
      <c r="F46" s="162">
        <v>48100</v>
      </c>
      <c r="G46" s="162">
        <v>73700</v>
      </c>
      <c r="H46" s="163" t="s">
        <v>218</v>
      </c>
      <c r="I46" s="163" t="s">
        <v>206</v>
      </c>
      <c r="J46" s="166" t="s">
        <v>258</v>
      </c>
    </row>
    <row r="47" spans="1:10" ht="15" customHeight="1">
      <c r="A47" s="159" t="s">
        <v>145</v>
      </c>
      <c r="B47" s="161">
        <v>1.24</v>
      </c>
      <c r="C47" s="161">
        <v>0.98</v>
      </c>
      <c r="D47" s="161">
        <v>1.53</v>
      </c>
      <c r="E47" s="162">
        <v>65100</v>
      </c>
      <c r="F47" s="162">
        <v>51600</v>
      </c>
      <c r="G47" s="162">
        <v>80500</v>
      </c>
      <c r="H47" s="163" t="s">
        <v>211</v>
      </c>
      <c r="I47" s="163" t="s">
        <v>209</v>
      </c>
      <c r="J47" s="166" t="s">
        <v>259</v>
      </c>
    </row>
    <row r="48" spans="1:10" ht="15" customHeight="1">
      <c r="A48" s="159" t="s">
        <v>146</v>
      </c>
      <c r="B48" s="161">
        <v>0.94</v>
      </c>
      <c r="C48" s="161">
        <v>0.73</v>
      </c>
      <c r="D48" s="161">
        <v>1.18</v>
      </c>
      <c r="E48" s="162">
        <v>49500</v>
      </c>
      <c r="F48" s="162">
        <v>38300</v>
      </c>
      <c r="G48" s="162">
        <v>62300</v>
      </c>
      <c r="H48" s="163" t="s">
        <v>206</v>
      </c>
      <c r="I48" s="163" t="s">
        <v>207</v>
      </c>
      <c r="J48" s="166" t="s">
        <v>221</v>
      </c>
    </row>
    <row r="49" spans="1:10" ht="15" customHeight="1">
      <c r="A49" s="159" t="s">
        <v>147</v>
      </c>
      <c r="B49" s="161">
        <v>0.82</v>
      </c>
      <c r="C49" s="161">
        <v>0.63</v>
      </c>
      <c r="D49" s="161">
        <v>1.03</v>
      </c>
      <c r="E49" s="162">
        <v>43000</v>
      </c>
      <c r="F49" s="162">
        <v>33100</v>
      </c>
      <c r="G49" s="162">
        <v>54000</v>
      </c>
      <c r="H49" s="163" t="s">
        <v>216</v>
      </c>
      <c r="I49" s="163" t="s">
        <v>210</v>
      </c>
      <c r="J49" s="166" t="s">
        <v>220</v>
      </c>
    </row>
    <row r="50" spans="1:10" ht="15" customHeight="1">
      <c r="A50" s="159" t="s">
        <v>149</v>
      </c>
      <c r="B50" s="161">
        <v>0.53</v>
      </c>
      <c r="C50" s="161">
        <v>0.39</v>
      </c>
      <c r="D50" s="161">
        <v>0.72</v>
      </c>
      <c r="E50" s="162">
        <v>28100</v>
      </c>
      <c r="F50" s="162">
        <v>20300</v>
      </c>
      <c r="G50" s="162">
        <v>37800</v>
      </c>
      <c r="H50" s="163" t="s">
        <v>214</v>
      </c>
      <c r="I50" s="163" t="s">
        <v>260</v>
      </c>
      <c r="J50" s="166" t="s">
        <v>207</v>
      </c>
    </row>
    <row r="51" spans="1:10" ht="15" customHeight="1">
      <c r="A51" s="159" t="s">
        <v>150</v>
      </c>
      <c r="B51" s="161">
        <v>0.49</v>
      </c>
      <c r="C51" s="161">
        <v>0.35</v>
      </c>
      <c r="D51" s="161">
        <v>0.66</v>
      </c>
      <c r="E51" s="162">
        <v>25900</v>
      </c>
      <c r="F51" s="162">
        <v>18200</v>
      </c>
      <c r="G51" s="162">
        <v>34900</v>
      </c>
      <c r="H51" s="163" t="s">
        <v>257</v>
      </c>
      <c r="I51" s="163" t="s">
        <v>205</v>
      </c>
      <c r="J51" s="166" t="s">
        <v>217</v>
      </c>
    </row>
    <row r="52" spans="1:10" ht="15" customHeight="1">
      <c r="A52" s="159" t="s">
        <v>152</v>
      </c>
      <c r="B52" s="161">
        <v>0.7</v>
      </c>
      <c r="C52" s="161">
        <v>0.53</v>
      </c>
      <c r="D52" s="161">
        <v>0.9</v>
      </c>
      <c r="E52" s="162">
        <v>36700</v>
      </c>
      <c r="F52" s="162">
        <v>27600</v>
      </c>
      <c r="G52" s="162">
        <v>47200</v>
      </c>
      <c r="H52" s="163" t="s">
        <v>207</v>
      </c>
      <c r="I52" s="163" t="s">
        <v>214</v>
      </c>
      <c r="J52" s="166" t="s">
        <v>206</v>
      </c>
    </row>
    <row r="53" spans="1:10" ht="15" customHeight="1">
      <c r="A53" s="159" t="s">
        <v>154</v>
      </c>
      <c r="B53" s="63">
        <v>1.32</v>
      </c>
      <c r="C53" s="63">
        <v>1.06</v>
      </c>
      <c r="D53" s="63">
        <v>1.61</v>
      </c>
      <c r="E53" s="167">
        <v>69500</v>
      </c>
      <c r="F53" s="167">
        <v>55600</v>
      </c>
      <c r="G53" s="167">
        <v>84700</v>
      </c>
      <c r="H53" s="167" t="s">
        <v>261</v>
      </c>
      <c r="I53" s="167" t="s">
        <v>220</v>
      </c>
      <c r="J53" s="56" t="s">
        <v>262</v>
      </c>
    </row>
    <row r="54" spans="1:10" ht="15" customHeight="1">
      <c r="A54" s="159" t="s">
        <v>155</v>
      </c>
      <c r="B54" s="63">
        <v>2.23</v>
      </c>
      <c r="C54" s="63">
        <v>1.87</v>
      </c>
      <c r="D54" s="63">
        <v>2.61</v>
      </c>
      <c r="E54" s="167">
        <v>117300</v>
      </c>
      <c r="F54" s="167">
        <v>98300</v>
      </c>
      <c r="G54" s="167">
        <v>137300</v>
      </c>
      <c r="H54" s="167" t="s">
        <v>263</v>
      </c>
      <c r="I54" s="167" t="s">
        <v>264</v>
      </c>
      <c r="J54" s="56" t="s">
        <v>265</v>
      </c>
    </row>
    <row r="55" spans="1:10" ht="15" customHeight="1">
      <c r="A55" s="159" t="s">
        <v>156</v>
      </c>
      <c r="B55" s="63">
        <v>2.29</v>
      </c>
      <c r="C55" s="63">
        <v>1.94</v>
      </c>
      <c r="D55" s="63">
        <v>2.67</v>
      </c>
      <c r="E55" s="167">
        <v>120800</v>
      </c>
      <c r="F55" s="167">
        <v>102200</v>
      </c>
      <c r="G55" s="167">
        <v>140700</v>
      </c>
      <c r="H55" s="167" t="s">
        <v>263</v>
      </c>
      <c r="I55" s="167" t="s">
        <v>266</v>
      </c>
      <c r="J55" s="56" t="s">
        <v>267</v>
      </c>
    </row>
    <row r="56" spans="1:10" ht="15" customHeight="1">
      <c r="A56" s="159" t="s">
        <v>157</v>
      </c>
      <c r="B56" s="63">
        <v>2.2799999999999998</v>
      </c>
      <c r="C56" s="63">
        <v>1.92</v>
      </c>
      <c r="D56" s="63">
        <v>2.69</v>
      </c>
      <c r="E56" s="167">
        <v>120200</v>
      </c>
      <c r="F56" s="167">
        <v>101000</v>
      </c>
      <c r="G56" s="167">
        <v>141500</v>
      </c>
      <c r="H56" s="167" t="s">
        <v>263</v>
      </c>
      <c r="I56" s="167" t="s">
        <v>266</v>
      </c>
      <c r="J56" s="56" t="s">
        <v>267</v>
      </c>
    </row>
    <row r="57" spans="1:10" ht="15" customHeight="1">
      <c r="A57" s="168" t="s">
        <v>158</v>
      </c>
      <c r="B57" s="169">
        <v>1.85</v>
      </c>
      <c r="C57" s="169">
        <v>1.56</v>
      </c>
      <c r="D57" s="169">
        <v>2.17</v>
      </c>
      <c r="E57" s="170">
        <v>97700</v>
      </c>
      <c r="F57" s="170">
        <v>82300</v>
      </c>
      <c r="G57" s="170">
        <v>114200</v>
      </c>
      <c r="H57" s="170" t="s">
        <v>264</v>
      </c>
      <c r="I57" s="170" t="s">
        <v>259</v>
      </c>
      <c r="J57" s="171" t="s">
        <v>263</v>
      </c>
    </row>
    <row r="58" spans="1:10" ht="15" customHeight="1">
      <c r="A58" s="152" t="s">
        <v>159</v>
      </c>
      <c r="B58" s="152"/>
      <c r="C58" s="152"/>
      <c r="D58" s="152"/>
      <c r="E58" s="152"/>
      <c r="F58" s="152"/>
      <c r="G58" s="152"/>
      <c r="H58" s="152"/>
      <c r="I58" s="152"/>
      <c r="J58" s="152"/>
    </row>
    <row r="59" spans="1:10" ht="15" customHeight="1">
      <c r="A59" s="152"/>
      <c r="B59" s="172"/>
      <c r="C59" s="172"/>
      <c r="D59" s="172"/>
      <c r="E59" s="152"/>
      <c r="F59" s="152"/>
      <c r="G59" s="152"/>
      <c r="H59" s="152"/>
      <c r="I59" s="152"/>
      <c r="J59" s="152"/>
    </row>
    <row r="60" spans="1:10" ht="15" customHeight="1">
      <c r="A60" s="149" t="s">
        <v>160</v>
      </c>
      <c r="B60" s="152"/>
      <c r="C60" s="152"/>
      <c r="D60" s="152"/>
      <c r="E60" s="152"/>
      <c r="F60" s="152"/>
      <c r="G60" s="152"/>
      <c r="H60" s="152"/>
      <c r="I60" s="152"/>
      <c r="J60" s="152"/>
    </row>
    <row r="61" spans="1:10" ht="15" customHeight="1">
      <c r="A61" s="149" t="s">
        <v>268</v>
      </c>
      <c r="B61" s="152"/>
      <c r="C61" s="152"/>
      <c r="D61" s="152"/>
      <c r="E61" s="152"/>
      <c r="F61" s="152"/>
      <c r="G61" s="152"/>
      <c r="H61" s="152"/>
      <c r="I61" s="152"/>
      <c r="J61" s="152"/>
    </row>
    <row r="62" spans="1:10" ht="15" customHeight="1">
      <c r="A62" s="149" t="s">
        <v>162</v>
      </c>
    </row>
    <row r="63" spans="1:10" ht="26.85" customHeight="1">
      <c r="A63" s="395" t="s">
        <v>269</v>
      </c>
      <c r="B63" s="395"/>
      <c r="C63" s="395"/>
      <c r="D63" s="395"/>
      <c r="E63" s="395"/>
      <c r="F63" s="395"/>
      <c r="G63" s="395"/>
      <c r="H63" s="395"/>
      <c r="I63" s="395"/>
      <c r="J63" s="395"/>
    </row>
    <row r="64" spans="1:10" ht="15" customHeight="1">
      <c r="A64" s="149"/>
      <c r="B64" s="173"/>
      <c r="C64" s="173"/>
      <c r="D64" s="173"/>
      <c r="E64" s="149"/>
      <c r="F64" s="149"/>
      <c r="G64" s="149"/>
      <c r="H64" s="149"/>
      <c r="I64" s="149"/>
      <c r="J64" s="149"/>
    </row>
    <row r="65" spans="1:6" ht="15" customHeight="1">
      <c r="A65" s="152"/>
      <c r="B65" s="152"/>
      <c r="C65" s="152"/>
      <c r="D65" s="152"/>
      <c r="E65" s="152"/>
      <c r="F65" s="152"/>
    </row>
  </sheetData>
  <mergeCells count="1">
    <mergeCell ref="A63:J63"/>
  </mergeCells>
  <hyperlinks>
    <hyperlink ref="A1" location="Contents!A1" display="Contents!A1" xr:uid="{414FC8CF-097A-4AE6-A1BE-47A0C860F4B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797C4-B8F7-4CAB-8769-AD0222F3D4EB}">
  <sheetPr>
    <tabColor theme="4" tint="-0.249977111117893"/>
  </sheetPr>
  <dimension ref="A1:R61"/>
  <sheetViews>
    <sheetView showGridLines="0" zoomScaleNormal="100" workbookViewId="0"/>
  </sheetViews>
  <sheetFormatPr defaultColWidth="10.85546875" defaultRowHeight="12.75"/>
  <cols>
    <col min="1" max="1" width="18.140625" style="150" customWidth="1"/>
    <col min="2" max="2" width="20.5703125" style="150" customWidth="1"/>
    <col min="3" max="4" width="12.5703125" style="150" customWidth="1"/>
    <col min="5" max="5" width="20.5703125" style="150" customWidth="1"/>
    <col min="6" max="7" width="12.5703125" style="150" customWidth="1"/>
    <col min="8" max="8" width="20.5703125" style="150" customWidth="1"/>
    <col min="9" max="10" width="12.5703125" style="150" customWidth="1"/>
    <col min="11" max="11" width="11.5703125" style="150" customWidth="1"/>
    <col min="12" max="16384" width="10.85546875" style="150"/>
  </cols>
  <sheetData>
    <row r="1" spans="1:18" ht="15" customHeight="1">
      <c r="A1" s="322" t="s">
        <v>10</v>
      </c>
      <c r="B1" s="318"/>
      <c r="C1" s="177"/>
      <c r="D1" s="177"/>
      <c r="E1" s="177"/>
      <c r="F1" s="177"/>
      <c r="G1" s="177"/>
      <c r="H1" s="177"/>
      <c r="I1" s="177"/>
      <c r="J1" s="177"/>
      <c r="K1" s="177"/>
      <c r="L1" s="177"/>
      <c r="M1" s="177"/>
      <c r="N1" s="177"/>
      <c r="O1" s="177"/>
    </row>
    <row r="2" spans="1:18" ht="15" customHeight="1">
      <c r="A2" s="20" t="s">
        <v>270</v>
      </c>
      <c r="B2" s="318"/>
      <c r="C2" s="177"/>
      <c r="D2" s="177"/>
      <c r="E2" s="177"/>
      <c r="F2" s="178"/>
      <c r="G2" s="177"/>
      <c r="H2" s="177"/>
      <c r="I2" s="177"/>
      <c r="J2" s="177"/>
      <c r="K2" s="177"/>
      <c r="L2" s="177"/>
      <c r="M2" s="177"/>
      <c r="N2" s="177"/>
      <c r="O2" s="177"/>
    </row>
    <row r="3" spans="1:18" ht="15" customHeight="1">
      <c r="A3" s="318" t="s">
        <v>20</v>
      </c>
      <c r="B3" s="318"/>
      <c r="C3" s="177"/>
      <c r="D3" s="318"/>
      <c r="E3" s="177"/>
      <c r="F3" s="318"/>
      <c r="G3" s="177"/>
      <c r="H3" s="177"/>
      <c r="I3" s="177"/>
      <c r="J3" s="177"/>
      <c r="K3" s="177"/>
      <c r="L3" s="177"/>
      <c r="M3" s="177"/>
      <c r="N3" s="177"/>
      <c r="O3" s="177"/>
    </row>
    <row r="4" spans="1:18" ht="15" customHeight="1">
      <c r="A4" s="40" t="s">
        <v>271</v>
      </c>
      <c r="B4" s="40"/>
      <c r="C4" s="178"/>
      <c r="D4" s="318"/>
      <c r="E4" s="177"/>
      <c r="F4" s="177"/>
      <c r="G4" s="177"/>
      <c r="H4" s="178"/>
      <c r="I4" s="177"/>
      <c r="J4" s="177"/>
      <c r="K4" s="177"/>
      <c r="L4" s="177"/>
      <c r="M4" s="177"/>
      <c r="N4" s="177"/>
      <c r="O4" s="177"/>
    </row>
    <row r="5" spans="1:18" ht="45" customHeight="1">
      <c r="A5" s="179" t="s">
        <v>272</v>
      </c>
      <c r="B5" s="180" t="s">
        <v>273</v>
      </c>
      <c r="C5" s="181" t="s">
        <v>49</v>
      </c>
      <c r="D5" s="181" t="s">
        <v>50</v>
      </c>
      <c r="E5" s="180" t="s">
        <v>274</v>
      </c>
      <c r="F5" s="181" t="s">
        <v>49</v>
      </c>
      <c r="G5" s="181" t="s">
        <v>50</v>
      </c>
      <c r="H5" s="155" t="s">
        <v>275</v>
      </c>
      <c r="I5" s="181" t="s">
        <v>49</v>
      </c>
      <c r="J5" s="182" t="s">
        <v>50</v>
      </c>
      <c r="K5" s="183"/>
      <c r="L5" s="177"/>
      <c r="M5" s="177"/>
      <c r="N5" s="177"/>
      <c r="O5" s="177"/>
    </row>
    <row r="6" spans="1:18" ht="15" customHeight="1">
      <c r="A6" s="184">
        <v>44423</v>
      </c>
      <c r="B6" s="66">
        <v>0.67566002272647097</v>
      </c>
      <c r="C6" s="66">
        <v>0.54695322805642399</v>
      </c>
      <c r="D6" s="66">
        <v>0.82454682238071397</v>
      </c>
      <c r="E6" s="185">
        <v>35600</v>
      </c>
      <c r="F6" s="185">
        <v>28800</v>
      </c>
      <c r="G6" s="185">
        <v>43400</v>
      </c>
      <c r="H6" s="185" t="s">
        <v>217</v>
      </c>
      <c r="I6" s="185" t="s">
        <v>204</v>
      </c>
      <c r="J6" s="186" t="s">
        <v>216</v>
      </c>
      <c r="K6" s="187"/>
      <c r="L6" s="187"/>
      <c r="M6" s="187"/>
      <c r="N6" s="187"/>
      <c r="O6" s="187"/>
      <c r="P6" s="187"/>
      <c r="Q6" s="187"/>
      <c r="R6" s="187"/>
    </row>
    <row r="7" spans="1:18" ht="15" customHeight="1">
      <c r="A7" s="184">
        <v>44424</v>
      </c>
      <c r="B7" s="66">
        <v>0.71208041324010696</v>
      </c>
      <c r="C7" s="66">
        <v>0.58119261740030603</v>
      </c>
      <c r="D7" s="66">
        <v>0.865152208142001</v>
      </c>
      <c r="E7" s="185">
        <v>37500</v>
      </c>
      <c r="F7" s="185">
        <v>30600</v>
      </c>
      <c r="G7" s="185">
        <v>45500</v>
      </c>
      <c r="H7" s="185" t="s">
        <v>207</v>
      </c>
      <c r="I7" s="185" t="s">
        <v>219</v>
      </c>
      <c r="J7" s="186" t="s">
        <v>216</v>
      </c>
      <c r="K7" s="187"/>
      <c r="L7" s="187"/>
      <c r="M7" s="187"/>
      <c r="N7" s="187"/>
      <c r="O7" s="187"/>
    </row>
    <row r="8" spans="1:18" ht="15" customHeight="1">
      <c r="A8" s="184">
        <v>44425</v>
      </c>
      <c r="B8" s="66">
        <v>0.75433276727213805</v>
      </c>
      <c r="C8" s="66">
        <v>0.61848723747232903</v>
      </c>
      <c r="D8" s="66">
        <v>0.91087536849561701</v>
      </c>
      <c r="E8" s="185">
        <v>39700</v>
      </c>
      <c r="F8" s="185">
        <v>32600</v>
      </c>
      <c r="G8" s="185">
        <v>48000</v>
      </c>
      <c r="H8" s="185" t="s">
        <v>213</v>
      </c>
      <c r="I8" s="185" t="s">
        <v>210</v>
      </c>
      <c r="J8" s="186" t="s">
        <v>206</v>
      </c>
      <c r="K8" s="187"/>
      <c r="L8" s="187"/>
      <c r="M8" s="187"/>
      <c r="N8" s="187"/>
      <c r="O8" s="187"/>
    </row>
    <row r="9" spans="1:18" ht="15" customHeight="1">
      <c r="A9" s="184">
        <v>44426</v>
      </c>
      <c r="B9" s="66">
        <v>0.80302354266107101</v>
      </c>
      <c r="C9" s="66">
        <v>0.66002128301983498</v>
      </c>
      <c r="D9" s="66">
        <v>0.96583759037134898</v>
      </c>
      <c r="E9" s="185">
        <v>42300</v>
      </c>
      <c r="F9" s="185">
        <v>34700</v>
      </c>
      <c r="G9" s="185">
        <v>50800</v>
      </c>
      <c r="H9" s="185" t="s">
        <v>216</v>
      </c>
      <c r="I9" s="185" t="s">
        <v>217</v>
      </c>
      <c r="J9" s="186" t="s">
        <v>209</v>
      </c>
      <c r="K9" s="187"/>
      <c r="L9" s="187"/>
      <c r="M9" s="187"/>
      <c r="N9" s="187"/>
      <c r="O9" s="187"/>
    </row>
    <row r="10" spans="1:18" ht="15" customHeight="1">
      <c r="A10" s="184">
        <v>44427</v>
      </c>
      <c r="B10" s="66">
        <v>0.85871282872467303</v>
      </c>
      <c r="C10" s="66">
        <v>0.70780431567066204</v>
      </c>
      <c r="D10" s="66">
        <v>1.0268552477106201</v>
      </c>
      <c r="E10" s="185">
        <v>45200</v>
      </c>
      <c r="F10" s="185">
        <v>37300</v>
      </c>
      <c r="G10" s="185">
        <v>54100</v>
      </c>
      <c r="H10" s="185" t="s">
        <v>216</v>
      </c>
      <c r="I10" s="185" t="s">
        <v>207</v>
      </c>
      <c r="J10" s="186" t="s">
        <v>220</v>
      </c>
      <c r="K10" s="187"/>
      <c r="L10" s="187"/>
      <c r="M10" s="187"/>
      <c r="N10" s="187"/>
      <c r="O10" s="187"/>
    </row>
    <row r="11" spans="1:18" ht="15" customHeight="1">
      <c r="A11" s="184">
        <v>44428</v>
      </c>
      <c r="B11" s="66">
        <v>0.92187221181870005</v>
      </c>
      <c r="C11" s="66">
        <v>0.76221398851434397</v>
      </c>
      <c r="D11" s="66">
        <v>1.10297441817322</v>
      </c>
      <c r="E11" s="185">
        <v>48500</v>
      </c>
      <c r="F11" s="185">
        <v>40100</v>
      </c>
      <c r="G11" s="185">
        <v>58100</v>
      </c>
      <c r="H11" s="185" t="s">
        <v>206</v>
      </c>
      <c r="I11" s="185" t="s">
        <v>213</v>
      </c>
      <c r="J11" s="186" t="s">
        <v>218</v>
      </c>
      <c r="K11" s="187"/>
      <c r="L11" s="187"/>
      <c r="M11" s="187"/>
      <c r="N11" s="187"/>
      <c r="O11" s="187"/>
    </row>
    <row r="12" spans="1:18" ht="15" customHeight="1">
      <c r="A12" s="184">
        <v>44429</v>
      </c>
      <c r="B12" s="66">
        <v>0.99283411893706197</v>
      </c>
      <c r="C12" s="66">
        <v>0.82388689056458697</v>
      </c>
      <c r="D12" s="66">
        <v>1.1845978288463599</v>
      </c>
      <c r="E12" s="185">
        <v>52300</v>
      </c>
      <c r="F12" s="185">
        <v>43400</v>
      </c>
      <c r="G12" s="185">
        <v>62400</v>
      </c>
      <c r="H12" s="185" t="s">
        <v>209</v>
      </c>
      <c r="I12" s="185" t="s">
        <v>216</v>
      </c>
      <c r="J12" s="186" t="s">
        <v>221</v>
      </c>
      <c r="K12" s="187"/>
      <c r="L12" s="187"/>
      <c r="M12" s="187"/>
      <c r="N12" s="187"/>
      <c r="O12" s="187"/>
    </row>
    <row r="13" spans="1:18" ht="15" customHeight="1">
      <c r="A13" s="184">
        <v>44430</v>
      </c>
      <c r="B13" s="66">
        <v>1.0717332885377699</v>
      </c>
      <c r="C13" s="66">
        <v>0.89371917878685303</v>
      </c>
      <c r="D13" s="66">
        <v>1.27752693129968</v>
      </c>
      <c r="E13" s="185">
        <v>56400</v>
      </c>
      <c r="F13" s="185">
        <v>47100</v>
      </c>
      <c r="G13" s="185">
        <v>67300</v>
      </c>
      <c r="H13" s="185" t="s">
        <v>220</v>
      </c>
      <c r="I13" s="185" t="s">
        <v>206</v>
      </c>
      <c r="J13" s="186" t="s">
        <v>211</v>
      </c>
      <c r="K13" s="187"/>
      <c r="L13" s="187"/>
      <c r="M13" s="187"/>
      <c r="N13" s="187"/>
      <c r="O13" s="187"/>
    </row>
    <row r="14" spans="1:18" ht="15" customHeight="1">
      <c r="A14" s="184">
        <v>44431</v>
      </c>
      <c r="B14" s="66">
        <v>1.15844231669382</v>
      </c>
      <c r="C14" s="66">
        <v>0.96745510336046303</v>
      </c>
      <c r="D14" s="66">
        <v>1.3758685878450101</v>
      </c>
      <c r="E14" s="185">
        <v>61000</v>
      </c>
      <c r="F14" s="185">
        <v>50900</v>
      </c>
      <c r="G14" s="185">
        <v>72400</v>
      </c>
      <c r="H14" s="185" t="s">
        <v>221</v>
      </c>
      <c r="I14" s="185" t="s">
        <v>209</v>
      </c>
      <c r="J14" s="186" t="s">
        <v>261</v>
      </c>
      <c r="K14" s="187"/>
      <c r="L14" s="187"/>
      <c r="M14" s="187"/>
      <c r="N14" s="187"/>
      <c r="O14" s="187"/>
    </row>
    <row r="15" spans="1:18" ht="15" customHeight="1">
      <c r="A15" s="184">
        <v>44432</v>
      </c>
      <c r="B15" s="66">
        <v>1.2525050393571999</v>
      </c>
      <c r="C15" s="66">
        <v>1.05601766972647</v>
      </c>
      <c r="D15" s="66">
        <v>1.48209029819431</v>
      </c>
      <c r="E15" s="185">
        <v>65900</v>
      </c>
      <c r="F15" s="185">
        <v>55600</v>
      </c>
      <c r="G15" s="185">
        <v>78000</v>
      </c>
      <c r="H15" s="185" t="s">
        <v>211</v>
      </c>
      <c r="I15" s="185" t="s">
        <v>220</v>
      </c>
      <c r="J15" s="186" t="s">
        <v>259</v>
      </c>
      <c r="K15" s="187"/>
      <c r="L15" s="187"/>
      <c r="M15" s="187"/>
      <c r="N15" s="187"/>
      <c r="O15" s="187"/>
    </row>
    <row r="16" spans="1:18" ht="15" customHeight="1">
      <c r="A16" s="184">
        <v>44433</v>
      </c>
      <c r="B16" s="66">
        <v>1.35307381101972</v>
      </c>
      <c r="C16" s="66">
        <v>1.14670274234896</v>
      </c>
      <c r="D16" s="66">
        <v>1.59301289601116</v>
      </c>
      <c r="E16" s="185">
        <v>71200</v>
      </c>
      <c r="F16" s="185">
        <v>60400</v>
      </c>
      <c r="G16" s="185">
        <v>83900</v>
      </c>
      <c r="H16" s="185" t="s">
        <v>261</v>
      </c>
      <c r="I16" s="185" t="s">
        <v>221</v>
      </c>
      <c r="J16" s="186" t="s">
        <v>259</v>
      </c>
      <c r="K16" s="187"/>
      <c r="L16" s="187"/>
      <c r="M16" s="187"/>
      <c r="N16" s="187"/>
      <c r="O16" s="187"/>
    </row>
    <row r="17" spans="1:15" ht="15" customHeight="1">
      <c r="A17" s="184">
        <v>44434</v>
      </c>
      <c r="B17" s="66">
        <v>1.45885934168975</v>
      </c>
      <c r="C17" s="66">
        <v>1.24429553982517</v>
      </c>
      <c r="D17" s="66">
        <v>1.70599802975298</v>
      </c>
      <c r="E17" s="185">
        <v>76800</v>
      </c>
      <c r="F17" s="185">
        <v>65500</v>
      </c>
      <c r="G17" s="185">
        <v>89800</v>
      </c>
      <c r="H17" s="185" t="s">
        <v>258</v>
      </c>
      <c r="I17" s="185" t="s">
        <v>211</v>
      </c>
      <c r="J17" s="186" t="s">
        <v>262</v>
      </c>
      <c r="K17" s="187"/>
      <c r="L17" s="187"/>
      <c r="M17" s="187"/>
      <c r="N17" s="187"/>
      <c r="O17" s="187"/>
    </row>
    <row r="18" spans="1:15" ht="15" customHeight="1">
      <c r="A18" s="184">
        <v>44435</v>
      </c>
      <c r="B18" s="66">
        <v>1.5681041963612401</v>
      </c>
      <c r="C18" s="66">
        <v>1.3460824225039401</v>
      </c>
      <c r="D18" s="66">
        <v>1.8197230279798799</v>
      </c>
      <c r="E18" s="185">
        <v>82600</v>
      </c>
      <c r="F18" s="185">
        <v>70900</v>
      </c>
      <c r="G18" s="185">
        <v>95800</v>
      </c>
      <c r="H18" s="185" t="s">
        <v>259</v>
      </c>
      <c r="I18" s="185" t="s">
        <v>261</v>
      </c>
      <c r="J18" s="186" t="s">
        <v>264</v>
      </c>
      <c r="K18" s="187"/>
      <c r="L18" s="187"/>
      <c r="M18" s="187"/>
      <c r="N18" s="187"/>
      <c r="O18" s="187"/>
    </row>
    <row r="19" spans="1:15" ht="15" customHeight="1">
      <c r="A19" s="184">
        <v>44436</v>
      </c>
      <c r="B19" s="66">
        <v>1.6785925220170499</v>
      </c>
      <c r="C19" s="66">
        <v>1.4498511041111</v>
      </c>
      <c r="D19" s="66">
        <v>1.93776041406383</v>
      </c>
      <c r="E19" s="185">
        <v>88400</v>
      </c>
      <c r="F19" s="185">
        <v>76300</v>
      </c>
      <c r="G19" s="185">
        <v>102000</v>
      </c>
      <c r="H19" s="185" t="s">
        <v>262</v>
      </c>
      <c r="I19" s="185" t="s">
        <v>258</v>
      </c>
      <c r="J19" s="186" t="s">
        <v>266</v>
      </c>
      <c r="K19" s="187"/>
      <c r="L19" s="187"/>
      <c r="M19" s="187"/>
      <c r="N19" s="187"/>
      <c r="O19" s="187"/>
    </row>
    <row r="20" spans="1:15" ht="15" customHeight="1">
      <c r="A20" s="184">
        <v>44437</v>
      </c>
      <c r="B20" s="66">
        <v>1.7877079224504999</v>
      </c>
      <c r="C20" s="66">
        <v>1.5472194236344701</v>
      </c>
      <c r="D20" s="66">
        <v>2.0582479177135902</v>
      </c>
      <c r="E20" s="185">
        <v>94100</v>
      </c>
      <c r="F20" s="185">
        <v>81500</v>
      </c>
      <c r="G20" s="185">
        <v>108400</v>
      </c>
      <c r="H20" s="185" t="s">
        <v>264</v>
      </c>
      <c r="I20" s="185" t="s">
        <v>259</v>
      </c>
      <c r="J20" s="186" t="s">
        <v>266</v>
      </c>
      <c r="K20" s="187"/>
      <c r="L20" s="187"/>
      <c r="M20" s="187"/>
      <c r="N20" s="187"/>
      <c r="O20" s="187"/>
    </row>
    <row r="21" spans="1:15" ht="15" customHeight="1">
      <c r="A21" s="184">
        <v>44438</v>
      </c>
      <c r="B21" s="66">
        <v>1.89254752342385</v>
      </c>
      <c r="C21" s="66">
        <v>1.63854013854529</v>
      </c>
      <c r="D21" s="66">
        <v>2.1754098005778699</v>
      </c>
      <c r="E21" s="185">
        <v>99600</v>
      </c>
      <c r="F21" s="185">
        <v>86300</v>
      </c>
      <c r="G21" s="185">
        <v>114500</v>
      </c>
      <c r="H21" s="185" t="s">
        <v>264</v>
      </c>
      <c r="I21" s="185" t="s">
        <v>262</v>
      </c>
      <c r="J21" s="186" t="s">
        <v>263</v>
      </c>
      <c r="K21" s="187"/>
      <c r="L21" s="187"/>
      <c r="M21" s="187"/>
      <c r="N21" s="187"/>
      <c r="O21" s="187"/>
    </row>
    <row r="22" spans="1:15" ht="15" customHeight="1">
      <c r="A22" s="184">
        <v>44439</v>
      </c>
      <c r="B22" s="66">
        <v>1.9900925761628101</v>
      </c>
      <c r="C22" s="66">
        <v>1.7246616965343899</v>
      </c>
      <c r="D22" s="66">
        <v>2.2930518580819599</v>
      </c>
      <c r="E22" s="185">
        <v>104800</v>
      </c>
      <c r="F22" s="185">
        <v>90800</v>
      </c>
      <c r="G22" s="185">
        <v>120700</v>
      </c>
      <c r="H22" s="185" t="s">
        <v>266</v>
      </c>
      <c r="I22" s="185" t="s">
        <v>262</v>
      </c>
      <c r="J22" s="186" t="s">
        <v>263</v>
      </c>
      <c r="K22" s="187"/>
      <c r="L22" s="187"/>
      <c r="M22" s="187"/>
      <c r="N22" s="187"/>
      <c r="O22" s="187"/>
    </row>
    <row r="23" spans="1:15" ht="15" customHeight="1">
      <c r="A23" s="184">
        <v>44440</v>
      </c>
      <c r="B23" s="66">
        <v>2.0774250246032699</v>
      </c>
      <c r="C23" s="66">
        <v>1.79485387306541</v>
      </c>
      <c r="D23" s="66">
        <v>2.3899953114802699</v>
      </c>
      <c r="E23" s="185">
        <v>109400</v>
      </c>
      <c r="F23" s="185">
        <v>94500</v>
      </c>
      <c r="G23" s="185">
        <v>125800</v>
      </c>
      <c r="H23" s="185" t="s">
        <v>266</v>
      </c>
      <c r="I23" s="185" t="s">
        <v>264</v>
      </c>
      <c r="J23" s="186" t="s">
        <v>265</v>
      </c>
      <c r="K23" s="187"/>
      <c r="L23" s="187"/>
      <c r="M23" s="187"/>
      <c r="N23" s="187"/>
      <c r="O23" s="187"/>
    </row>
    <row r="24" spans="1:15" ht="15" customHeight="1">
      <c r="A24" s="184">
        <v>44441</v>
      </c>
      <c r="B24" s="66">
        <v>2.1519674425723299</v>
      </c>
      <c r="C24" s="66">
        <v>1.8572619077383901</v>
      </c>
      <c r="D24" s="66">
        <v>2.4754947848722</v>
      </c>
      <c r="E24" s="185">
        <v>113300</v>
      </c>
      <c r="F24" s="185">
        <v>97800</v>
      </c>
      <c r="G24" s="185">
        <v>130300</v>
      </c>
      <c r="H24" s="185" t="s">
        <v>263</v>
      </c>
      <c r="I24" s="185" t="s">
        <v>264</v>
      </c>
      <c r="J24" s="186" t="s">
        <v>265</v>
      </c>
      <c r="K24" s="187"/>
      <c r="L24" s="187"/>
      <c r="M24" s="187"/>
      <c r="N24" s="187"/>
      <c r="O24" s="187"/>
    </row>
    <row r="25" spans="1:15" ht="15" customHeight="1">
      <c r="A25" s="184">
        <v>44442</v>
      </c>
      <c r="B25" s="66">
        <v>2.2117140432929698</v>
      </c>
      <c r="C25" s="66">
        <v>1.9076495915979499</v>
      </c>
      <c r="D25" s="66">
        <v>2.5399444861630398</v>
      </c>
      <c r="E25" s="185">
        <v>116400</v>
      </c>
      <c r="F25" s="185">
        <v>100400</v>
      </c>
      <c r="G25" s="185">
        <v>133700</v>
      </c>
      <c r="H25" s="185" t="s">
        <v>263</v>
      </c>
      <c r="I25" s="185" t="s">
        <v>266</v>
      </c>
      <c r="J25" s="186" t="s">
        <v>265</v>
      </c>
      <c r="K25" s="187"/>
      <c r="L25" s="187"/>
      <c r="M25" s="187"/>
      <c r="N25" s="187"/>
      <c r="O25" s="187"/>
    </row>
    <row r="26" spans="1:15" ht="15" customHeight="1">
      <c r="A26" s="184">
        <v>44443</v>
      </c>
      <c r="B26" s="66">
        <v>2.2554167267806098</v>
      </c>
      <c r="C26" s="66">
        <v>1.94725369533877</v>
      </c>
      <c r="D26" s="66">
        <v>2.5808317611775702</v>
      </c>
      <c r="E26" s="185">
        <v>118700</v>
      </c>
      <c r="F26" s="185">
        <v>102500</v>
      </c>
      <c r="G26" s="185">
        <v>135900</v>
      </c>
      <c r="H26" s="185" t="s">
        <v>263</v>
      </c>
      <c r="I26" s="185" t="s">
        <v>266</v>
      </c>
      <c r="J26" s="186" t="s">
        <v>265</v>
      </c>
      <c r="K26" s="187"/>
      <c r="L26" s="187"/>
      <c r="M26" s="187"/>
      <c r="N26" s="187"/>
      <c r="O26" s="187"/>
    </row>
    <row r="27" spans="1:15" ht="15" customHeight="1">
      <c r="A27" s="184">
        <v>44444</v>
      </c>
      <c r="B27" s="66">
        <v>2.2826947306216199</v>
      </c>
      <c r="C27" s="66">
        <v>1.97301839244747</v>
      </c>
      <c r="D27" s="66">
        <v>2.6071821015288399</v>
      </c>
      <c r="E27" s="185">
        <v>120200</v>
      </c>
      <c r="F27" s="185">
        <v>103900</v>
      </c>
      <c r="G27" s="185">
        <v>137300</v>
      </c>
      <c r="H27" s="185" t="s">
        <v>263</v>
      </c>
      <c r="I27" s="185" t="s">
        <v>266</v>
      </c>
      <c r="J27" s="186" t="s">
        <v>265</v>
      </c>
      <c r="K27" s="187"/>
      <c r="L27" s="187"/>
      <c r="M27" s="187"/>
      <c r="N27" s="187"/>
      <c r="O27" s="187"/>
    </row>
    <row r="28" spans="1:15" ht="15" customHeight="1">
      <c r="A28" s="184">
        <v>44445</v>
      </c>
      <c r="B28" s="66">
        <v>2.29404918277505</v>
      </c>
      <c r="C28" s="66">
        <v>1.98974818569648</v>
      </c>
      <c r="D28" s="66">
        <v>2.6164301153385998</v>
      </c>
      <c r="E28" s="185">
        <v>120800</v>
      </c>
      <c r="F28" s="185">
        <v>104800</v>
      </c>
      <c r="G28" s="185">
        <v>137700</v>
      </c>
      <c r="H28" s="185" t="s">
        <v>263</v>
      </c>
      <c r="I28" s="185" t="s">
        <v>266</v>
      </c>
      <c r="J28" s="186" t="s">
        <v>265</v>
      </c>
      <c r="K28" s="187"/>
      <c r="L28" s="187"/>
      <c r="M28" s="187"/>
      <c r="N28" s="187"/>
      <c r="O28" s="187"/>
    </row>
    <row r="29" spans="1:15" ht="15" customHeight="1">
      <c r="A29" s="184">
        <v>44446</v>
      </c>
      <c r="B29" s="66">
        <v>2.2907816389931699</v>
      </c>
      <c r="C29" s="66">
        <v>1.9990519739953001</v>
      </c>
      <c r="D29" s="66">
        <v>2.6049246801944199</v>
      </c>
      <c r="E29" s="185">
        <v>120600</v>
      </c>
      <c r="F29" s="185">
        <v>105200</v>
      </c>
      <c r="G29" s="185">
        <v>137100</v>
      </c>
      <c r="H29" s="185" t="s">
        <v>263</v>
      </c>
      <c r="I29" s="185" t="s">
        <v>266</v>
      </c>
      <c r="J29" s="186" t="s">
        <v>265</v>
      </c>
      <c r="K29" s="187"/>
      <c r="L29" s="187"/>
      <c r="M29" s="187"/>
      <c r="N29" s="187"/>
      <c r="O29" s="187"/>
    </row>
    <row r="30" spans="1:15" ht="15" customHeight="1">
      <c r="A30" s="184">
        <v>44447</v>
      </c>
      <c r="B30" s="66">
        <v>2.2748335506346602</v>
      </c>
      <c r="C30" s="66">
        <v>1.9883329043540099</v>
      </c>
      <c r="D30" s="66">
        <v>2.58021354439621</v>
      </c>
      <c r="E30" s="185">
        <v>119800</v>
      </c>
      <c r="F30" s="185">
        <v>104700</v>
      </c>
      <c r="G30" s="185">
        <v>135800</v>
      </c>
      <c r="H30" s="185" t="s">
        <v>263</v>
      </c>
      <c r="I30" s="185" t="s">
        <v>266</v>
      </c>
      <c r="J30" s="186" t="s">
        <v>265</v>
      </c>
      <c r="K30" s="187"/>
      <c r="L30" s="187"/>
      <c r="M30" s="187"/>
      <c r="N30" s="187"/>
      <c r="O30" s="187"/>
    </row>
    <row r="31" spans="1:15" ht="15" customHeight="1">
      <c r="A31" s="184">
        <v>44448</v>
      </c>
      <c r="B31" s="66">
        <v>2.2485765761062999</v>
      </c>
      <c r="C31" s="66">
        <v>1.9663885923450699</v>
      </c>
      <c r="D31" s="66">
        <v>2.5510924712406098</v>
      </c>
      <c r="E31" s="185">
        <v>118400</v>
      </c>
      <c r="F31" s="185">
        <v>103500</v>
      </c>
      <c r="G31" s="185">
        <v>134300</v>
      </c>
      <c r="H31" s="185" t="s">
        <v>263</v>
      </c>
      <c r="I31" s="185" t="s">
        <v>266</v>
      </c>
      <c r="J31" s="186" t="s">
        <v>265</v>
      </c>
      <c r="K31" s="187"/>
      <c r="L31" s="187"/>
      <c r="M31" s="187"/>
      <c r="N31" s="187"/>
      <c r="O31" s="187"/>
    </row>
    <row r="32" spans="1:15" ht="15" customHeight="1">
      <c r="A32" s="184">
        <v>44449</v>
      </c>
      <c r="B32" s="66">
        <v>2.2145886116629399</v>
      </c>
      <c r="C32" s="66">
        <v>1.9251950565767799</v>
      </c>
      <c r="D32" s="66">
        <v>2.5122991352336301</v>
      </c>
      <c r="E32" s="185">
        <v>116600</v>
      </c>
      <c r="F32" s="185">
        <v>101400</v>
      </c>
      <c r="G32" s="185">
        <v>132300</v>
      </c>
      <c r="H32" s="185" t="s">
        <v>263</v>
      </c>
      <c r="I32" s="185" t="s">
        <v>266</v>
      </c>
      <c r="J32" s="186" t="s">
        <v>265</v>
      </c>
      <c r="K32" s="187"/>
      <c r="L32" s="187"/>
      <c r="M32" s="187"/>
      <c r="N32" s="187"/>
      <c r="O32" s="187"/>
    </row>
    <row r="33" spans="1:15" ht="15" customHeight="1">
      <c r="A33" s="184">
        <v>44450</v>
      </c>
      <c r="B33" s="66">
        <v>2.1754470959202701</v>
      </c>
      <c r="C33" s="66">
        <v>1.88263299296042</v>
      </c>
      <c r="D33" s="66">
        <v>2.4799022527775398</v>
      </c>
      <c r="E33" s="185">
        <v>114500</v>
      </c>
      <c r="F33" s="185">
        <v>99100</v>
      </c>
      <c r="G33" s="185">
        <v>130600</v>
      </c>
      <c r="H33" s="185" t="s">
        <v>263</v>
      </c>
      <c r="I33" s="185" t="s">
        <v>264</v>
      </c>
      <c r="J33" s="186" t="s">
        <v>265</v>
      </c>
      <c r="K33" s="187"/>
      <c r="L33" s="187"/>
      <c r="M33" s="187"/>
      <c r="N33" s="187"/>
      <c r="O33" s="187"/>
    </row>
    <row r="34" spans="1:15" ht="15" customHeight="1">
      <c r="A34" s="184">
        <v>44451</v>
      </c>
      <c r="B34" s="66">
        <v>2.1335617949035202</v>
      </c>
      <c r="C34" s="66">
        <v>1.84338832752784</v>
      </c>
      <c r="D34" s="66">
        <v>2.4388556916314998</v>
      </c>
      <c r="E34" s="185">
        <v>112300</v>
      </c>
      <c r="F34" s="185">
        <v>97000</v>
      </c>
      <c r="G34" s="185">
        <v>128400</v>
      </c>
      <c r="H34" s="185" t="s">
        <v>263</v>
      </c>
      <c r="I34" s="185" t="s">
        <v>264</v>
      </c>
      <c r="J34" s="186" t="s">
        <v>265</v>
      </c>
      <c r="K34" s="187"/>
      <c r="L34" s="187"/>
      <c r="M34" s="187"/>
      <c r="N34" s="187"/>
      <c r="O34" s="187"/>
    </row>
    <row r="35" spans="1:15" ht="15" customHeight="1">
      <c r="A35" s="184">
        <v>44452</v>
      </c>
      <c r="B35" s="66">
        <v>2.09105746383042</v>
      </c>
      <c r="C35" s="66">
        <v>1.8056323440994799</v>
      </c>
      <c r="D35" s="66">
        <v>2.3993091265235198</v>
      </c>
      <c r="E35" s="185">
        <v>110100</v>
      </c>
      <c r="F35" s="185">
        <v>95100</v>
      </c>
      <c r="G35" s="185">
        <v>126300</v>
      </c>
      <c r="H35" s="185" t="s">
        <v>266</v>
      </c>
      <c r="I35" s="185" t="s">
        <v>264</v>
      </c>
      <c r="J35" s="186" t="s">
        <v>265</v>
      </c>
      <c r="K35" s="187"/>
      <c r="L35" s="187"/>
      <c r="M35" s="187"/>
      <c r="N35" s="187"/>
      <c r="O35" s="187"/>
    </row>
    <row r="36" spans="1:15" ht="15" customHeight="1">
      <c r="A36" s="184">
        <v>44453</v>
      </c>
      <c r="B36" s="66">
        <v>2.04970592491722</v>
      </c>
      <c r="C36" s="66">
        <v>1.76622450906693</v>
      </c>
      <c r="D36" s="66">
        <v>2.3587620874647599</v>
      </c>
      <c r="E36" s="185">
        <v>107900</v>
      </c>
      <c r="F36" s="185">
        <v>93000</v>
      </c>
      <c r="G36" s="185">
        <v>124200</v>
      </c>
      <c r="H36" s="185" t="s">
        <v>266</v>
      </c>
      <c r="I36" s="185" t="s">
        <v>264</v>
      </c>
      <c r="J36" s="186" t="s">
        <v>265</v>
      </c>
      <c r="K36" s="187"/>
      <c r="L36" s="187"/>
      <c r="M36" s="187"/>
      <c r="N36" s="187"/>
      <c r="O36" s="187"/>
    </row>
    <row r="37" spans="1:15" ht="15" customHeight="1">
      <c r="A37" s="184">
        <v>44454</v>
      </c>
      <c r="B37" s="66">
        <v>2.0108994515574499</v>
      </c>
      <c r="C37" s="66">
        <v>1.7343787149190599</v>
      </c>
      <c r="D37" s="66">
        <v>2.3113881308424999</v>
      </c>
      <c r="E37" s="185">
        <v>105900</v>
      </c>
      <c r="F37" s="185">
        <v>91300</v>
      </c>
      <c r="G37" s="185">
        <v>121700</v>
      </c>
      <c r="H37" s="185" t="s">
        <v>266</v>
      </c>
      <c r="I37" s="185" t="s">
        <v>262</v>
      </c>
      <c r="J37" s="186" t="s">
        <v>263</v>
      </c>
      <c r="K37" s="187"/>
      <c r="L37" s="187"/>
      <c r="M37" s="187"/>
      <c r="N37" s="187"/>
      <c r="O37" s="187"/>
    </row>
    <row r="38" spans="1:15" ht="15" customHeight="1">
      <c r="A38" s="184">
        <v>44455</v>
      </c>
      <c r="B38" s="66">
        <v>1.97565369562625</v>
      </c>
      <c r="C38" s="66">
        <v>1.7052743775394901</v>
      </c>
      <c r="D38" s="66">
        <v>2.26977233397696</v>
      </c>
      <c r="E38" s="185">
        <v>104000</v>
      </c>
      <c r="F38" s="185">
        <v>89800</v>
      </c>
      <c r="G38" s="185">
        <v>119500</v>
      </c>
      <c r="H38" s="185" t="s">
        <v>266</v>
      </c>
      <c r="I38" s="185" t="s">
        <v>262</v>
      </c>
      <c r="J38" s="186" t="s">
        <v>263</v>
      </c>
      <c r="K38" s="187"/>
      <c r="L38" s="187"/>
      <c r="M38" s="187"/>
      <c r="N38" s="187"/>
      <c r="O38" s="187"/>
    </row>
    <row r="39" spans="1:15" ht="15" customHeight="1">
      <c r="A39" s="184">
        <v>44456</v>
      </c>
      <c r="B39" s="66">
        <v>1.94462834045976</v>
      </c>
      <c r="C39" s="66">
        <v>1.6822209345554</v>
      </c>
      <c r="D39" s="66">
        <v>2.23417421367615</v>
      </c>
      <c r="E39" s="185">
        <v>102400</v>
      </c>
      <c r="F39" s="185">
        <v>88600</v>
      </c>
      <c r="G39" s="185">
        <v>117600</v>
      </c>
      <c r="H39" s="185" t="s">
        <v>266</v>
      </c>
      <c r="I39" s="185" t="s">
        <v>262</v>
      </c>
      <c r="J39" s="186" t="s">
        <v>263</v>
      </c>
      <c r="K39" s="187"/>
      <c r="L39" s="187"/>
      <c r="M39" s="187"/>
      <c r="N39" s="187"/>
      <c r="O39" s="187"/>
    </row>
    <row r="40" spans="1:15" ht="15" customHeight="1">
      <c r="A40" s="184">
        <v>44457</v>
      </c>
      <c r="B40" s="66">
        <v>1.91815617167941</v>
      </c>
      <c r="C40" s="66">
        <v>1.6607713666296799</v>
      </c>
      <c r="D40" s="66">
        <v>2.1990656031323601</v>
      </c>
      <c r="E40" s="185">
        <v>101000</v>
      </c>
      <c r="F40" s="185">
        <v>87400</v>
      </c>
      <c r="G40" s="185">
        <v>115800</v>
      </c>
      <c r="H40" s="185" t="s">
        <v>266</v>
      </c>
      <c r="I40" s="185" t="s">
        <v>262</v>
      </c>
      <c r="J40" s="186" t="s">
        <v>263</v>
      </c>
      <c r="K40" s="187"/>
      <c r="L40" s="187"/>
      <c r="M40" s="187"/>
      <c r="N40" s="187"/>
      <c r="O40" s="187"/>
    </row>
    <row r="41" spans="1:15" ht="15" customHeight="1">
      <c r="A41" s="184">
        <v>44458</v>
      </c>
      <c r="B41" s="66">
        <v>1.8962751557361599</v>
      </c>
      <c r="C41" s="66">
        <v>1.64467596885237</v>
      </c>
      <c r="D41" s="66">
        <v>2.1671245839039099</v>
      </c>
      <c r="E41" s="185">
        <v>99800</v>
      </c>
      <c r="F41" s="185">
        <v>86600</v>
      </c>
      <c r="G41" s="185">
        <v>114100</v>
      </c>
      <c r="H41" s="185" t="s">
        <v>264</v>
      </c>
      <c r="I41" s="185" t="s">
        <v>262</v>
      </c>
      <c r="J41" s="186" t="s">
        <v>263</v>
      </c>
      <c r="K41" s="187"/>
      <c r="L41" s="187"/>
      <c r="M41" s="187"/>
      <c r="N41" s="187"/>
      <c r="O41" s="187"/>
    </row>
    <row r="42" spans="1:15" ht="15" customHeight="1">
      <c r="A42" s="184">
        <v>44459</v>
      </c>
      <c r="B42" s="66">
        <v>1.87876238283465</v>
      </c>
      <c r="C42" s="66">
        <v>1.6268506167485099</v>
      </c>
      <c r="D42" s="66">
        <v>2.1522441234893002</v>
      </c>
      <c r="E42" s="185">
        <v>98900</v>
      </c>
      <c r="F42" s="185">
        <v>85600</v>
      </c>
      <c r="G42" s="185">
        <v>113300</v>
      </c>
      <c r="H42" s="185" t="s">
        <v>264</v>
      </c>
      <c r="I42" s="185" t="s">
        <v>262</v>
      </c>
      <c r="J42" s="186" t="s">
        <v>263</v>
      </c>
      <c r="K42" s="187"/>
      <c r="L42" s="187"/>
      <c r="M42" s="187"/>
      <c r="N42" s="187"/>
      <c r="O42" s="187"/>
    </row>
    <row r="43" spans="1:15" ht="15" customHeight="1">
      <c r="A43" s="184">
        <v>44460</v>
      </c>
      <c r="B43" s="66">
        <v>1.86517258921273</v>
      </c>
      <c r="C43" s="66">
        <v>1.5952505697882799</v>
      </c>
      <c r="D43" s="66">
        <v>2.15286078079053</v>
      </c>
      <c r="E43" s="185">
        <v>98200</v>
      </c>
      <c r="F43" s="185">
        <v>84000</v>
      </c>
      <c r="G43" s="185">
        <v>113300</v>
      </c>
      <c r="H43" s="185" t="s">
        <v>264</v>
      </c>
      <c r="I43" s="185" t="s">
        <v>259</v>
      </c>
      <c r="J43" s="186" t="s">
        <v>263</v>
      </c>
      <c r="K43" s="187"/>
      <c r="L43" s="187"/>
      <c r="M43" s="187"/>
      <c r="N43" s="187"/>
      <c r="O43" s="187"/>
    </row>
    <row r="44" spans="1:15" ht="15" customHeight="1">
      <c r="A44" s="184">
        <v>44461</v>
      </c>
      <c r="B44" s="66">
        <v>1.85488684097572</v>
      </c>
      <c r="C44" s="66">
        <v>1.5631238076524301</v>
      </c>
      <c r="D44" s="66">
        <v>2.16929748093282</v>
      </c>
      <c r="E44" s="185">
        <v>97700</v>
      </c>
      <c r="F44" s="185">
        <v>82300</v>
      </c>
      <c r="G44" s="185">
        <v>114200</v>
      </c>
      <c r="H44" s="185" t="s">
        <v>264</v>
      </c>
      <c r="I44" s="185" t="s">
        <v>259</v>
      </c>
      <c r="J44" s="186" t="s">
        <v>263</v>
      </c>
      <c r="K44" s="187"/>
      <c r="L44" s="187"/>
      <c r="M44" s="187"/>
      <c r="N44" s="187"/>
      <c r="O44" s="187"/>
    </row>
    <row r="45" spans="1:15" ht="15" customHeight="1">
      <c r="A45" s="184">
        <v>44462</v>
      </c>
      <c r="B45" s="66">
        <v>1.84717838411505</v>
      </c>
      <c r="C45" s="66">
        <v>1.51768903348801</v>
      </c>
      <c r="D45" s="66">
        <v>2.2147198645621899</v>
      </c>
      <c r="E45" s="185">
        <v>97200</v>
      </c>
      <c r="F45" s="185">
        <v>79900</v>
      </c>
      <c r="G45" s="185">
        <v>116600</v>
      </c>
      <c r="H45" s="185" t="s">
        <v>264</v>
      </c>
      <c r="I45" s="185" t="s">
        <v>259</v>
      </c>
      <c r="J45" s="186" t="s">
        <v>263</v>
      </c>
      <c r="K45" s="187"/>
      <c r="L45" s="187"/>
      <c r="M45" s="187"/>
      <c r="N45" s="187"/>
      <c r="O45" s="187"/>
    </row>
    <row r="46" spans="1:15" ht="15" customHeight="1">
      <c r="A46" s="184">
        <v>44463</v>
      </c>
      <c r="B46" s="66">
        <v>1.8413023349423201</v>
      </c>
      <c r="C46" s="66">
        <v>1.4709009721223001</v>
      </c>
      <c r="D46" s="66">
        <v>2.2716450908081298</v>
      </c>
      <c r="E46" s="185">
        <v>96900</v>
      </c>
      <c r="F46" s="185">
        <v>77400</v>
      </c>
      <c r="G46" s="185">
        <v>119600</v>
      </c>
      <c r="H46" s="185" t="s">
        <v>264</v>
      </c>
      <c r="I46" s="185" t="s">
        <v>258</v>
      </c>
      <c r="J46" s="186" t="s">
        <v>263</v>
      </c>
      <c r="K46" s="187"/>
      <c r="L46" s="187"/>
      <c r="M46" s="187"/>
      <c r="N46" s="187"/>
      <c r="O46" s="187"/>
    </row>
    <row r="47" spans="1:15" ht="15" customHeight="1">
      <c r="A47" s="188">
        <v>44464</v>
      </c>
      <c r="B47" s="189">
        <v>1.8366138007664301</v>
      </c>
      <c r="C47" s="189">
        <v>1.42483222206231</v>
      </c>
      <c r="D47" s="189">
        <v>2.3294192775287401</v>
      </c>
      <c r="E47" s="190">
        <v>96700</v>
      </c>
      <c r="F47" s="190">
        <v>75000</v>
      </c>
      <c r="G47" s="190">
        <v>122600</v>
      </c>
      <c r="H47" s="190" t="s">
        <v>264</v>
      </c>
      <c r="I47" s="190" t="s">
        <v>258</v>
      </c>
      <c r="J47" s="191" t="s">
        <v>263</v>
      </c>
      <c r="K47" s="187"/>
      <c r="L47" s="187"/>
      <c r="M47" s="187"/>
      <c r="N47" s="187"/>
      <c r="O47" s="187"/>
    </row>
    <row r="48" spans="1:15" ht="15" customHeight="1">
      <c r="A48" s="192" t="s">
        <v>159</v>
      </c>
      <c r="B48" s="193"/>
      <c r="C48" s="193"/>
      <c r="D48" s="193"/>
      <c r="E48" s="194"/>
      <c r="F48" s="194"/>
      <c r="G48" s="194"/>
      <c r="H48" s="194"/>
      <c r="I48" s="22"/>
      <c r="J48" s="22"/>
    </row>
    <row r="49" spans="1:15" ht="15" customHeight="1">
      <c r="A49" s="192"/>
      <c r="B49" s="193"/>
      <c r="C49" s="193"/>
      <c r="D49" s="193"/>
      <c r="E49" s="194"/>
      <c r="F49" s="194"/>
      <c r="G49" s="194"/>
      <c r="H49" s="194"/>
      <c r="I49" s="22"/>
      <c r="J49" s="22"/>
      <c r="K49" s="22"/>
      <c r="L49" s="187"/>
      <c r="M49" s="187"/>
      <c r="N49" s="187"/>
      <c r="O49" s="187"/>
    </row>
    <row r="50" spans="1:15" ht="15" customHeight="1">
      <c r="A50" s="195" t="s">
        <v>160</v>
      </c>
      <c r="B50" s="318"/>
      <c r="C50" s="196"/>
      <c r="D50" s="196"/>
      <c r="E50" s="177"/>
      <c r="F50" s="177"/>
      <c r="G50" s="177"/>
      <c r="H50" s="177"/>
      <c r="I50" s="177"/>
      <c r="J50" s="177"/>
      <c r="K50" s="177"/>
      <c r="L50" s="187"/>
      <c r="M50" s="187"/>
      <c r="N50" s="187"/>
      <c r="O50" s="187"/>
    </row>
    <row r="51" spans="1:15" ht="15" customHeight="1">
      <c r="A51" s="195" t="s">
        <v>276</v>
      </c>
      <c r="B51" s="319"/>
      <c r="C51" s="197"/>
      <c r="D51" s="197"/>
      <c r="E51" s="177"/>
      <c r="F51" s="177"/>
      <c r="G51" s="177"/>
      <c r="H51" s="177"/>
      <c r="I51" s="177"/>
      <c r="J51" s="177"/>
      <c r="K51" s="177"/>
      <c r="L51" s="187"/>
      <c r="M51" s="187"/>
      <c r="N51" s="187"/>
      <c r="O51" s="187"/>
    </row>
    <row r="52" spans="1:15" ht="15" customHeight="1">
      <c r="A52" s="195" t="s">
        <v>277</v>
      </c>
      <c r="B52" s="319"/>
      <c r="C52" s="197"/>
      <c r="D52" s="197"/>
      <c r="E52" s="177"/>
      <c r="F52" s="177"/>
      <c r="G52" s="177"/>
      <c r="H52" s="177"/>
      <c r="I52" s="177"/>
      <c r="J52" s="177"/>
      <c r="K52" s="177"/>
      <c r="L52" s="187"/>
      <c r="M52" s="187"/>
      <c r="N52" s="187"/>
      <c r="O52" s="187"/>
    </row>
    <row r="53" spans="1:15" ht="15" customHeight="1">
      <c r="A53" s="195" t="s">
        <v>278</v>
      </c>
      <c r="B53" s="319"/>
      <c r="C53" s="197"/>
      <c r="D53" s="197"/>
      <c r="E53" s="177"/>
      <c r="F53" s="177"/>
      <c r="G53" s="177"/>
      <c r="H53" s="177"/>
      <c r="I53" s="177"/>
      <c r="J53" s="177"/>
      <c r="K53" s="177"/>
      <c r="L53" s="187"/>
      <c r="M53" s="187"/>
      <c r="N53" s="187"/>
      <c r="O53" s="187"/>
    </row>
    <row r="54" spans="1:15" ht="15" customHeight="1">
      <c r="A54" s="195" t="s">
        <v>279</v>
      </c>
      <c r="B54" s="319"/>
      <c r="C54" s="197"/>
      <c r="D54" s="197"/>
      <c r="E54" s="177"/>
      <c r="F54" s="177"/>
      <c r="G54" s="177"/>
      <c r="H54" s="177"/>
      <c r="I54" s="177"/>
      <c r="J54" s="177"/>
      <c r="K54" s="177"/>
      <c r="L54" s="187"/>
      <c r="M54" s="187"/>
      <c r="N54" s="187"/>
      <c r="O54" s="187"/>
    </row>
    <row r="55" spans="1:15" ht="15" customHeight="1">
      <c r="A55" s="320" t="s">
        <v>280</v>
      </c>
      <c r="B55" s="319"/>
      <c r="C55" s="197"/>
      <c r="D55" s="197"/>
      <c r="E55" s="320"/>
      <c r="F55" s="320"/>
      <c r="G55" s="320"/>
      <c r="H55" s="320"/>
      <c r="I55" s="320"/>
      <c r="J55" s="320"/>
      <c r="K55" s="177"/>
      <c r="L55" s="187"/>
      <c r="M55" s="187"/>
      <c r="N55" s="187"/>
      <c r="O55" s="187"/>
    </row>
    <row r="56" spans="1:15" ht="31.5" customHeight="1">
      <c r="A56" s="396" t="s">
        <v>281</v>
      </c>
      <c r="B56" s="396"/>
      <c r="C56" s="396"/>
      <c r="D56" s="396"/>
      <c r="E56" s="396"/>
      <c r="F56" s="396"/>
      <c r="G56" s="396"/>
      <c r="H56" s="396"/>
      <c r="I56" s="396"/>
      <c r="J56" s="396"/>
      <c r="K56" s="177"/>
      <c r="L56" s="187"/>
      <c r="M56" s="187"/>
      <c r="N56" s="187"/>
      <c r="O56" s="187"/>
    </row>
    <row r="57" spans="1:15" ht="15" customHeight="1">
      <c r="A57" s="198" t="s">
        <v>197</v>
      </c>
      <c r="B57" s="319"/>
      <c r="C57" s="197"/>
      <c r="D57" s="197"/>
      <c r="E57" s="320"/>
      <c r="F57" s="320"/>
      <c r="G57" s="320"/>
      <c r="H57" s="320"/>
      <c r="I57" s="320"/>
      <c r="J57" s="320"/>
      <c r="K57" s="177"/>
      <c r="L57" s="177"/>
      <c r="M57" s="177"/>
      <c r="N57" s="177"/>
      <c r="O57" s="177"/>
    </row>
    <row r="58" spans="1:15" ht="15" customHeight="1">
      <c r="A58" s="317" t="s">
        <v>198</v>
      </c>
      <c r="B58" s="319"/>
      <c r="C58" s="197"/>
      <c r="D58" s="197"/>
      <c r="E58" s="320"/>
      <c r="F58" s="320"/>
      <c r="G58" s="320"/>
      <c r="H58" s="320"/>
      <c r="I58" s="320"/>
      <c r="J58" s="320"/>
      <c r="K58" s="177"/>
      <c r="L58" s="177"/>
      <c r="M58" s="177"/>
      <c r="N58" s="177"/>
      <c r="O58" s="177"/>
    </row>
    <row r="59" spans="1:15" ht="15" customHeight="1">
      <c r="A59" s="318"/>
      <c r="B59" s="318"/>
      <c r="C59" s="196"/>
      <c r="D59" s="196"/>
      <c r="E59" s="320"/>
      <c r="F59" s="320"/>
      <c r="G59" s="320"/>
      <c r="H59" s="320"/>
      <c r="I59" s="320"/>
      <c r="J59" s="320"/>
      <c r="K59" s="177"/>
      <c r="L59" s="177"/>
      <c r="M59" s="177"/>
      <c r="N59" s="177"/>
      <c r="O59" s="177"/>
    </row>
    <row r="60" spans="1:15" ht="15" customHeight="1">
      <c r="A60" s="318"/>
      <c r="B60" s="318"/>
      <c r="C60" s="196"/>
      <c r="D60" s="196"/>
      <c r="E60" s="320"/>
      <c r="F60" s="320"/>
      <c r="G60" s="320"/>
      <c r="H60" s="320"/>
      <c r="I60" s="320"/>
      <c r="J60" s="320"/>
      <c r="K60" s="177"/>
      <c r="L60" s="177"/>
      <c r="M60" s="177"/>
      <c r="N60" s="177"/>
      <c r="O60" s="177"/>
    </row>
    <row r="61" spans="1:15" ht="13.7" customHeight="1">
      <c r="A61" s="320"/>
      <c r="B61" s="320"/>
      <c r="C61" s="320"/>
      <c r="D61" s="320"/>
      <c r="E61" s="320"/>
      <c r="F61" s="320"/>
      <c r="G61" s="320"/>
      <c r="H61" s="320"/>
      <c r="I61" s="320"/>
      <c r="J61" s="320"/>
    </row>
  </sheetData>
  <mergeCells count="1">
    <mergeCell ref="A56:J56"/>
  </mergeCells>
  <hyperlinks>
    <hyperlink ref="A58" r:id="rId1" xr:uid="{4608A439-D619-404C-A7CA-C307160B04F3}"/>
    <hyperlink ref="A1" location="Contents!A1" display="Contents!A1" xr:uid="{B4C0BF7E-8BF3-4AB6-8B59-C72EFD0E9AC4}"/>
  </hyperlinks>
  <pageMargins left="0.4" right="0.4" top="0.2" bottom="0.2" header="0" footer="0"/>
  <pageSetup paperSize="9" scale="56" fitToHeight="2" orientation="portrait" horizontalDpi="200" verticalDpi="200"/>
  <headerFooter scaleWithDoc="0" alignWithMargins="0">
    <oddFooter>&amp;L&amp;C&amp;R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3BC06-2B97-45EF-8DAB-9BD097CD32D4}">
  <sheetPr>
    <tabColor theme="4" tint="-0.249977111117893"/>
  </sheetPr>
  <dimension ref="A1:M103"/>
  <sheetViews>
    <sheetView showGridLines="0" workbookViewId="0"/>
  </sheetViews>
  <sheetFormatPr defaultColWidth="9.140625" defaultRowHeight="12.75"/>
  <cols>
    <col min="1" max="1" width="34.5703125" style="329" customWidth="1"/>
    <col min="2" max="2" width="23" style="329" customWidth="1"/>
    <col min="3" max="3" width="13.5703125" style="329" customWidth="1"/>
    <col min="4" max="16384" width="9.140625" style="329"/>
  </cols>
  <sheetData>
    <row r="1" spans="1:13" ht="15">
      <c r="A1" s="327" t="s">
        <v>10</v>
      </c>
      <c r="B1" s="328"/>
      <c r="C1" s="328"/>
      <c r="D1" s="328"/>
      <c r="E1" s="328"/>
      <c r="F1" s="328"/>
      <c r="G1" s="328"/>
      <c r="H1" s="328"/>
      <c r="I1" s="328"/>
      <c r="J1" s="328"/>
      <c r="K1" s="328"/>
      <c r="L1" s="328"/>
      <c r="M1" s="328"/>
    </row>
    <row r="2" spans="1:13" ht="15">
      <c r="A2" s="330" t="s">
        <v>282</v>
      </c>
      <c r="B2" s="328"/>
      <c r="C2" s="328"/>
      <c r="D2" s="328"/>
      <c r="E2" s="328"/>
      <c r="F2" s="328"/>
      <c r="G2" s="328"/>
      <c r="H2" s="328"/>
      <c r="I2" s="328"/>
      <c r="J2" s="328"/>
      <c r="K2" s="328"/>
      <c r="L2" s="328"/>
      <c r="M2" s="328"/>
    </row>
    <row r="3" spans="1:13" ht="15">
      <c r="A3" s="352" t="s">
        <v>22</v>
      </c>
      <c r="B3" s="328"/>
      <c r="C3" s="328"/>
      <c r="D3" s="328"/>
      <c r="E3" s="328"/>
      <c r="F3" s="328"/>
      <c r="G3" s="328"/>
      <c r="H3" s="328"/>
      <c r="I3" s="328"/>
      <c r="J3" s="328"/>
      <c r="K3" s="328"/>
      <c r="L3" s="328"/>
      <c r="M3" s="328"/>
    </row>
    <row r="4" spans="1:13" ht="15">
      <c r="A4" s="331" t="s">
        <v>271</v>
      </c>
      <c r="B4" s="328"/>
      <c r="C4" s="328"/>
      <c r="D4" s="328"/>
      <c r="E4" s="328"/>
      <c r="F4" s="328"/>
      <c r="G4" s="328"/>
      <c r="H4" s="328"/>
      <c r="I4" s="328"/>
      <c r="J4" s="328"/>
      <c r="K4" s="328"/>
      <c r="L4" s="328"/>
      <c r="M4" s="328"/>
    </row>
    <row r="5" spans="1:13" ht="30">
      <c r="A5" s="332"/>
      <c r="B5" s="333" t="s">
        <v>283</v>
      </c>
      <c r="C5" s="334" t="s">
        <v>284</v>
      </c>
      <c r="D5" s="328"/>
      <c r="E5" s="328"/>
      <c r="F5" s="328"/>
      <c r="G5" s="328"/>
      <c r="H5" s="328"/>
      <c r="I5" s="328"/>
      <c r="J5" s="328"/>
      <c r="K5" s="328"/>
      <c r="L5" s="328"/>
      <c r="M5" s="328"/>
    </row>
    <row r="6" spans="1:13" ht="15">
      <c r="A6" s="335" t="s">
        <v>285</v>
      </c>
      <c r="B6" s="336"/>
      <c r="C6" s="337"/>
      <c r="D6" s="328"/>
      <c r="E6" s="328"/>
      <c r="F6" s="328"/>
      <c r="G6" s="328"/>
      <c r="H6" s="328"/>
      <c r="I6" s="328"/>
      <c r="J6" s="328"/>
      <c r="K6" s="328"/>
      <c r="L6" s="328"/>
      <c r="M6" s="328"/>
    </row>
    <row r="7" spans="1:13" ht="15">
      <c r="A7" s="338" t="s">
        <v>286</v>
      </c>
      <c r="B7" s="339">
        <v>220</v>
      </c>
      <c r="C7" s="340">
        <v>14187</v>
      </c>
      <c r="D7" s="328"/>
      <c r="E7" s="328"/>
      <c r="F7" s="328"/>
      <c r="G7" s="328"/>
      <c r="H7" s="328"/>
      <c r="I7" s="328"/>
      <c r="J7" s="328"/>
      <c r="K7" s="328"/>
      <c r="L7" s="328"/>
      <c r="M7" s="328"/>
    </row>
    <row r="8" spans="1:13" ht="15">
      <c r="A8" s="338" t="s">
        <v>287</v>
      </c>
      <c r="B8" s="339">
        <v>225</v>
      </c>
      <c r="C8" s="340">
        <v>14686</v>
      </c>
      <c r="D8" s="328"/>
      <c r="E8" s="328"/>
      <c r="F8" s="328"/>
      <c r="G8" s="328"/>
      <c r="H8" s="328"/>
      <c r="I8" s="328"/>
      <c r="J8" s="328"/>
      <c r="K8" s="328"/>
      <c r="L8" s="328"/>
      <c r="M8" s="328"/>
    </row>
    <row r="9" spans="1:13" ht="15">
      <c r="A9" s="338" t="s">
        <v>288</v>
      </c>
      <c r="B9" s="339">
        <v>169</v>
      </c>
      <c r="C9" s="340">
        <v>8206</v>
      </c>
      <c r="D9" s="328"/>
      <c r="E9" s="328"/>
      <c r="F9" s="328"/>
      <c r="G9" s="328"/>
      <c r="H9" s="328"/>
      <c r="I9" s="328"/>
      <c r="J9" s="328"/>
      <c r="K9" s="328"/>
      <c r="L9" s="328"/>
      <c r="M9" s="328"/>
    </row>
    <row r="10" spans="1:13" ht="15">
      <c r="A10" s="338"/>
      <c r="B10" s="341"/>
      <c r="C10" s="342"/>
      <c r="D10" s="328"/>
      <c r="E10" s="328"/>
      <c r="F10" s="328"/>
      <c r="G10" s="328"/>
      <c r="H10" s="328"/>
      <c r="I10" s="328"/>
      <c r="J10" s="328"/>
      <c r="K10" s="328"/>
      <c r="L10" s="328"/>
      <c r="M10" s="328"/>
    </row>
    <row r="11" spans="1:13" ht="15">
      <c r="A11" s="343" t="s">
        <v>289</v>
      </c>
      <c r="B11" s="341"/>
      <c r="C11" s="342"/>
      <c r="D11" s="328"/>
      <c r="E11" s="328"/>
      <c r="F11" s="328"/>
      <c r="G11" s="328"/>
      <c r="H11" s="328"/>
      <c r="I11" s="328"/>
      <c r="J11" s="328"/>
      <c r="K11" s="328"/>
      <c r="L11" s="328"/>
      <c r="M11" s="328"/>
    </row>
    <row r="12" spans="1:13" ht="15">
      <c r="A12" s="338" t="s">
        <v>286</v>
      </c>
      <c r="B12" s="339">
        <v>608</v>
      </c>
      <c r="C12" s="340">
        <v>32920</v>
      </c>
      <c r="D12" s="328"/>
      <c r="E12" s="328"/>
      <c r="F12" s="328"/>
      <c r="G12" s="328"/>
      <c r="H12" s="328"/>
      <c r="I12" s="328"/>
      <c r="J12" s="328"/>
      <c r="K12" s="328"/>
      <c r="L12" s="328"/>
      <c r="M12" s="328"/>
    </row>
    <row r="13" spans="1:13" ht="15">
      <c r="A13" s="338" t="s">
        <v>287</v>
      </c>
      <c r="B13" s="339">
        <v>648</v>
      </c>
      <c r="C13" s="340">
        <v>53246</v>
      </c>
      <c r="D13" s="328"/>
      <c r="E13" s="344"/>
      <c r="F13" s="328"/>
      <c r="G13" s="328"/>
      <c r="H13" s="328"/>
      <c r="I13" s="328"/>
      <c r="J13" s="328"/>
      <c r="K13" s="328"/>
      <c r="L13" s="328"/>
      <c r="M13" s="328"/>
    </row>
    <row r="14" spans="1:13" ht="15">
      <c r="A14" s="345" t="s">
        <v>288</v>
      </c>
      <c r="B14" s="346">
        <v>480</v>
      </c>
      <c r="C14" s="347">
        <v>18547</v>
      </c>
      <c r="D14" s="328"/>
      <c r="E14" s="328"/>
      <c r="F14" s="328"/>
      <c r="G14" s="328"/>
      <c r="H14" s="328"/>
      <c r="I14" s="328"/>
      <c r="J14" s="328"/>
      <c r="K14" s="328"/>
      <c r="L14" s="328"/>
      <c r="M14" s="328"/>
    </row>
    <row r="15" spans="1:13" ht="15">
      <c r="A15" s="331" t="s">
        <v>159</v>
      </c>
      <c r="B15" s="348"/>
      <c r="C15" s="348"/>
      <c r="D15" s="328"/>
      <c r="E15" s="328"/>
      <c r="F15" s="328"/>
      <c r="G15" s="328"/>
      <c r="H15" s="328"/>
      <c r="I15" s="328"/>
      <c r="J15" s="328"/>
      <c r="K15" s="328"/>
      <c r="L15" s="328"/>
      <c r="M15" s="328"/>
    </row>
    <row r="16" spans="1:13" ht="15">
      <c r="A16" s="331"/>
      <c r="B16" s="348"/>
      <c r="C16" s="348"/>
      <c r="D16" s="328"/>
      <c r="E16" s="328"/>
      <c r="F16" s="328"/>
      <c r="G16" s="328"/>
      <c r="H16" s="328"/>
      <c r="I16" s="328"/>
      <c r="J16" s="328"/>
      <c r="K16" s="328"/>
      <c r="L16" s="328"/>
      <c r="M16" s="328"/>
    </row>
    <row r="17" spans="1:13">
      <c r="A17" s="349" t="s">
        <v>160</v>
      </c>
      <c r="B17" s="350"/>
      <c r="C17" s="350"/>
      <c r="G17" s="328"/>
      <c r="H17" s="328"/>
      <c r="I17" s="328"/>
      <c r="J17" s="328"/>
      <c r="K17" s="328"/>
      <c r="L17" s="328"/>
      <c r="M17" s="328"/>
    </row>
    <row r="18" spans="1:13" ht="24.75" customHeight="1">
      <c r="A18" s="397" t="s">
        <v>290</v>
      </c>
      <c r="B18" s="397"/>
      <c r="C18" s="397"/>
      <c r="D18" s="397"/>
      <c r="E18" s="397"/>
      <c r="F18" s="397"/>
      <c r="G18" s="397"/>
      <c r="H18" s="397"/>
      <c r="I18" s="397"/>
      <c r="J18" s="397"/>
      <c r="K18" s="349"/>
      <c r="L18" s="349"/>
      <c r="M18" s="328"/>
    </row>
    <row r="19" spans="1:13">
      <c r="A19" s="349" t="s">
        <v>291</v>
      </c>
      <c r="B19" s="350"/>
      <c r="C19" s="350"/>
      <c r="D19" s="349"/>
      <c r="E19" s="349"/>
      <c r="F19" s="349"/>
      <c r="G19" s="349"/>
      <c r="H19" s="349"/>
      <c r="I19" s="349"/>
      <c r="J19" s="349"/>
      <c r="K19" s="349"/>
      <c r="L19" s="349"/>
      <c r="M19" s="328"/>
    </row>
    <row r="20" spans="1:13" ht="25.5" customHeight="1">
      <c r="A20" s="397" t="s">
        <v>292</v>
      </c>
      <c r="B20" s="397"/>
      <c r="C20" s="397"/>
      <c r="D20" s="397"/>
      <c r="E20" s="397"/>
      <c r="F20" s="397"/>
      <c r="G20" s="397"/>
      <c r="H20" s="397"/>
      <c r="I20" s="397"/>
      <c r="J20" s="397"/>
      <c r="K20" s="349"/>
      <c r="L20" s="349"/>
      <c r="M20" s="328"/>
    </row>
    <row r="21" spans="1:13" ht="15">
      <c r="A21" s="398"/>
      <c r="B21" s="398"/>
      <c r="C21" s="398"/>
      <c r="D21" s="398"/>
      <c r="E21" s="398"/>
      <c r="F21" s="398"/>
      <c r="G21" s="328"/>
      <c r="H21" s="328"/>
      <c r="I21" s="328"/>
      <c r="J21" s="328"/>
      <c r="K21" s="328"/>
      <c r="L21" s="328"/>
      <c r="M21" s="328"/>
    </row>
    <row r="22" spans="1:13" ht="15">
      <c r="A22" s="352"/>
      <c r="B22" s="348"/>
      <c r="C22" s="348"/>
      <c r="D22" s="328"/>
      <c r="E22" s="328"/>
      <c r="F22" s="328"/>
      <c r="G22" s="328"/>
      <c r="H22" s="328"/>
      <c r="I22" s="328"/>
      <c r="J22" s="328"/>
      <c r="K22" s="328"/>
      <c r="L22" s="328"/>
      <c r="M22" s="328"/>
    </row>
    <row r="23" spans="1:13" ht="15">
      <c r="A23" s="352"/>
      <c r="B23" s="348"/>
      <c r="C23" s="348"/>
      <c r="D23" s="328"/>
      <c r="E23" s="328"/>
      <c r="F23" s="328"/>
      <c r="G23" s="328"/>
      <c r="H23" s="328"/>
      <c r="I23" s="328"/>
      <c r="J23" s="328"/>
      <c r="K23" s="328"/>
      <c r="L23" s="328"/>
      <c r="M23" s="328"/>
    </row>
    <row r="24" spans="1:13" ht="15">
      <c r="A24" s="352"/>
      <c r="B24" s="348"/>
      <c r="C24" s="348"/>
      <c r="D24" s="328"/>
      <c r="E24" s="328"/>
      <c r="F24" s="328"/>
      <c r="G24" s="328"/>
      <c r="H24" s="328"/>
      <c r="I24" s="328"/>
      <c r="J24" s="328"/>
      <c r="K24" s="328"/>
      <c r="L24" s="328"/>
      <c r="M24" s="328"/>
    </row>
    <row r="25" spans="1:13" ht="15">
      <c r="A25" s="352"/>
      <c r="B25" s="348"/>
      <c r="C25" s="348"/>
      <c r="D25" s="328"/>
      <c r="E25" s="328"/>
      <c r="F25" s="328"/>
      <c r="G25" s="328"/>
      <c r="H25" s="328"/>
      <c r="I25" s="328"/>
      <c r="J25" s="328"/>
      <c r="K25" s="328"/>
      <c r="L25" s="328"/>
      <c r="M25" s="328"/>
    </row>
    <row r="26" spans="1:13" ht="15">
      <c r="A26" s="352"/>
      <c r="B26" s="348"/>
      <c r="C26" s="348"/>
      <c r="D26" s="328"/>
      <c r="E26" s="328"/>
      <c r="F26" s="328"/>
      <c r="G26" s="328"/>
      <c r="H26" s="328"/>
      <c r="I26" s="328"/>
      <c r="J26" s="328"/>
      <c r="K26" s="328"/>
      <c r="L26" s="328"/>
      <c r="M26" s="328"/>
    </row>
    <row r="27" spans="1:13" ht="15">
      <c r="A27" s="352"/>
      <c r="B27" s="348"/>
      <c r="C27" s="348"/>
      <c r="D27" s="328"/>
      <c r="E27" s="328"/>
      <c r="F27" s="328"/>
      <c r="G27" s="328"/>
      <c r="H27" s="328"/>
      <c r="I27" s="328"/>
      <c r="J27" s="328"/>
      <c r="K27" s="328"/>
      <c r="L27" s="328"/>
      <c r="M27" s="328"/>
    </row>
    <row r="28" spans="1:13" ht="15">
      <c r="A28" s="352"/>
      <c r="B28" s="348"/>
      <c r="C28" s="348"/>
      <c r="D28" s="328"/>
      <c r="E28" s="328"/>
      <c r="F28" s="328"/>
      <c r="G28" s="328"/>
      <c r="H28" s="328"/>
      <c r="I28" s="328"/>
      <c r="J28" s="328"/>
      <c r="K28" s="328"/>
      <c r="L28" s="328"/>
      <c r="M28" s="328"/>
    </row>
    <row r="29" spans="1:13" ht="15">
      <c r="A29" s="352"/>
      <c r="B29" s="348"/>
      <c r="C29" s="348"/>
      <c r="D29" s="328"/>
      <c r="E29" s="328"/>
      <c r="F29" s="328"/>
      <c r="G29" s="328"/>
      <c r="H29" s="328"/>
      <c r="I29" s="328"/>
      <c r="J29" s="328"/>
      <c r="K29" s="328"/>
      <c r="L29" s="328"/>
      <c r="M29" s="328"/>
    </row>
    <row r="30" spans="1:13" ht="15">
      <c r="A30" s="352"/>
      <c r="B30" s="348"/>
      <c r="C30" s="348"/>
      <c r="D30" s="328"/>
      <c r="E30" s="328"/>
      <c r="F30" s="328"/>
      <c r="G30" s="328"/>
      <c r="H30" s="328"/>
      <c r="I30" s="328"/>
      <c r="J30" s="328"/>
      <c r="K30" s="328"/>
      <c r="L30" s="328"/>
      <c r="M30" s="328"/>
    </row>
    <row r="31" spans="1:13" ht="15">
      <c r="A31" s="352"/>
      <c r="B31" s="348"/>
      <c r="C31" s="348"/>
    </row>
    <row r="32" spans="1:13" ht="15">
      <c r="A32" s="352"/>
      <c r="B32" s="348"/>
      <c r="C32" s="348"/>
    </row>
    <row r="33" spans="1:3" ht="15">
      <c r="A33" s="352"/>
      <c r="B33" s="348"/>
      <c r="C33" s="348"/>
    </row>
    <row r="34" spans="1:3" ht="15">
      <c r="A34" s="352"/>
      <c r="B34" s="348"/>
      <c r="C34" s="348"/>
    </row>
    <row r="35" spans="1:3" ht="15">
      <c r="A35" s="352"/>
      <c r="B35" s="348"/>
      <c r="C35" s="348"/>
    </row>
    <row r="36" spans="1:3" ht="15">
      <c r="A36" s="352"/>
      <c r="B36" s="348"/>
      <c r="C36" s="348"/>
    </row>
    <row r="37" spans="1:3" ht="15">
      <c r="A37" s="352"/>
      <c r="B37" s="348"/>
      <c r="C37" s="348"/>
    </row>
    <row r="38" spans="1:3" ht="15">
      <c r="A38" s="352"/>
      <c r="B38" s="348"/>
      <c r="C38" s="348"/>
    </row>
    <row r="39" spans="1:3" ht="15">
      <c r="A39" s="352"/>
      <c r="B39" s="348"/>
      <c r="C39" s="348"/>
    </row>
    <row r="40" spans="1:3" ht="15">
      <c r="A40" s="352"/>
      <c r="B40" s="348"/>
      <c r="C40" s="348"/>
    </row>
    <row r="41" spans="1:3" ht="15">
      <c r="A41" s="352"/>
      <c r="B41" s="348"/>
      <c r="C41" s="348"/>
    </row>
    <row r="42" spans="1:3" ht="15">
      <c r="A42" s="352"/>
      <c r="B42" s="348"/>
      <c r="C42" s="348"/>
    </row>
    <row r="43" spans="1:3" ht="15">
      <c r="A43" s="352"/>
      <c r="B43" s="348"/>
      <c r="C43" s="348"/>
    </row>
    <row r="44" spans="1:3" ht="15">
      <c r="A44" s="352"/>
      <c r="B44" s="348"/>
      <c r="C44" s="348"/>
    </row>
    <row r="45" spans="1:3" ht="15">
      <c r="A45" s="352"/>
      <c r="B45" s="348"/>
      <c r="C45" s="348"/>
    </row>
    <row r="46" spans="1:3" ht="15">
      <c r="A46" s="352"/>
      <c r="B46" s="348"/>
      <c r="C46" s="348"/>
    </row>
    <row r="47" spans="1:3" ht="15">
      <c r="A47" s="352"/>
      <c r="B47" s="348"/>
      <c r="C47" s="348"/>
    </row>
    <row r="48" spans="1:3" ht="15">
      <c r="A48" s="352"/>
      <c r="B48" s="348"/>
      <c r="C48" s="348"/>
    </row>
    <row r="49" spans="1:3" ht="15">
      <c r="A49" s="352"/>
      <c r="B49" s="348"/>
      <c r="C49" s="348"/>
    </row>
    <row r="50" spans="1:3" ht="15">
      <c r="A50" s="352"/>
      <c r="B50" s="348"/>
      <c r="C50" s="348"/>
    </row>
    <row r="51" spans="1:3" ht="15">
      <c r="A51" s="352"/>
      <c r="B51" s="348"/>
      <c r="C51" s="348"/>
    </row>
    <row r="52" spans="1:3" ht="15">
      <c r="A52" s="352"/>
      <c r="B52" s="348"/>
      <c r="C52" s="348"/>
    </row>
    <row r="53" spans="1:3" ht="15">
      <c r="A53" s="352"/>
      <c r="B53" s="348"/>
      <c r="C53" s="348"/>
    </row>
    <row r="54" spans="1:3" ht="15">
      <c r="A54" s="352"/>
      <c r="B54" s="348"/>
      <c r="C54" s="348"/>
    </row>
    <row r="55" spans="1:3" ht="15">
      <c r="A55" s="352"/>
      <c r="B55" s="348"/>
      <c r="C55" s="348"/>
    </row>
    <row r="56" spans="1:3" ht="15">
      <c r="A56" s="352"/>
      <c r="B56" s="348"/>
      <c r="C56" s="348"/>
    </row>
    <row r="57" spans="1:3" ht="15">
      <c r="A57" s="352"/>
      <c r="B57" s="348"/>
      <c r="C57" s="348"/>
    </row>
    <row r="58" spans="1:3" ht="15">
      <c r="A58" s="352"/>
      <c r="B58" s="348"/>
      <c r="C58" s="348"/>
    </row>
    <row r="59" spans="1:3" ht="15">
      <c r="A59" s="352"/>
      <c r="B59" s="348"/>
      <c r="C59" s="348"/>
    </row>
    <row r="60" spans="1:3" ht="15">
      <c r="A60" s="352"/>
      <c r="B60" s="348"/>
      <c r="C60" s="348"/>
    </row>
    <row r="61" spans="1:3" ht="15">
      <c r="A61" s="352"/>
      <c r="B61" s="348"/>
      <c r="C61" s="348"/>
    </row>
    <row r="62" spans="1:3" ht="15">
      <c r="A62" s="352"/>
      <c r="B62" s="348"/>
      <c r="C62" s="348"/>
    </row>
    <row r="63" spans="1:3" ht="15">
      <c r="A63" s="352"/>
      <c r="B63" s="348"/>
      <c r="C63" s="348"/>
    </row>
    <row r="64" spans="1:3" ht="15">
      <c r="A64" s="352"/>
      <c r="B64" s="348"/>
      <c r="C64" s="348"/>
    </row>
    <row r="65" spans="1:3" ht="15">
      <c r="A65" s="352"/>
      <c r="B65" s="348"/>
      <c r="C65" s="348"/>
    </row>
    <row r="66" spans="1:3" ht="15">
      <c r="A66" s="352"/>
      <c r="B66" s="348"/>
      <c r="C66" s="348"/>
    </row>
    <row r="67" spans="1:3" ht="15">
      <c r="A67" s="352"/>
      <c r="B67" s="348"/>
      <c r="C67" s="348"/>
    </row>
    <row r="68" spans="1:3" ht="15">
      <c r="A68" s="352"/>
      <c r="B68" s="348"/>
      <c r="C68" s="348"/>
    </row>
    <row r="69" spans="1:3" ht="15">
      <c r="A69" s="352"/>
      <c r="B69" s="348"/>
      <c r="C69" s="348"/>
    </row>
    <row r="70" spans="1:3" ht="15">
      <c r="A70" s="352"/>
      <c r="B70" s="348"/>
      <c r="C70" s="348"/>
    </row>
    <row r="71" spans="1:3" ht="15">
      <c r="A71" s="352"/>
      <c r="B71" s="348"/>
      <c r="C71" s="348"/>
    </row>
    <row r="72" spans="1:3" ht="15">
      <c r="A72" s="352"/>
      <c r="B72" s="348"/>
      <c r="C72" s="348"/>
    </row>
    <row r="73" spans="1:3" ht="15">
      <c r="A73" s="352"/>
      <c r="B73" s="348"/>
      <c r="C73" s="348"/>
    </row>
    <row r="74" spans="1:3" ht="15">
      <c r="A74" s="352"/>
      <c r="B74" s="348"/>
      <c r="C74" s="348"/>
    </row>
    <row r="75" spans="1:3" ht="15">
      <c r="A75" s="352"/>
      <c r="B75" s="348"/>
      <c r="C75" s="348"/>
    </row>
    <row r="76" spans="1:3" ht="15">
      <c r="A76" s="352"/>
      <c r="B76" s="348"/>
      <c r="C76" s="348"/>
    </row>
    <row r="77" spans="1:3" ht="15">
      <c r="A77" s="352"/>
      <c r="B77" s="348"/>
      <c r="C77" s="348"/>
    </row>
    <row r="78" spans="1:3" ht="15">
      <c r="A78" s="352"/>
      <c r="B78" s="348"/>
      <c r="C78" s="348"/>
    </row>
    <row r="79" spans="1:3" ht="15">
      <c r="A79" s="352"/>
      <c r="B79" s="348"/>
      <c r="C79" s="348"/>
    </row>
    <row r="80" spans="1:3" ht="15">
      <c r="A80" s="352"/>
      <c r="B80" s="348"/>
      <c r="C80" s="348"/>
    </row>
    <row r="81" spans="1:3" ht="15">
      <c r="A81" s="352"/>
      <c r="B81" s="348"/>
      <c r="C81" s="348"/>
    </row>
    <row r="82" spans="1:3" ht="15">
      <c r="A82" s="352"/>
      <c r="B82" s="348"/>
      <c r="C82" s="348"/>
    </row>
    <row r="83" spans="1:3" ht="15">
      <c r="A83" s="352"/>
      <c r="B83" s="348"/>
      <c r="C83" s="348"/>
    </row>
    <row r="84" spans="1:3" ht="15">
      <c r="A84" s="352"/>
      <c r="B84" s="348"/>
      <c r="C84" s="348"/>
    </row>
    <row r="85" spans="1:3" ht="15">
      <c r="A85" s="352"/>
      <c r="B85" s="348"/>
      <c r="C85" s="348"/>
    </row>
    <row r="86" spans="1:3" ht="15">
      <c r="A86" s="352"/>
      <c r="B86" s="348"/>
      <c r="C86" s="348"/>
    </row>
    <row r="87" spans="1:3" ht="15">
      <c r="A87" s="352"/>
      <c r="B87" s="348"/>
      <c r="C87" s="348"/>
    </row>
    <row r="88" spans="1:3" ht="15">
      <c r="A88" s="352"/>
      <c r="B88" s="348"/>
      <c r="C88" s="348"/>
    </row>
    <row r="89" spans="1:3" ht="15">
      <c r="A89" s="352"/>
      <c r="B89" s="348"/>
      <c r="C89" s="348"/>
    </row>
    <row r="90" spans="1:3" ht="15">
      <c r="A90" s="352"/>
      <c r="B90" s="348"/>
      <c r="C90" s="348"/>
    </row>
    <row r="91" spans="1:3" ht="15">
      <c r="A91" s="352"/>
      <c r="B91" s="348"/>
      <c r="C91" s="348"/>
    </row>
    <row r="92" spans="1:3" ht="15">
      <c r="A92" s="352"/>
      <c r="B92" s="348"/>
      <c r="C92" s="348"/>
    </row>
    <row r="93" spans="1:3" ht="15">
      <c r="A93" s="352"/>
      <c r="B93" s="348"/>
      <c r="C93" s="348"/>
    </row>
    <row r="94" spans="1:3" ht="15">
      <c r="A94" s="352"/>
      <c r="B94" s="348"/>
      <c r="C94" s="348"/>
    </row>
    <row r="95" spans="1:3" ht="15">
      <c r="A95" s="352"/>
      <c r="B95" s="348"/>
      <c r="C95" s="348"/>
    </row>
    <row r="96" spans="1:3" ht="15">
      <c r="A96" s="352"/>
      <c r="B96" s="348"/>
      <c r="C96" s="348"/>
    </row>
    <row r="97" spans="1:3" ht="15">
      <c r="A97" s="352"/>
      <c r="B97" s="348"/>
      <c r="C97" s="348"/>
    </row>
    <row r="98" spans="1:3" ht="15">
      <c r="A98" s="352"/>
      <c r="B98" s="348"/>
      <c r="C98" s="348"/>
    </row>
    <row r="99" spans="1:3" ht="15">
      <c r="A99" s="352"/>
      <c r="B99" s="348"/>
      <c r="C99" s="348"/>
    </row>
    <row r="100" spans="1:3" ht="15">
      <c r="A100" s="331"/>
      <c r="B100" s="348"/>
      <c r="C100" s="348"/>
    </row>
    <row r="101" spans="1:3" ht="15">
      <c r="A101" s="352"/>
      <c r="B101" s="348"/>
      <c r="C101" s="348"/>
    </row>
    <row r="102" spans="1:3" ht="15">
      <c r="A102" s="352"/>
      <c r="B102" s="348"/>
      <c r="C102" s="348"/>
    </row>
    <row r="103" spans="1:3" ht="15">
      <c r="A103" s="352"/>
      <c r="B103" s="348"/>
      <c r="C103" s="348"/>
    </row>
  </sheetData>
  <mergeCells count="3">
    <mergeCell ref="A18:J18"/>
    <mergeCell ref="A20:J20"/>
    <mergeCell ref="A21:F21"/>
  </mergeCells>
  <hyperlinks>
    <hyperlink ref="A1" location="Contents!A1" display="Contents!A1" xr:uid="{DDB2D49E-0B93-4F7D-AE74-EF75DEC6B77F}"/>
  </hyperlinks>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46F0A-8B44-41E1-84E2-3F61F75AD24E}">
  <sheetPr>
    <tabColor theme="4" tint="-0.249977111117893"/>
  </sheetPr>
  <dimension ref="A1:W44"/>
  <sheetViews>
    <sheetView showGridLines="0" zoomScaleNormal="100" workbookViewId="0"/>
  </sheetViews>
  <sheetFormatPr defaultColWidth="10.85546875" defaultRowHeight="12.75"/>
  <cols>
    <col min="1" max="1" width="36.5703125" style="150" customWidth="1"/>
    <col min="2" max="2" width="20.5703125" style="150" customWidth="1"/>
    <col min="3" max="4" width="12.5703125" style="150" customWidth="1"/>
    <col min="5" max="5" width="20.5703125" style="150" customWidth="1"/>
    <col min="6" max="7" width="12.5703125" style="150" customWidth="1"/>
    <col min="8" max="8" width="20.5703125" style="150" customWidth="1"/>
    <col min="9" max="10" width="12.5703125" style="150" customWidth="1"/>
    <col min="11" max="11" width="20.5703125" style="150" customWidth="1"/>
    <col min="12" max="12" width="12.5703125" style="150" customWidth="1"/>
    <col min="13" max="13" width="20.5703125" style="150" customWidth="1"/>
    <col min="14" max="14" width="12.5703125" style="150" customWidth="1"/>
    <col min="15" max="16384" width="10.85546875" style="150"/>
  </cols>
  <sheetData>
    <row r="1" spans="1:23" ht="15" customHeight="1">
      <c r="A1" s="380" t="s">
        <v>10</v>
      </c>
      <c r="B1" s="318"/>
      <c r="C1" s="178"/>
      <c r="D1" s="178"/>
      <c r="E1" s="318"/>
      <c r="F1" s="318"/>
      <c r="G1" s="318"/>
      <c r="H1" s="318"/>
      <c r="I1" s="178"/>
      <c r="J1" s="178"/>
      <c r="K1" s="178"/>
      <c r="L1" s="178"/>
      <c r="M1" s="178"/>
      <c r="N1" s="178"/>
      <c r="O1" s="178"/>
      <c r="P1" s="178"/>
      <c r="Q1" s="178"/>
      <c r="R1" s="178"/>
      <c r="S1" s="178"/>
      <c r="T1" s="178"/>
      <c r="U1" s="178"/>
    </row>
    <row r="2" spans="1:23" ht="15" customHeight="1">
      <c r="A2" s="20" t="s">
        <v>293</v>
      </c>
      <c r="B2" s="178"/>
      <c r="C2" s="178"/>
      <c r="D2" s="178"/>
      <c r="E2" s="318"/>
      <c r="F2" s="318"/>
      <c r="G2" s="318"/>
      <c r="H2" s="318"/>
      <c r="I2" s="178"/>
      <c r="J2" s="178"/>
      <c r="K2" s="178"/>
      <c r="L2" s="178"/>
      <c r="M2" s="178"/>
      <c r="N2" s="178"/>
      <c r="O2" s="178"/>
      <c r="P2" s="178"/>
      <c r="Q2" s="178"/>
      <c r="R2" s="178"/>
      <c r="S2" s="178"/>
      <c r="T2" s="178"/>
      <c r="U2" s="178"/>
    </row>
    <row r="3" spans="1:23" ht="15" customHeight="1">
      <c r="A3" s="318" t="s">
        <v>24</v>
      </c>
      <c r="B3" s="178"/>
      <c r="C3" s="178"/>
      <c r="D3" s="318"/>
      <c r="E3" s="318"/>
      <c r="F3" s="318"/>
      <c r="G3" s="318"/>
      <c r="H3" s="318"/>
      <c r="I3" s="178"/>
      <c r="J3" s="178"/>
      <c r="K3" s="178"/>
      <c r="L3" s="178"/>
      <c r="M3" s="178"/>
      <c r="N3" s="178"/>
      <c r="O3" s="178"/>
      <c r="P3" s="178"/>
      <c r="Q3" s="178"/>
      <c r="R3" s="178"/>
      <c r="S3" s="178"/>
      <c r="T3" s="178"/>
      <c r="U3" s="178"/>
    </row>
    <row r="4" spans="1:23" ht="15" customHeight="1">
      <c r="A4" s="318" t="s">
        <v>294</v>
      </c>
      <c r="B4" s="318"/>
      <c r="C4" s="318"/>
      <c r="D4" s="318"/>
      <c r="E4" s="318"/>
      <c r="F4" s="318"/>
      <c r="G4" s="318"/>
      <c r="H4" s="318"/>
      <c r="I4" s="178"/>
      <c r="J4" s="178"/>
      <c r="K4" s="178"/>
      <c r="L4" s="178"/>
      <c r="M4" s="178"/>
      <c r="N4" s="178"/>
      <c r="O4" s="178"/>
      <c r="P4" s="178"/>
      <c r="Q4" s="178"/>
      <c r="R4" s="178"/>
      <c r="S4" s="178"/>
      <c r="T4" s="178"/>
      <c r="U4" s="178"/>
    </row>
    <row r="5" spans="1:23" ht="45" customHeight="1">
      <c r="A5" s="204" t="s">
        <v>44</v>
      </c>
      <c r="B5" s="199" t="s">
        <v>295</v>
      </c>
      <c r="C5" s="180" t="s">
        <v>296</v>
      </c>
      <c r="D5" s="205" t="s">
        <v>297</v>
      </c>
      <c r="E5" s="180" t="s">
        <v>298</v>
      </c>
      <c r="F5" s="180" t="s">
        <v>296</v>
      </c>
      <c r="G5" s="205" t="s">
        <v>297</v>
      </c>
      <c r="H5" s="155" t="s">
        <v>299</v>
      </c>
      <c r="I5" s="180" t="s">
        <v>296</v>
      </c>
      <c r="J5" s="206" t="s">
        <v>297</v>
      </c>
      <c r="K5" s="180" t="s">
        <v>300</v>
      </c>
      <c r="L5" s="180" t="s">
        <v>301</v>
      </c>
      <c r="M5" s="180" t="s">
        <v>302</v>
      </c>
      <c r="N5" s="200" t="s">
        <v>303</v>
      </c>
      <c r="O5" s="207"/>
      <c r="P5" s="207"/>
      <c r="Q5" s="178"/>
    </row>
    <row r="6" spans="1:23" ht="15" customHeight="1">
      <c r="A6" s="208" t="s">
        <v>304</v>
      </c>
      <c r="B6" s="209">
        <v>0.4</v>
      </c>
      <c r="C6" s="161">
        <v>0.18</v>
      </c>
      <c r="D6" s="210">
        <v>0.75</v>
      </c>
      <c r="E6" s="162">
        <v>21000</v>
      </c>
      <c r="F6" s="162">
        <v>9700</v>
      </c>
      <c r="G6" s="211">
        <v>39600</v>
      </c>
      <c r="H6" s="162" t="s">
        <v>225</v>
      </c>
      <c r="I6" s="162" t="s">
        <v>251</v>
      </c>
      <c r="J6" s="212" t="s">
        <v>213</v>
      </c>
      <c r="K6" s="162">
        <v>11</v>
      </c>
      <c r="L6" s="162">
        <v>3011</v>
      </c>
      <c r="M6" s="162">
        <v>9</v>
      </c>
      <c r="N6" s="213">
        <v>1706</v>
      </c>
      <c r="O6" s="214"/>
      <c r="P6" s="214"/>
      <c r="Q6" s="214"/>
      <c r="R6" s="178"/>
      <c r="S6" s="178"/>
      <c r="T6" s="178"/>
      <c r="U6" s="178"/>
      <c r="V6" s="178"/>
      <c r="W6" s="178"/>
    </row>
    <row r="7" spans="1:23" ht="15" customHeight="1">
      <c r="A7" s="208" t="s">
        <v>305</v>
      </c>
      <c r="B7" s="209">
        <v>0.75</v>
      </c>
      <c r="C7" s="161">
        <v>0.5</v>
      </c>
      <c r="D7" s="210">
        <v>1.07</v>
      </c>
      <c r="E7" s="162">
        <v>39400</v>
      </c>
      <c r="F7" s="162">
        <v>26600</v>
      </c>
      <c r="G7" s="211">
        <v>56300</v>
      </c>
      <c r="H7" s="162" t="s">
        <v>213</v>
      </c>
      <c r="I7" s="162" t="s">
        <v>257</v>
      </c>
      <c r="J7" s="212" t="s">
        <v>220</v>
      </c>
      <c r="K7" s="162">
        <v>39</v>
      </c>
      <c r="L7" s="162">
        <v>5682</v>
      </c>
      <c r="M7" s="162">
        <v>33</v>
      </c>
      <c r="N7" s="201">
        <v>3241</v>
      </c>
      <c r="O7" s="214"/>
      <c r="P7" s="214"/>
      <c r="Q7" s="214"/>
      <c r="R7" s="178"/>
      <c r="S7" s="178"/>
      <c r="T7" s="178"/>
      <c r="U7" s="178"/>
      <c r="V7" s="178"/>
      <c r="W7" s="178"/>
    </row>
    <row r="8" spans="1:23" ht="15" customHeight="1">
      <c r="A8" s="208" t="s">
        <v>306</v>
      </c>
      <c r="B8" s="209">
        <v>0.94</v>
      </c>
      <c r="C8" s="161">
        <v>0.69</v>
      </c>
      <c r="D8" s="210">
        <v>1.26</v>
      </c>
      <c r="E8" s="162">
        <v>49700</v>
      </c>
      <c r="F8" s="162">
        <v>36400</v>
      </c>
      <c r="G8" s="211">
        <v>66300</v>
      </c>
      <c r="H8" s="162" t="s">
        <v>206</v>
      </c>
      <c r="I8" s="162" t="s">
        <v>207</v>
      </c>
      <c r="J8" s="212" t="s">
        <v>211</v>
      </c>
      <c r="K8" s="162">
        <v>53</v>
      </c>
      <c r="L8" s="162">
        <v>5663</v>
      </c>
      <c r="M8" s="162">
        <v>41</v>
      </c>
      <c r="N8" s="201">
        <v>3210</v>
      </c>
      <c r="O8" s="214"/>
      <c r="P8" s="214"/>
      <c r="Q8" s="214"/>
      <c r="R8" s="178"/>
      <c r="S8" s="178"/>
      <c r="T8" s="178"/>
      <c r="U8" s="178"/>
      <c r="V8" s="178"/>
      <c r="W8" s="178"/>
    </row>
    <row r="9" spans="1:23" ht="15" customHeight="1">
      <c r="A9" s="208" t="s">
        <v>307</v>
      </c>
      <c r="B9" s="209">
        <v>1.01</v>
      </c>
      <c r="C9" s="161">
        <v>0.77</v>
      </c>
      <c r="D9" s="210">
        <v>1.29</v>
      </c>
      <c r="E9" s="162">
        <v>53000</v>
      </c>
      <c r="F9" s="162">
        <v>40500</v>
      </c>
      <c r="G9" s="211">
        <v>68000</v>
      </c>
      <c r="H9" s="162" t="s">
        <v>209</v>
      </c>
      <c r="I9" s="162" t="s">
        <v>213</v>
      </c>
      <c r="J9" s="212" t="s">
        <v>261</v>
      </c>
      <c r="K9" s="162">
        <v>76</v>
      </c>
      <c r="L9" s="162">
        <v>8213</v>
      </c>
      <c r="M9" s="162">
        <v>56</v>
      </c>
      <c r="N9" s="201">
        <v>4550</v>
      </c>
      <c r="O9" s="214"/>
      <c r="P9" s="214"/>
      <c r="Q9" s="214"/>
      <c r="R9" s="178"/>
      <c r="S9" s="178"/>
      <c r="T9" s="178"/>
      <c r="U9" s="178"/>
      <c r="V9" s="178"/>
      <c r="W9" s="178"/>
    </row>
    <row r="10" spans="1:23" ht="15" customHeight="1">
      <c r="A10" s="208" t="s">
        <v>308</v>
      </c>
      <c r="B10" s="209">
        <v>0.77</v>
      </c>
      <c r="C10" s="161">
        <v>0.6</v>
      </c>
      <c r="D10" s="210">
        <v>0.98</v>
      </c>
      <c r="E10" s="162">
        <v>40500</v>
      </c>
      <c r="F10" s="162">
        <v>31400</v>
      </c>
      <c r="G10" s="211">
        <v>51400</v>
      </c>
      <c r="H10" s="162" t="s">
        <v>213</v>
      </c>
      <c r="I10" s="162" t="s">
        <v>219</v>
      </c>
      <c r="J10" s="212" t="s">
        <v>209</v>
      </c>
      <c r="K10" s="162">
        <v>85</v>
      </c>
      <c r="L10" s="162">
        <v>10153</v>
      </c>
      <c r="M10" s="162">
        <v>69</v>
      </c>
      <c r="N10" s="201">
        <v>5576</v>
      </c>
      <c r="O10" s="214"/>
      <c r="P10" s="214"/>
      <c r="Q10" s="214"/>
      <c r="R10" s="178"/>
      <c r="S10" s="178"/>
      <c r="T10" s="178"/>
      <c r="U10" s="178"/>
      <c r="V10" s="178"/>
      <c r="W10" s="178"/>
    </row>
    <row r="11" spans="1:23" ht="15" customHeight="1">
      <c r="A11" s="208" t="s">
        <v>309</v>
      </c>
      <c r="B11" s="209">
        <v>0.98</v>
      </c>
      <c r="C11" s="161">
        <v>0.78</v>
      </c>
      <c r="D11" s="210">
        <v>1.21</v>
      </c>
      <c r="E11" s="162">
        <v>51600</v>
      </c>
      <c r="F11" s="162">
        <v>41200</v>
      </c>
      <c r="G11" s="211">
        <v>63900</v>
      </c>
      <c r="H11" s="162" t="s">
        <v>209</v>
      </c>
      <c r="I11" s="162" t="s">
        <v>213</v>
      </c>
      <c r="J11" s="212" t="s">
        <v>211</v>
      </c>
      <c r="K11" s="162">
        <v>112</v>
      </c>
      <c r="L11" s="162">
        <v>11988</v>
      </c>
      <c r="M11" s="162">
        <v>99</v>
      </c>
      <c r="N11" s="201">
        <v>7072</v>
      </c>
      <c r="O11" s="214"/>
      <c r="P11" s="214"/>
      <c r="Q11" s="214"/>
      <c r="R11" s="178"/>
      <c r="S11" s="178"/>
      <c r="T11" s="178"/>
      <c r="U11" s="178"/>
      <c r="V11" s="178"/>
      <c r="W11" s="178"/>
    </row>
    <row r="12" spans="1:23" ht="15" customHeight="1">
      <c r="A12" s="208" t="s">
        <v>310</v>
      </c>
      <c r="B12" s="209">
        <v>1.06</v>
      </c>
      <c r="C12" s="161">
        <v>0.82</v>
      </c>
      <c r="D12" s="210">
        <v>1.33</v>
      </c>
      <c r="E12" s="162">
        <v>55600</v>
      </c>
      <c r="F12" s="162">
        <v>43400</v>
      </c>
      <c r="G12" s="211">
        <v>70100</v>
      </c>
      <c r="H12" s="162" t="s">
        <v>220</v>
      </c>
      <c r="I12" s="162" t="s">
        <v>216</v>
      </c>
      <c r="J12" s="212" t="s">
        <v>261</v>
      </c>
      <c r="K12" s="162">
        <v>94</v>
      </c>
      <c r="L12" s="162">
        <v>9057</v>
      </c>
      <c r="M12" s="162">
        <v>86</v>
      </c>
      <c r="N12" s="201">
        <v>5231</v>
      </c>
      <c r="O12" s="214"/>
      <c r="P12" s="214"/>
      <c r="Q12" s="214"/>
      <c r="R12" s="178"/>
      <c r="S12" s="178"/>
      <c r="T12" s="178"/>
      <c r="U12" s="178"/>
      <c r="V12" s="178"/>
      <c r="W12" s="178"/>
    </row>
    <row r="13" spans="1:23" ht="15" customHeight="1">
      <c r="A13" s="208" t="s">
        <v>311</v>
      </c>
      <c r="B13" s="209">
        <v>1.1299999999999999</v>
      </c>
      <c r="C13" s="161">
        <v>0.95</v>
      </c>
      <c r="D13" s="210">
        <v>1.32</v>
      </c>
      <c r="E13" s="162">
        <v>59300</v>
      </c>
      <c r="F13" s="162">
        <v>50100</v>
      </c>
      <c r="G13" s="211">
        <v>69700</v>
      </c>
      <c r="H13" s="162" t="s">
        <v>218</v>
      </c>
      <c r="I13" s="162" t="s">
        <v>206</v>
      </c>
      <c r="J13" s="212" t="s">
        <v>261</v>
      </c>
      <c r="K13" s="162">
        <v>190</v>
      </c>
      <c r="L13" s="162">
        <v>17383</v>
      </c>
      <c r="M13" s="162">
        <v>165</v>
      </c>
      <c r="N13" s="201">
        <v>9654</v>
      </c>
      <c r="O13" s="214"/>
      <c r="P13" s="214"/>
      <c r="Q13" s="214"/>
      <c r="R13" s="178"/>
      <c r="S13" s="178"/>
      <c r="T13" s="178"/>
      <c r="U13" s="178"/>
      <c r="V13" s="178"/>
      <c r="W13" s="178"/>
    </row>
    <row r="14" spans="1:23" ht="15" customHeight="1">
      <c r="A14" s="208" t="s">
        <v>312</v>
      </c>
      <c r="B14" s="209">
        <v>1.17</v>
      </c>
      <c r="C14" s="161">
        <v>0.98</v>
      </c>
      <c r="D14" s="210">
        <v>1.37</v>
      </c>
      <c r="E14" s="162">
        <v>61300</v>
      </c>
      <c r="F14" s="162">
        <v>51900</v>
      </c>
      <c r="G14" s="211">
        <v>72000</v>
      </c>
      <c r="H14" s="162" t="s">
        <v>221</v>
      </c>
      <c r="I14" s="162" t="s">
        <v>209</v>
      </c>
      <c r="J14" s="212" t="s">
        <v>261</v>
      </c>
      <c r="K14" s="162">
        <v>201</v>
      </c>
      <c r="L14" s="162">
        <v>18946</v>
      </c>
      <c r="M14" s="162">
        <v>169</v>
      </c>
      <c r="N14" s="201">
        <v>10319</v>
      </c>
      <c r="O14" s="214"/>
      <c r="P14" s="214"/>
      <c r="Q14" s="214"/>
      <c r="R14" s="178"/>
      <c r="S14" s="178"/>
      <c r="T14" s="178"/>
      <c r="U14" s="178"/>
      <c r="V14" s="178"/>
      <c r="W14" s="178"/>
    </row>
    <row r="15" spans="1:23" ht="15" customHeight="1">
      <c r="A15" s="208" t="s">
        <v>313</v>
      </c>
      <c r="B15" s="209">
        <v>0.67</v>
      </c>
      <c r="C15" s="161">
        <v>0.55000000000000004</v>
      </c>
      <c r="D15" s="210">
        <v>0.82</v>
      </c>
      <c r="E15" s="162">
        <v>35500</v>
      </c>
      <c r="F15" s="162">
        <v>29100</v>
      </c>
      <c r="G15" s="211">
        <v>43000</v>
      </c>
      <c r="H15" s="162" t="s">
        <v>217</v>
      </c>
      <c r="I15" s="162" t="s">
        <v>204</v>
      </c>
      <c r="J15" s="212" t="s">
        <v>216</v>
      </c>
      <c r="K15" s="162">
        <v>126</v>
      </c>
      <c r="L15" s="162">
        <v>18817</v>
      </c>
      <c r="M15" s="162">
        <v>105</v>
      </c>
      <c r="N15" s="201">
        <v>10407</v>
      </c>
      <c r="O15" s="214"/>
      <c r="P15" s="214"/>
      <c r="Q15" s="214"/>
      <c r="R15" s="178"/>
      <c r="S15" s="178"/>
      <c r="T15" s="178"/>
      <c r="U15" s="178"/>
      <c r="V15" s="178"/>
      <c r="W15" s="178"/>
    </row>
    <row r="16" spans="1:23" ht="15" customHeight="1">
      <c r="A16" s="208" t="s">
        <v>314</v>
      </c>
      <c r="B16" s="209">
        <v>0.44</v>
      </c>
      <c r="C16" s="161">
        <v>0.33</v>
      </c>
      <c r="D16" s="210">
        <v>0.56999999999999995</v>
      </c>
      <c r="E16" s="162">
        <v>22900</v>
      </c>
      <c r="F16" s="162">
        <v>17300</v>
      </c>
      <c r="G16" s="211">
        <v>29800</v>
      </c>
      <c r="H16" s="162" t="s">
        <v>315</v>
      </c>
      <c r="I16" s="162" t="s">
        <v>316</v>
      </c>
      <c r="J16" s="212" t="s">
        <v>204</v>
      </c>
      <c r="K16" s="162">
        <v>67</v>
      </c>
      <c r="L16" s="162">
        <v>15931</v>
      </c>
      <c r="M16" s="162">
        <v>58</v>
      </c>
      <c r="N16" s="201">
        <v>8767</v>
      </c>
      <c r="O16" s="214"/>
      <c r="P16" s="214"/>
      <c r="Q16" s="214"/>
      <c r="R16" s="178"/>
      <c r="S16" s="178"/>
      <c r="T16" s="178"/>
      <c r="U16" s="178"/>
      <c r="V16" s="178"/>
      <c r="W16" s="178"/>
    </row>
    <row r="17" spans="1:23" ht="15" customHeight="1">
      <c r="A17" s="208" t="s">
        <v>317</v>
      </c>
      <c r="B17" s="209">
        <v>0.44</v>
      </c>
      <c r="C17" s="161">
        <v>0.33</v>
      </c>
      <c r="D17" s="210">
        <v>0.56999999999999995</v>
      </c>
      <c r="E17" s="162">
        <v>23000</v>
      </c>
      <c r="F17" s="162">
        <v>17200</v>
      </c>
      <c r="G17" s="211">
        <v>30100</v>
      </c>
      <c r="H17" s="162" t="s">
        <v>315</v>
      </c>
      <c r="I17" s="162" t="s">
        <v>256</v>
      </c>
      <c r="J17" s="212" t="s">
        <v>219</v>
      </c>
      <c r="K17" s="162">
        <v>61</v>
      </c>
      <c r="L17" s="162">
        <v>16690</v>
      </c>
      <c r="M17" s="162">
        <v>52</v>
      </c>
      <c r="N17" s="201">
        <v>9181</v>
      </c>
      <c r="O17" s="214"/>
      <c r="P17" s="214"/>
      <c r="Q17" s="214"/>
      <c r="R17" s="178"/>
      <c r="S17" s="178"/>
      <c r="T17" s="178"/>
      <c r="U17" s="178"/>
      <c r="V17" s="178"/>
      <c r="W17" s="178"/>
    </row>
    <row r="18" spans="1:23" ht="15" customHeight="1">
      <c r="A18" s="208" t="s">
        <v>318</v>
      </c>
      <c r="B18" s="209">
        <v>0.46</v>
      </c>
      <c r="C18" s="161">
        <v>0.32</v>
      </c>
      <c r="D18" s="210">
        <v>0.64</v>
      </c>
      <c r="E18" s="162">
        <v>24400</v>
      </c>
      <c r="F18" s="162">
        <v>17100</v>
      </c>
      <c r="G18" s="211">
        <v>33700</v>
      </c>
      <c r="H18" s="162" t="s">
        <v>215</v>
      </c>
      <c r="I18" s="162" t="s">
        <v>256</v>
      </c>
      <c r="J18" s="212" t="s">
        <v>210</v>
      </c>
      <c r="K18" s="162">
        <v>48</v>
      </c>
      <c r="L18" s="162">
        <v>13451</v>
      </c>
      <c r="M18" s="162">
        <v>38</v>
      </c>
      <c r="N18" s="201">
        <v>7584</v>
      </c>
      <c r="O18" s="214"/>
      <c r="P18" s="214"/>
      <c r="Q18" s="214"/>
      <c r="R18" s="178"/>
      <c r="S18" s="178"/>
      <c r="T18" s="178"/>
      <c r="U18" s="178"/>
      <c r="V18" s="178"/>
      <c r="W18" s="178"/>
    </row>
    <row r="19" spans="1:23" ht="15" customHeight="1">
      <c r="A19" s="208" t="s">
        <v>319</v>
      </c>
      <c r="B19" s="209">
        <v>0.27</v>
      </c>
      <c r="C19" s="161">
        <v>0.18</v>
      </c>
      <c r="D19" s="210">
        <v>0.39</v>
      </c>
      <c r="E19" s="162">
        <v>14100</v>
      </c>
      <c r="F19" s="162">
        <v>9300</v>
      </c>
      <c r="G19" s="211">
        <v>20600</v>
      </c>
      <c r="H19" s="162" t="s">
        <v>230</v>
      </c>
      <c r="I19" s="162" t="s">
        <v>320</v>
      </c>
      <c r="J19" s="212" t="s">
        <v>260</v>
      </c>
      <c r="K19" s="162">
        <v>32</v>
      </c>
      <c r="L19" s="162">
        <v>14375</v>
      </c>
      <c r="M19" s="162">
        <v>25</v>
      </c>
      <c r="N19" s="201">
        <v>8046</v>
      </c>
      <c r="O19" s="214"/>
      <c r="P19" s="214"/>
      <c r="Q19" s="214"/>
      <c r="R19" s="178"/>
      <c r="S19" s="178"/>
      <c r="T19" s="178"/>
      <c r="U19" s="178"/>
      <c r="V19" s="178"/>
      <c r="W19" s="178"/>
    </row>
    <row r="20" spans="1:23" ht="15" customHeight="1">
      <c r="A20" s="208" t="s">
        <v>321</v>
      </c>
      <c r="B20" s="209">
        <v>0.21</v>
      </c>
      <c r="C20" s="161">
        <v>0.13</v>
      </c>
      <c r="D20" s="210">
        <v>0.33</v>
      </c>
      <c r="E20" s="162">
        <v>11100</v>
      </c>
      <c r="F20" s="162">
        <v>6700</v>
      </c>
      <c r="G20" s="211">
        <v>17300</v>
      </c>
      <c r="H20" s="162" t="s">
        <v>322</v>
      </c>
      <c r="I20" s="162" t="s">
        <v>323</v>
      </c>
      <c r="J20" s="212" t="s">
        <v>316</v>
      </c>
      <c r="K20" s="162">
        <v>23</v>
      </c>
      <c r="L20" s="162">
        <v>12746</v>
      </c>
      <c r="M20" s="162">
        <v>19</v>
      </c>
      <c r="N20" s="201">
        <v>7255</v>
      </c>
      <c r="O20" s="214"/>
      <c r="P20" s="214"/>
      <c r="Q20" s="214"/>
      <c r="R20" s="178"/>
      <c r="S20" s="178"/>
      <c r="T20" s="178"/>
      <c r="U20" s="178"/>
      <c r="V20" s="178"/>
      <c r="W20" s="178"/>
    </row>
    <row r="21" spans="1:23" ht="15" customHeight="1">
      <c r="A21" s="208" t="s">
        <v>324</v>
      </c>
      <c r="B21" s="209">
        <v>0.1</v>
      </c>
      <c r="C21" s="161">
        <v>0.05</v>
      </c>
      <c r="D21" s="210">
        <v>0.19</v>
      </c>
      <c r="E21" s="162">
        <v>5200</v>
      </c>
      <c r="F21" s="162">
        <v>2400</v>
      </c>
      <c r="G21" s="211">
        <v>9900</v>
      </c>
      <c r="H21" s="162" t="s">
        <v>245</v>
      </c>
      <c r="I21" s="162" t="s">
        <v>325</v>
      </c>
      <c r="J21" s="212" t="s">
        <v>326</v>
      </c>
      <c r="K21" s="162">
        <v>10</v>
      </c>
      <c r="L21" s="162">
        <v>14143</v>
      </c>
      <c r="M21" s="162">
        <v>8</v>
      </c>
      <c r="N21" s="201">
        <v>8187</v>
      </c>
      <c r="O21" s="214"/>
      <c r="P21" s="214"/>
      <c r="Q21" s="214"/>
      <c r="R21" s="178"/>
      <c r="S21" s="178"/>
      <c r="T21" s="178"/>
      <c r="U21" s="178"/>
      <c r="V21" s="178"/>
      <c r="W21" s="178"/>
    </row>
    <row r="22" spans="1:23" ht="15" customHeight="1">
      <c r="A22" s="208" t="s">
        <v>327</v>
      </c>
      <c r="B22" s="209">
        <v>0.14000000000000001</v>
      </c>
      <c r="C22" s="161">
        <v>0.08</v>
      </c>
      <c r="D22" s="210">
        <v>0.24</v>
      </c>
      <c r="E22" s="162">
        <v>7600</v>
      </c>
      <c r="F22" s="162">
        <v>4100</v>
      </c>
      <c r="G22" s="211">
        <v>12800</v>
      </c>
      <c r="H22" s="162" t="s">
        <v>328</v>
      </c>
      <c r="I22" s="162" t="s">
        <v>249</v>
      </c>
      <c r="J22" s="212" t="s">
        <v>231</v>
      </c>
      <c r="K22" s="162">
        <v>16</v>
      </c>
      <c r="L22" s="162">
        <v>13086</v>
      </c>
      <c r="M22" s="162">
        <v>10</v>
      </c>
      <c r="N22" s="201">
        <v>7590</v>
      </c>
      <c r="O22" s="214"/>
      <c r="P22" s="214"/>
      <c r="Q22" s="214"/>
      <c r="R22" s="178"/>
      <c r="S22" s="178"/>
      <c r="T22" s="178"/>
      <c r="U22" s="178"/>
      <c r="V22" s="178"/>
      <c r="W22" s="178"/>
    </row>
    <row r="23" spans="1:23" ht="15" customHeight="1">
      <c r="A23" s="208" t="s">
        <v>329</v>
      </c>
      <c r="B23" s="209">
        <v>0.19</v>
      </c>
      <c r="C23" s="161">
        <v>0.12</v>
      </c>
      <c r="D23" s="210">
        <v>0.3</v>
      </c>
      <c r="E23" s="162">
        <v>10100</v>
      </c>
      <c r="F23" s="162">
        <v>6100</v>
      </c>
      <c r="G23" s="211">
        <v>15900</v>
      </c>
      <c r="H23" s="162" t="s">
        <v>330</v>
      </c>
      <c r="I23" s="162" t="s">
        <v>331</v>
      </c>
      <c r="J23" s="212" t="s">
        <v>332</v>
      </c>
      <c r="K23" s="162">
        <v>23</v>
      </c>
      <c r="L23" s="162">
        <v>15079</v>
      </c>
      <c r="M23" s="162">
        <v>23</v>
      </c>
      <c r="N23" s="201">
        <v>8549</v>
      </c>
      <c r="O23" s="214"/>
      <c r="P23" s="214"/>
      <c r="Q23" s="214"/>
      <c r="R23" s="178"/>
      <c r="S23" s="178"/>
      <c r="T23" s="178"/>
      <c r="U23" s="178"/>
      <c r="V23" s="178"/>
      <c r="W23" s="178"/>
    </row>
    <row r="24" spans="1:23" ht="15" customHeight="1">
      <c r="A24" s="208" t="s">
        <v>333</v>
      </c>
      <c r="B24" s="209">
        <v>0.38</v>
      </c>
      <c r="C24" s="161">
        <v>0.26</v>
      </c>
      <c r="D24" s="210">
        <v>0.53</v>
      </c>
      <c r="E24" s="162">
        <v>19900</v>
      </c>
      <c r="F24" s="162">
        <v>13700</v>
      </c>
      <c r="G24" s="211">
        <v>28000</v>
      </c>
      <c r="H24" s="162" t="s">
        <v>260</v>
      </c>
      <c r="I24" s="162" t="s">
        <v>247</v>
      </c>
      <c r="J24" s="212" t="s">
        <v>214</v>
      </c>
      <c r="K24" s="162">
        <v>38</v>
      </c>
      <c r="L24" s="162">
        <v>14225</v>
      </c>
      <c r="M24" s="162">
        <v>33</v>
      </c>
      <c r="N24" s="201">
        <v>8153</v>
      </c>
      <c r="O24" s="214"/>
      <c r="P24" s="214"/>
      <c r="Q24" s="214"/>
      <c r="R24" s="178"/>
      <c r="S24" s="178"/>
      <c r="T24" s="178"/>
      <c r="U24" s="178"/>
      <c r="V24" s="178"/>
      <c r="W24" s="178"/>
    </row>
    <row r="25" spans="1:23" ht="15" customHeight="1">
      <c r="A25" s="208" t="s">
        <v>334</v>
      </c>
      <c r="B25" s="209">
        <v>0.9</v>
      </c>
      <c r="C25" s="161">
        <v>0.71</v>
      </c>
      <c r="D25" s="210">
        <v>1.1299999999999999</v>
      </c>
      <c r="E25" s="162">
        <v>47600</v>
      </c>
      <c r="F25" s="162">
        <v>37600</v>
      </c>
      <c r="G25" s="211">
        <v>59600</v>
      </c>
      <c r="H25" s="162" t="s">
        <v>206</v>
      </c>
      <c r="I25" s="162" t="s">
        <v>207</v>
      </c>
      <c r="J25" s="212" t="s">
        <v>218</v>
      </c>
      <c r="K25" s="162">
        <v>94</v>
      </c>
      <c r="L25" s="162">
        <v>13824</v>
      </c>
      <c r="M25" s="162">
        <v>82</v>
      </c>
      <c r="N25" s="201">
        <v>7963</v>
      </c>
      <c r="O25" s="214"/>
      <c r="P25" s="214"/>
      <c r="Q25" s="214"/>
      <c r="R25" s="178"/>
      <c r="S25" s="178"/>
      <c r="T25" s="178"/>
      <c r="U25" s="178"/>
      <c r="V25" s="178"/>
      <c r="W25" s="178"/>
    </row>
    <row r="26" spans="1:23" ht="15" customHeight="1">
      <c r="A26" s="208" t="s">
        <v>335</v>
      </c>
      <c r="B26" s="209">
        <v>1.23</v>
      </c>
      <c r="C26" s="161">
        <v>1.01</v>
      </c>
      <c r="D26" s="210">
        <v>1.49</v>
      </c>
      <c r="E26" s="162">
        <v>65000</v>
      </c>
      <c r="F26" s="162">
        <v>53200</v>
      </c>
      <c r="G26" s="211">
        <v>78600</v>
      </c>
      <c r="H26" s="162" t="s">
        <v>211</v>
      </c>
      <c r="I26" s="162" t="s">
        <v>209</v>
      </c>
      <c r="J26" s="212" t="s">
        <v>259</v>
      </c>
      <c r="K26" s="162">
        <v>141</v>
      </c>
      <c r="L26" s="162">
        <v>14795</v>
      </c>
      <c r="M26" s="162">
        <v>111</v>
      </c>
      <c r="N26" s="201">
        <v>8615</v>
      </c>
      <c r="O26" s="214"/>
      <c r="P26" s="214"/>
      <c r="Q26" s="214"/>
      <c r="R26" s="178"/>
      <c r="S26" s="178"/>
      <c r="T26" s="178"/>
      <c r="U26" s="178"/>
      <c r="V26" s="178"/>
      <c r="W26" s="178"/>
    </row>
    <row r="27" spans="1:23" ht="15" customHeight="1">
      <c r="A27" s="215" t="s">
        <v>336</v>
      </c>
      <c r="B27" s="161">
        <v>0.96</v>
      </c>
      <c r="C27" s="161">
        <v>0.75</v>
      </c>
      <c r="D27" s="210">
        <v>1.2</v>
      </c>
      <c r="E27" s="162">
        <v>50400</v>
      </c>
      <c r="F27" s="162">
        <v>39600</v>
      </c>
      <c r="G27" s="211">
        <v>63300</v>
      </c>
      <c r="H27" s="162" t="s">
        <v>209</v>
      </c>
      <c r="I27" s="162" t="s">
        <v>213</v>
      </c>
      <c r="J27" s="201" t="s">
        <v>221</v>
      </c>
      <c r="K27" s="162">
        <v>106</v>
      </c>
      <c r="L27" s="162">
        <v>15095</v>
      </c>
      <c r="M27" s="162">
        <v>83</v>
      </c>
      <c r="N27" s="201">
        <v>8714</v>
      </c>
      <c r="O27" s="214"/>
      <c r="P27" s="214"/>
      <c r="Q27" s="214"/>
      <c r="R27" s="178"/>
      <c r="S27" s="178"/>
      <c r="T27" s="178"/>
      <c r="U27" s="178"/>
      <c r="V27" s="178"/>
      <c r="W27" s="178"/>
    </row>
    <row r="28" spans="1:23" ht="15" customHeight="1">
      <c r="A28" s="215" t="s">
        <v>337</v>
      </c>
      <c r="B28" s="161">
        <v>0.56999999999999995</v>
      </c>
      <c r="C28" s="161">
        <v>0.42</v>
      </c>
      <c r="D28" s="161">
        <v>0.76</v>
      </c>
      <c r="E28" s="216">
        <v>29900</v>
      </c>
      <c r="F28" s="162">
        <v>22000</v>
      </c>
      <c r="G28" s="211">
        <v>39900</v>
      </c>
      <c r="H28" s="162" t="s">
        <v>204</v>
      </c>
      <c r="I28" s="162" t="s">
        <v>228</v>
      </c>
      <c r="J28" s="201" t="s">
        <v>213</v>
      </c>
      <c r="K28" s="162">
        <v>63</v>
      </c>
      <c r="L28" s="162">
        <v>14874</v>
      </c>
      <c r="M28" s="162">
        <v>55</v>
      </c>
      <c r="N28" s="201">
        <v>8562</v>
      </c>
      <c r="O28" s="214"/>
      <c r="P28" s="214"/>
      <c r="Q28" s="214"/>
      <c r="R28" s="178"/>
      <c r="S28" s="178"/>
      <c r="T28" s="178"/>
      <c r="U28" s="178"/>
      <c r="V28" s="178"/>
      <c r="W28" s="178"/>
    </row>
    <row r="29" spans="1:23" ht="15" customHeight="1">
      <c r="A29" s="215" t="s">
        <v>338</v>
      </c>
      <c r="B29" s="161">
        <v>1.04</v>
      </c>
      <c r="C29" s="161">
        <v>0.85</v>
      </c>
      <c r="D29" s="161">
        <v>1.26</v>
      </c>
      <c r="E29" s="216">
        <v>54900</v>
      </c>
      <c r="F29" s="162">
        <v>44700</v>
      </c>
      <c r="G29" s="162">
        <v>66500</v>
      </c>
      <c r="H29" s="216" t="s">
        <v>220</v>
      </c>
      <c r="I29" s="162" t="s">
        <v>216</v>
      </c>
      <c r="J29" s="201" t="s">
        <v>211</v>
      </c>
      <c r="K29" s="162">
        <v>134</v>
      </c>
      <c r="L29" s="162">
        <v>14949</v>
      </c>
      <c r="M29" s="162">
        <v>108</v>
      </c>
      <c r="N29" s="201">
        <v>8518</v>
      </c>
      <c r="O29" s="214"/>
      <c r="P29" s="214"/>
      <c r="Q29" s="214"/>
      <c r="R29" s="178"/>
      <c r="S29" s="178"/>
      <c r="T29" s="178"/>
      <c r="U29" s="178"/>
      <c r="V29" s="178"/>
      <c r="W29" s="178"/>
    </row>
    <row r="30" spans="1:23" ht="15" customHeight="1">
      <c r="A30" s="215" t="s">
        <v>339</v>
      </c>
      <c r="B30" s="161">
        <v>2.42</v>
      </c>
      <c r="C30" s="161">
        <v>2.08</v>
      </c>
      <c r="D30" s="161">
        <v>2.79</v>
      </c>
      <c r="E30" s="216">
        <v>127200</v>
      </c>
      <c r="F30" s="162">
        <v>109400</v>
      </c>
      <c r="G30" s="162">
        <v>146900</v>
      </c>
      <c r="H30" s="216" t="s">
        <v>265</v>
      </c>
      <c r="I30" s="162" t="s">
        <v>266</v>
      </c>
      <c r="J30" s="201" t="s">
        <v>267</v>
      </c>
      <c r="K30" s="162">
        <v>238</v>
      </c>
      <c r="L30" s="162">
        <v>13902</v>
      </c>
      <c r="M30" s="162">
        <v>192</v>
      </c>
      <c r="N30" s="201">
        <v>8042</v>
      </c>
      <c r="O30" s="214"/>
      <c r="P30" s="214"/>
      <c r="Q30" s="214"/>
      <c r="R30" s="178"/>
      <c r="S30" s="178"/>
      <c r="T30" s="178"/>
      <c r="U30" s="178"/>
      <c r="V30" s="178"/>
      <c r="W30" s="178"/>
    </row>
    <row r="31" spans="1:23" ht="15" customHeight="1">
      <c r="A31" s="217" t="s">
        <v>340</v>
      </c>
      <c r="B31" s="218">
        <v>1.85</v>
      </c>
      <c r="C31" s="218">
        <v>1.57</v>
      </c>
      <c r="D31" s="218">
        <v>2.15</v>
      </c>
      <c r="E31" s="219">
        <v>97200</v>
      </c>
      <c r="F31" s="220">
        <v>82900</v>
      </c>
      <c r="G31" s="220">
        <v>113200</v>
      </c>
      <c r="H31" s="219" t="s">
        <v>264</v>
      </c>
      <c r="I31" s="220" t="s">
        <v>259</v>
      </c>
      <c r="J31" s="220" t="s">
        <v>263</v>
      </c>
      <c r="K31" s="202">
        <v>220</v>
      </c>
      <c r="L31" s="220">
        <v>14187</v>
      </c>
      <c r="M31" s="220">
        <v>169</v>
      </c>
      <c r="N31" s="203">
        <v>8206</v>
      </c>
      <c r="O31" s="178"/>
      <c r="P31" s="221"/>
      <c r="Q31" s="221"/>
      <c r="R31" s="221"/>
      <c r="S31" s="178"/>
      <c r="T31" s="178"/>
      <c r="U31" s="178"/>
      <c r="V31" s="178"/>
    </row>
    <row r="32" spans="1:23" ht="15" customHeight="1">
      <c r="A32" s="192" t="s">
        <v>159</v>
      </c>
      <c r="B32" s="172"/>
      <c r="C32" s="172"/>
      <c r="D32" s="172"/>
      <c r="E32" s="222"/>
      <c r="F32" s="222"/>
      <c r="G32" s="222"/>
      <c r="H32" s="222"/>
      <c r="I32" s="222"/>
      <c r="J32" s="222"/>
      <c r="K32" s="222"/>
      <c r="L32" s="222"/>
      <c r="M32" s="222"/>
      <c r="N32" s="222"/>
      <c r="O32" s="178"/>
      <c r="P32" s="221"/>
      <c r="Q32" s="221"/>
      <c r="R32" s="221"/>
      <c r="S32" s="178"/>
      <c r="T32" s="178"/>
      <c r="U32" s="178"/>
      <c r="V32" s="178"/>
    </row>
    <row r="33" spans="1:22" ht="15" customHeight="1">
      <c r="A33" s="192"/>
      <c r="B33" s="172"/>
      <c r="C33" s="172"/>
      <c r="D33" s="172"/>
      <c r="E33" s="222"/>
      <c r="F33" s="222"/>
      <c r="G33" s="222"/>
      <c r="H33" s="222"/>
      <c r="I33" s="222"/>
      <c r="J33" s="222"/>
      <c r="K33" s="222"/>
      <c r="L33" s="222"/>
      <c r="M33" s="222"/>
      <c r="N33" s="222"/>
      <c r="O33" s="178"/>
      <c r="P33" s="221"/>
      <c r="Q33" s="221"/>
      <c r="R33" s="221"/>
      <c r="S33" s="178"/>
      <c r="T33" s="178"/>
      <c r="U33" s="178"/>
      <c r="V33" s="178"/>
    </row>
    <row r="34" spans="1:22" ht="15" customHeight="1">
      <c r="A34" s="149" t="s">
        <v>160</v>
      </c>
      <c r="B34" s="149"/>
      <c r="C34" s="149"/>
      <c r="D34" s="149"/>
      <c r="E34" s="149"/>
      <c r="F34" s="149"/>
      <c r="G34" s="149"/>
      <c r="H34" s="149"/>
      <c r="I34" s="149"/>
      <c r="J34" s="152"/>
      <c r="K34" s="152"/>
      <c r="L34" s="152"/>
      <c r="M34" s="152"/>
      <c r="N34" s="152"/>
      <c r="O34" s="178"/>
      <c r="P34" s="178"/>
      <c r="Q34" s="178"/>
      <c r="R34" s="178"/>
      <c r="S34" s="178"/>
      <c r="T34" s="178"/>
      <c r="U34" s="178"/>
      <c r="V34" s="178"/>
    </row>
    <row r="35" spans="1:22" ht="15" customHeight="1">
      <c r="A35" s="319" t="s">
        <v>290</v>
      </c>
      <c r="B35" s="178"/>
      <c r="C35" s="178"/>
      <c r="D35" s="178"/>
      <c r="E35" s="178"/>
      <c r="F35" s="178"/>
      <c r="G35" s="178"/>
      <c r="H35" s="178"/>
      <c r="I35" s="178"/>
      <c r="J35" s="152"/>
      <c r="K35" s="152"/>
      <c r="L35" s="152"/>
      <c r="M35" s="152"/>
      <c r="N35" s="152"/>
      <c r="O35" s="178"/>
      <c r="P35" s="178"/>
      <c r="Q35" s="178"/>
      <c r="R35" s="178"/>
      <c r="S35" s="178"/>
      <c r="T35" s="178"/>
      <c r="U35" s="178"/>
      <c r="V35" s="178"/>
    </row>
    <row r="36" spans="1:22" ht="15" customHeight="1">
      <c r="A36" s="319" t="s">
        <v>341</v>
      </c>
      <c r="B36" s="178"/>
      <c r="C36" s="178"/>
      <c r="D36" s="178"/>
      <c r="E36" s="178"/>
      <c r="F36" s="178"/>
      <c r="G36" s="178"/>
      <c r="H36" s="178"/>
      <c r="I36" s="319"/>
      <c r="J36" s="152"/>
      <c r="K36" s="152"/>
      <c r="L36" s="152"/>
      <c r="M36" s="152"/>
      <c r="N36" s="152"/>
      <c r="O36" s="178"/>
      <c r="P36" s="178"/>
      <c r="Q36" s="178"/>
      <c r="R36" s="178"/>
      <c r="S36" s="178"/>
      <c r="T36" s="178"/>
      <c r="U36" s="178"/>
      <c r="V36" s="178"/>
    </row>
    <row r="37" spans="1:22" ht="15" customHeight="1">
      <c r="A37" s="149" t="s">
        <v>342</v>
      </c>
      <c r="B37" s="149"/>
      <c r="C37" s="149"/>
      <c r="D37" s="149"/>
      <c r="E37" s="149"/>
      <c r="F37" s="149"/>
      <c r="G37" s="149"/>
      <c r="H37" s="149"/>
      <c r="I37" s="149"/>
      <c r="J37" s="152"/>
      <c r="K37" s="152"/>
      <c r="L37" s="152"/>
      <c r="M37" s="152"/>
      <c r="N37" s="152"/>
      <c r="O37" s="178"/>
      <c r="P37" s="178"/>
      <c r="Q37" s="178"/>
      <c r="R37" s="178"/>
      <c r="S37" s="178"/>
      <c r="T37" s="178"/>
      <c r="U37" s="178"/>
      <c r="V37" s="178"/>
    </row>
    <row r="38" spans="1:22" ht="15" customHeight="1">
      <c r="A38" s="399" t="s">
        <v>343</v>
      </c>
      <c r="B38" s="399"/>
      <c r="C38" s="399"/>
      <c r="D38" s="399"/>
      <c r="E38" s="399"/>
      <c r="F38" s="399"/>
      <c r="G38" s="399"/>
      <c r="H38" s="399"/>
      <c r="I38" s="399"/>
      <c r="J38" s="152"/>
      <c r="K38" s="152"/>
      <c r="L38" s="152"/>
      <c r="M38" s="152"/>
      <c r="N38" s="152"/>
      <c r="O38" s="178"/>
      <c r="P38" s="178"/>
      <c r="Q38" s="178"/>
      <c r="R38" s="178"/>
      <c r="S38" s="178"/>
      <c r="T38" s="178"/>
      <c r="U38" s="178"/>
      <c r="V38" s="178"/>
    </row>
    <row r="39" spans="1:22" ht="15" customHeight="1">
      <c r="A39" s="319" t="s">
        <v>344</v>
      </c>
      <c r="B39" s="319"/>
      <c r="C39" s="319"/>
      <c r="D39" s="319"/>
      <c r="E39" s="319"/>
      <c r="F39" s="319"/>
      <c r="G39" s="319"/>
      <c r="H39" s="319"/>
      <c r="I39" s="319"/>
      <c r="J39" s="152"/>
      <c r="K39" s="152"/>
      <c r="L39" s="152"/>
      <c r="M39" s="152"/>
      <c r="N39" s="152"/>
      <c r="O39" s="178"/>
      <c r="P39" s="178"/>
      <c r="Q39" s="178"/>
      <c r="R39" s="178"/>
      <c r="S39" s="178"/>
      <c r="T39" s="178"/>
      <c r="U39" s="178"/>
      <c r="V39" s="178"/>
    </row>
    <row r="40" spans="1:22" ht="15" customHeight="1">
      <c r="A40" s="316" t="s">
        <v>198</v>
      </c>
      <c r="B40" s="319"/>
      <c r="C40" s="319"/>
      <c r="D40" s="319"/>
      <c r="E40" s="319"/>
      <c r="F40" s="319"/>
      <c r="G40" s="319"/>
      <c r="H40" s="319"/>
      <c r="I40" s="319"/>
      <c r="J40" s="152"/>
      <c r="K40" s="152"/>
      <c r="L40" s="152"/>
      <c r="M40" s="152"/>
      <c r="N40" s="152"/>
      <c r="O40" s="178"/>
      <c r="P40" s="178"/>
      <c r="Q40" s="178"/>
      <c r="R40" s="178"/>
      <c r="S40" s="178"/>
      <c r="T40" s="178"/>
      <c r="U40" s="178"/>
      <c r="V40" s="178"/>
    </row>
    <row r="41" spans="1:22" ht="15" customHeight="1">
      <c r="A41" s="319"/>
      <c r="B41" s="318"/>
      <c r="C41" s="318"/>
      <c r="D41" s="318"/>
      <c r="E41" s="318"/>
      <c r="F41" s="318"/>
      <c r="G41" s="318"/>
      <c r="H41" s="318"/>
      <c r="I41" s="318"/>
      <c r="J41" s="152"/>
      <c r="K41" s="152"/>
      <c r="L41" s="152"/>
      <c r="M41" s="152"/>
      <c r="N41" s="152"/>
      <c r="O41" s="178"/>
      <c r="P41" s="178"/>
      <c r="Q41" s="178"/>
      <c r="R41" s="178"/>
      <c r="S41" s="178"/>
      <c r="T41" s="178"/>
      <c r="U41" s="178"/>
      <c r="V41" s="178"/>
    </row>
    <row r="42" spans="1:22" ht="13.7" customHeight="1">
      <c r="A42" s="319"/>
      <c r="B42" s="319"/>
      <c r="C42" s="319"/>
      <c r="D42" s="319"/>
      <c r="E42" s="319"/>
      <c r="F42" s="319"/>
      <c r="G42" s="319"/>
      <c r="H42" s="319"/>
      <c r="I42" s="319"/>
    </row>
    <row r="43" spans="1:22" ht="13.7" customHeight="1">
      <c r="A43" s="319"/>
      <c r="B43" s="319"/>
      <c r="C43" s="319"/>
      <c r="D43" s="319"/>
      <c r="E43" s="319"/>
      <c r="F43" s="319"/>
      <c r="G43" s="319"/>
      <c r="H43" s="319"/>
      <c r="I43" s="319"/>
    </row>
    <row r="44" spans="1:22" ht="13.7" customHeight="1">
      <c r="A44" s="319"/>
      <c r="B44" s="319"/>
      <c r="C44" s="319"/>
      <c r="D44" s="319"/>
      <c r="E44" s="319"/>
      <c r="F44" s="319"/>
      <c r="G44" s="319"/>
      <c r="H44" s="319"/>
      <c r="I44" s="319"/>
    </row>
  </sheetData>
  <mergeCells count="1">
    <mergeCell ref="A38:I38"/>
  </mergeCells>
  <conditionalFormatting sqref="K6:N30">
    <cfRule type="cellIs" dxfId="5" priority="1" operator="lessThan">
      <formula>3</formula>
    </cfRule>
    <cfRule type="cellIs" dxfId="4" priority="2" operator="lessThan">
      <formula>3</formula>
    </cfRule>
    <cfRule type="cellIs" dxfId="3" priority="3" operator="lessThan">
      <formula>3</formula>
    </cfRule>
    <cfRule type="cellIs" dxfId="2" priority="4" operator="lessThan">
      <formula>3</formula>
    </cfRule>
    <cfRule type="cellIs" dxfId="1" priority="5" operator="lessThan">
      <formula>3</formula>
    </cfRule>
    <cfRule type="cellIs" dxfId="0" priority="6" operator="lessThan">
      <formula>3</formula>
    </cfRule>
  </conditionalFormatting>
  <hyperlinks>
    <hyperlink ref="A40" r:id="rId1" xr:uid="{EC0A4BB1-9146-4B50-9187-ACEFE01513C9}"/>
    <hyperlink ref="A1" location="Contents!A1" display="Contents!A1" xr:uid="{E75AD371-7DC6-4824-83AE-9FA549EFF0CA}"/>
  </hyperlinks>
  <pageMargins left="0.7" right="0.7" top="0.75" bottom="0.75" header="0.3" footer="0.3"/>
  <pageSetup paperSize="9" orientation="portrait" horizontalDpi="300" verticalDpi="3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18CC7-B56D-4F79-B4ED-4598B56AB070}">
  <sheetPr>
    <tabColor theme="4" tint="-0.249977111117893"/>
  </sheetPr>
  <dimension ref="A1:SM97"/>
  <sheetViews>
    <sheetView showGridLines="0" zoomScaleNormal="100" workbookViewId="0"/>
  </sheetViews>
  <sheetFormatPr defaultColWidth="10.85546875" defaultRowHeight="12.75"/>
  <cols>
    <col min="1" max="1" width="19.42578125" style="150" customWidth="1"/>
    <col min="2" max="2" width="15.5703125" style="150" customWidth="1"/>
    <col min="3" max="4" width="12.5703125" style="150" customWidth="1"/>
    <col min="5" max="5" width="15.5703125" style="150" customWidth="1"/>
    <col min="6" max="7" width="12.5703125" style="150" customWidth="1"/>
    <col min="8" max="8" width="15.5703125" style="150" customWidth="1"/>
    <col min="9" max="10" width="12.5703125" style="150" customWidth="1"/>
    <col min="11" max="11" width="15.5703125" style="150" customWidth="1"/>
    <col min="12" max="13" width="12.5703125" style="150" customWidth="1"/>
    <col min="14" max="14" width="15.5703125" style="150" customWidth="1"/>
    <col min="15" max="16" width="12.5703125" style="150" customWidth="1"/>
    <col min="17" max="17" width="15.5703125" style="150" customWidth="1"/>
    <col min="18" max="19" width="12.5703125" style="150" customWidth="1"/>
    <col min="20" max="20" width="15.5703125" style="150" customWidth="1"/>
    <col min="21" max="22" width="12.5703125" style="150" customWidth="1"/>
    <col min="23" max="23" width="15.5703125" style="150" customWidth="1"/>
    <col min="24" max="25" width="12.5703125" style="150" customWidth="1"/>
    <col min="26" max="26" width="15.5703125" style="150" customWidth="1"/>
    <col min="27" max="28" width="12.5703125" style="150" customWidth="1"/>
    <col min="29" max="29" width="15.5703125" style="150" customWidth="1"/>
    <col min="30" max="31" width="12.5703125" style="150" customWidth="1"/>
    <col min="32" max="32" width="15.5703125" style="150" customWidth="1"/>
    <col min="33" max="34" width="12.5703125" style="150" customWidth="1"/>
    <col min="35" max="35" width="15.5703125" style="150" customWidth="1"/>
    <col min="36" max="37" width="12.5703125" style="150" customWidth="1"/>
    <col min="38" max="38" width="15.5703125" style="150" customWidth="1"/>
    <col min="39" max="40" width="12.5703125" style="150" customWidth="1"/>
    <col min="41" max="41" width="15.5703125" style="150" customWidth="1"/>
    <col min="42" max="43" width="12.5703125" style="150" customWidth="1"/>
    <col min="44" max="44" width="15.5703125" style="150" customWidth="1"/>
    <col min="45" max="46" width="12.5703125" style="150" customWidth="1"/>
    <col min="47" max="47" width="15.5703125" style="150" customWidth="1"/>
    <col min="48" max="49" width="12.5703125" style="150" customWidth="1"/>
    <col min="50" max="50" width="15.5703125" style="150" customWidth="1"/>
    <col min="51" max="52" width="12.5703125" style="150" customWidth="1"/>
    <col min="53" max="53" width="15.5703125" style="150" customWidth="1"/>
    <col min="54" max="55" width="12.5703125" style="150" customWidth="1"/>
    <col min="56" max="56" width="15.5703125" style="150" customWidth="1"/>
    <col min="57" max="58" width="12.5703125" style="150" customWidth="1"/>
    <col min="59" max="59" width="15.5703125" style="150" customWidth="1"/>
    <col min="60" max="61" width="12.5703125" style="150" customWidth="1"/>
    <col min="62" max="62" width="15.5703125" style="150" customWidth="1"/>
    <col min="63" max="64" width="12.5703125" style="150" customWidth="1"/>
    <col min="65" max="65" width="15.5703125" style="150" customWidth="1"/>
    <col min="66" max="67" width="12.5703125" style="150" customWidth="1"/>
    <col min="68" max="68" width="15.5703125" style="150" customWidth="1"/>
    <col min="69" max="70" width="12.5703125" style="150" customWidth="1"/>
    <col min="71" max="71" width="15.5703125" style="150" customWidth="1"/>
    <col min="72" max="73" width="12.5703125" style="150" customWidth="1"/>
    <col min="74" max="74" width="15.5703125" style="150" customWidth="1"/>
    <col min="75" max="76" width="12.5703125" style="150" customWidth="1"/>
    <col min="77" max="77" width="15.5703125" style="150" customWidth="1"/>
    <col min="78" max="79" width="12.5703125" style="150" customWidth="1"/>
    <col min="80" max="80" width="15.5703125" style="150" customWidth="1"/>
    <col min="81" max="82" width="12.5703125" style="150" customWidth="1"/>
    <col min="83" max="83" width="15.5703125" style="150" customWidth="1"/>
    <col min="84" max="85" width="12.5703125" style="150" customWidth="1"/>
    <col min="86" max="86" width="15.5703125" style="150" customWidth="1"/>
    <col min="87" max="88" width="12.5703125" style="150" customWidth="1"/>
    <col min="89" max="89" width="15.5703125" style="150" customWidth="1"/>
    <col min="90" max="91" width="12.5703125" style="150" customWidth="1"/>
    <col min="92" max="92" width="15.5703125" style="150" customWidth="1"/>
    <col min="93" max="94" width="12.5703125" style="150" customWidth="1"/>
    <col min="95" max="95" width="15.5703125" style="150" customWidth="1"/>
    <col min="96" max="97" width="12.5703125" style="150" customWidth="1"/>
    <col min="98" max="98" width="15.5703125" style="150" customWidth="1"/>
    <col min="99" max="100" width="12.5703125" style="150" customWidth="1"/>
    <col min="101" max="101" width="15.5703125" style="150" customWidth="1"/>
    <col min="102" max="103" width="12.5703125" style="150" customWidth="1"/>
    <col min="104" max="104" width="15.5703125" style="150" customWidth="1"/>
    <col min="105" max="106" width="12.5703125" style="150" customWidth="1"/>
    <col min="107" max="107" width="15.5703125" style="150" customWidth="1"/>
    <col min="108" max="109" width="12.5703125" style="150" customWidth="1"/>
    <col min="110" max="110" width="15.5703125" style="150" customWidth="1"/>
    <col min="111" max="112" width="12.5703125" style="150" customWidth="1"/>
    <col min="113" max="113" width="15.5703125" style="150" customWidth="1"/>
    <col min="114" max="115" width="12.5703125" style="150" customWidth="1"/>
    <col min="116" max="116" width="15.5703125" style="150" customWidth="1"/>
    <col min="117" max="118" width="12.5703125" style="150" customWidth="1"/>
    <col min="119" max="119" width="15.5703125" style="150" customWidth="1"/>
    <col min="120" max="121" width="12.5703125" style="150" customWidth="1"/>
    <col min="122" max="122" width="15.5703125" style="150" customWidth="1"/>
    <col min="123" max="124" width="12.5703125" style="150" customWidth="1"/>
    <col min="125" max="125" width="15.5703125" style="150" customWidth="1"/>
    <col min="126" max="127" width="12.5703125" style="150" customWidth="1"/>
    <col min="128" max="128" width="15.5703125" style="150" customWidth="1"/>
    <col min="129" max="130" width="12.5703125" style="150" customWidth="1"/>
    <col min="131" max="131" width="15.5703125" style="150" customWidth="1"/>
    <col min="132" max="133" width="12.5703125" style="150" customWidth="1"/>
    <col min="134" max="134" width="15.5703125" style="150" customWidth="1"/>
    <col min="135" max="136" width="12.5703125" style="150" customWidth="1"/>
    <col min="137" max="137" width="15.5703125" style="150" customWidth="1"/>
    <col min="138" max="139" width="12.5703125" style="150" customWidth="1"/>
    <col min="140" max="140" width="15.5703125" style="150" customWidth="1"/>
    <col min="141" max="142" width="12.5703125" style="150" customWidth="1"/>
    <col min="143" max="143" width="15.5703125" style="150" customWidth="1"/>
    <col min="144" max="145" width="12.5703125" style="150" customWidth="1"/>
    <col min="146" max="146" width="15.5703125" style="150" customWidth="1"/>
    <col min="147" max="148" width="12.5703125" style="150" customWidth="1"/>
    <col min="149" max="149" width="15.5703125" style="150" customWidth="1"/>
    <col min="150" max="151" width="12.5703125" style="150" customWidth="1"/>
    <col min="152" max="152" width="15.5703125" style="150" customWidth="1"/>
    <col min="153" max="154" width="12.5703125" style="150" customWidth="1"/>
    <col min="155" max="155" width="15.5703125" style="150" customWidth="1"/>
    <col min="156" max="157" width="12.5703125" style="150" customWidth="1"/>
    <col min="158" max="158" width="15.5703125" style="150" customWidth="1"/>
    <col min="159" max="160" width="12.5703125" style="150" customWidth="1"/>
    <col min="161" max="161" width="15.5703125" style="150" customWidth="1"/>
    <col min="162" max="163" width="12.5703125" style="150" customWidth="1"/>
    <col min="164" max="164" width="15.5703125" style="150" customWidth="1"/>
    <col min="165" max="166" width="12.5703125" style="150" customWidth="1"/>
    <col min="167" max="167" width="15.5703125" style="150" customWidth="1"/>
    <col min="168" max="169" width="12.5703125" style="150" customWidth="1"/>
    <col min="170" max="170" width="15.5703125" style="150" customWidth="1"/>
    <col min="171" max="172" width="12.5703125" style="150" customWidth="1"/>
    <col min="173" max="173" width="15.5703125" style="150" customWidth="1"/>
    <col min="174" max="175" width="12.5703125" style="150" customWidth="1"/>
    <col min="176" max="176" width="15.5703125" style="150" customWidth="1"/>
    <col min="177" max="178" width="12.5703125" style="150" customWidth="1"/>
    <col min="179" max="179" width="15.5703125" style="150" customWidth="1"/>
    <col min="180" max="181" width="12.5703125" style="150" customWidth="1"/>
    <col min="182" max="182" width="15.5703125" style="150" customWidth="1"/>
    <col min="183" max="184" width="12.5703125" style="150" customWidth="1"/>
    <col min="185" max="185" width="15.5703125" style="150" customWidth="1"/>
    <col min="186" max="187" width="12.5703125" style="150" customWidth="1"/>
    <col min="188" max="188" width="15.5703125" style="150" customWidth="1"/>
    <col min="189" max="190" width="12.5703125" style="150" customWidth="1"/>
    <col min="191" max="191" width="15.5703125" style="150" customWidth="1"/>
    <col min="192" max="193" width="12.5703125" style="150" customWidth="1"/>
    <col min="194" max="194" width="15.5703125" style="150" customWidth="1"/>
    <col min="195" max="196" width="12.5703125" style="150" customWidth="1"/>
    <col min="197" max="197" width="15.5703125" style="150" customWidth="1"/>
    <col min="198" max="199" width="12.5703125" style="150" customWidth="1"/>
    <col min="200" max="200" width="15.5703125" style="150" customWidth="1"/>
    <col min="201" max="202" width="12.5703125" style="150" customWidth="1"/>
    <col min="203" max="203" width="15.5703125" style="150" customWidth="1"/>
    <col min="204" max="205" width="12.5703125" style="150" customWidth="1"/>
    <col min="206" max="206" width="15.5703125" style="150" customWidth="1"/>
    <col min="207" max="208" width="12.5703125" style="150" customWidth="1"/>
    <col min="209" max="209" width="15.5703125" style="150" customWidth="1"/>
    <col min="210" max="211" width="12.5703125" style="150" customWidth="1"/>
    <col min="212" max="212" width="15.5703125" style="150" customWidth="1"/>
    <col min="213" max="214" width="12.5703125" style="150" customWidth="1"/>
    <col min="215" max="215" width="15.5703125" style="150" customWidth="1"/>
    <col min="216" max="217" width="12.5703125" style="150" customWidth="1"/>
    <col min="218" max="218" width="15.5703125" style="150" customWidth="1"/>
    <col min="219" max="220" width="12.5703125" style="150" customWidth="1"/>
    <col min="221" max="221" width="15.5703125" style="150" customWidth="1"/>
    <col min="222" max="223" width="12.5703125" style="150" customWidth="1"/>
    <col min="224" max="224" width="15.5703125" style="150" customWidth="1"/>
    <col min="225" max="226" width="12.5703125" style="150" customWidth="1"/>
    <col min="227" max="227" width="15.5703125" style="150" customWidth="1"/>
    <col min="228" max="229" width="12.5703125" style="150" customWidth="1"/>
    <col min="230" max="230" width="15.5703125" style="150" customWidth="1"/>
    <col min="231" max="232" width="12.5703125" style="150" customWidth="1"/>
    <col min="233" max="233" width="15.5703125" style="150" customWidth="1"/>
    <col min="234" max="235" width="12.5703125" style="150" customWidth="1"/>
    <col min="236" max="236" width="15.5703125" style="150" customWidth="1"/>
    <col min="237" max="238" width="12.5703125" style="150" customWidth="1"/>
    <col min="239" max="239" width="15.5703125" style="150" customWidth="1"/>
    <col min="240" max="241" width="12.5703125" style="150" customWidth="1"/>
    <col min="242" max="242" width="15.5703125" style="150" customWidth="1"/>
    <col min="243" max="244" width="12.5703125" style="150" customWidth="1"/>
    <col min="245" max="245" width="15.5703125" style="150" customWidth="1"/>
    <col min="246" max="247" width="12.5703125" style="150" customWidth="1"/>
    <col min="248" max="248" width="15.5703125" style="150" customWidth="1"/>
    <col min="249" max="250" width="12.5703125" style="150" customWidth="1"/>
    <col min="251" max="251" width="15.5703125" style="150" customWidth="1"/>
    <col min="252" max="253" width="12.5703125" style="150" customWidth="1"/>
    <col min="254" max="254" width="11.42578125" style="150" customWidth="1"/>
    <col min="255" max="255" width="12" style="150" customWidth="1"/>
    <col min="256" max="16384" width="10.85546875" style="150"/>
  </cols>
  <sheetData>
    <row r="1" spans="1:507" ht="15" customHeight="1">
      <c r="A1" s="148" t="s">
        <v>10</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c r="BG1" s="152"/>
      <c r="BH1" s="152"/>
      <c r="BI1" s="152"/>
      <c r="BJ1" s="152"/>
      <c r="BK1" s="152"/>
      <c r="BL1" s="152"/>
      <c r="BM1" s="152"/>
      <c r="BN1" s="152"/>
      <c r="BO1" s="152"/>
      <c r="BP1" s="152"/>
      <c r="BQ1" s="152"/>
      <c r="BR1" s="152"/>
      <c r="BS1" s="152"/>
      <c r="BT1" s="152"/>
      <c r="BU1" s="152"/>
      <c r="BV1" s="152"/>
      <c r="BW1" s="152"/>
      <c r="BX1" s="152"/>
      <c r="BY1" s="152"/>
      <c r="BZ1" s="152"/>
      <c r="CA1" s="152"/>
      <c r="CB1" s="152"/>
      <c r="CC1" s="152"/>
      <c r="CD1" s="152"/>
      <c r="CE1" s="152"/>
      <c r="CF1" s="152"/>
      <c r="CG1" s="152"/>
      <c r="CH1" s="152"/>
      <c r="CI1" s="152"/>
      <c r="CJ1" s="152"/>
      <c r="CK1" s="152"/>
      <c r="CL1" s="152"/>
      <c r="CM1" s="152"/>
      <c r="CN1" s="152"/>
      <c r="CO1" s="152"/>
      <c r="CP1" s="152"/>
      <c r="CQ1" s="152"/>
      <c r="CR1" s="152"/>
      <c r="CS1" s="152"/>
      <c r="CT1" s="152"/>
      <c r="CU1" s="152"/>
      <c r="CV1" s="152"/>
      <c r="CW1" s="152"/>
      <c r="CX1" s="152"/>
      <c r="CY1" s="152"/>
      <c r="CZ1" s="152"/>
      <c r="DA1" s="152"/>
      <c r="DB1" s="152"/>
      <c r="DC1" s="152"/>
      <c r="DD1" s="152"/>
      <c r="DE1" s="152"/>
      <c r="DF1" s="152"/>
      <c r="DG1" s="152"/>
      <c r="DH1" s="152"/>
      <c r="DI1" s="152"/>
      <c r="DJ1" s="152"/>
      <c r="DK1" s="152"/>
      <c r="DL1" s="152"/>
      <c r="DM1" s="152"/>
      <c r="DN1" s="152"/>
      <c r="DO1" s="152"/>
      <c r="DP1" s="152"/>
      <c r="DQ1" s="152"/>
      <c r="DR1" s="152"/>
      <c r="DS1" s="152"/>
      <c r="DT1" s="152"/>
      <c r="DU1" s="152"/>
      <c r="DV1" s="152"/>
      <c r="DW1" s="152"/>
      <c r="DX1" s="152"/>
      <c r="DY1" s="152"/>
      <c r="DZ1" s="152"/>
      <c r="EA1" s="152"/>
      <c r="EB1" s="152"/>
      <c r="EC1" s="152"/>
      <c r="ED1" s="152"/>
      <c r="EE1" s="152"/>
      <c r="EF1" s="152"/>
      <c r="EG1" s="152"/>
      <c r="EH1" s="152"/>
      <c r="EI1" s="152"/>
      <c r="EJ1" s="152"/>
      <c r="EK1" s="152"/>
      <c r="EL1" s="152"/>
      <c r="EM1" s="152"/>
      <c r="EN1" s="152"/>
      <c r="EO1" s="152"/>
      <c r="EP1" s="152"/>
      <c r="EQ1" s="152"/>
      <c r="ER1" s="152"/>
      <c r="ES1" s="152"/>
      <c r="ET1" s="152"/>
      <c r="EU1" s="152"/>
      <c r="EV1" s="152"/>
      <c r="EW1" s="152"/>
      <c r="EX1" s="152"/>
      <c r="EY1" s="152"/>
      <c r="EZ1" s="152"/>
      <c r="FA1" s="152"/>
      <c r="FB1" s="152"/>
      <c r="FC1" s="152"/>
      <c r="FD1" s="152"/>
      <c r="FE1" s="152"/>
      <c r="FF1" s="152"/>
      <c r="FG1" s="152"/>
      <c r="FH1" s="152"/>
      <c r="FI1" s="152"/>
      <c r="FJ1" s="152"/>
      <c r="FK1" s="152"/>
      <c r="FL1" s="152"/>
      <c r="FM1" s="152"/>
      <c r="FN1" s="152"/>
      <c r="FO1" s="152"/>
      <c r="FP1" s="152"/>
      <c r="FQ1" s="152"/>
      <c r="FR1" s="152"/>
      <c r="FS1" s="152"/>
      <c r="FT1" s="152"/>
      <c r="FU1" s="152"/>
      <c r="FV1" s="152"/>
      <c r="FW1" s="152"/>
      <c r="FX1" s="152"/>
      <c r="FY1" s="152"/>
      <c r="FZ1" s="152"/>
      <c r="GA1" s="152"/>
      <c r="GB1" s="152"/>
      <c r="GC1" s="152"/>
      <c r="GD1" s="152"/>
      <c r="GE1" s="152"/>
      <c r="GF1" s="152"/>
      <c r="GG1" s="152"/>
      <c r="GH1" s="152"/>
      <c r="GI1" s="152"/>
      <c r="GJ1" s="152"/>
      <c r="GK1" s="152"/>
      <c r="GL1" s="152"/>
      <c r="GM1" s="152"/>
      <c r="GN1" s="152"/>
      <c r="GO1" s="152"/>
      <c r="GP1" s="152"/>
      <c r="GQ1" s="152"/>
      <c r="GR1" s="152"/>
      <c r="GS1" s="152"/>
      <c r="GT1" s="152"/>
      <c r="GU1" s="152"/>
      <c r="GV1" s="152"/>
      <c r="GW1" s="152"/>
      <c r="GX1" s="152"/>
      <c r="GY1" s="152"/>
      <c r="GZ1" s="152"/>
      <c r="HA1" s="152"/>
      <c r="HB1" s="152"/>
      <c r="HC1" s="152"/>
      <c r="HD1" s="152"/>
      <c r="HE1" s="152"/>
      <c r="HF1" s="152"/>
      <c r="HG1" s="152"/>
      <c r="HH1" s="152"/>
      <c r="HI1" s="152"/>
      <c r="HJ1" s="152"/>
      <c r="HK1" s="152"/>
      <c r="HL1" s="152"/>
      <c r="HM1" s="152"/>
      <c r="HN1" s="152"/>
      <c r="HO1" s="152"/>
      <c r="HP1" s="152"/>
      <c r="HQ1" s="152"/>
      <c r="HR1" s="152"/>
      <c r="HS1" s="152"/>
      <c r="HT1" s="152"/>
      <c r="HU1" s="152"/>
      <c r="HV1" s="152"/>
      <c r="HW1" s="152"/>
      <c r="HX1" s="152"/>
      <c r="HY1" s="152"/>
      <c r="HZ1" s="152"/>
      <c r="IA1" s="152"/>
      <c r="IB1" s="152"/>
      <c r="IC1" s="152"/>
      <c r="ID1" s="152"/>
    </row>
    <row r="2" spans="1:507" ht="15" customHeight="1">
      <c r="A2" s="151" t="s">
        <v>345</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c r="CK2" s="152"/>
      <c r="CL2" s="152"/>
      <c r="CM2" s="152"/>
      <c r="CN2" s="152"/>
      <c r="CO2" s="152"/>
      <c r="CP2" s="152"/>
      <c r="CQ2" s="152"/>
      <c r="CR2" s="152"/>
      <c r="CS2" s="152"/>
      <c r="CT2" s="152"/>
      <c r="CU2" s="152"/>
      <c r="CV2" s="152"/>
      <c r="CW2" s="152"/>
      <c r="CX2" s="152"/>
      <c r="CY2" s="152"/>
      <c r="CZ2" s="152"/>
      <c r="DA2" s="152"/>
      <c r="DB2" s="152"/>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c r="EZ2" s="152"/>
      <c r="FA2" s="152"/>
      <c r="FB2" s="152"/>
      <c r="FC2" s="152"/>
      <c r="FD2" s="152"/>
      <c r="FE2" s="152"/>
      <c r="FF2" s="152"/>
      <c r="FG2" s="152"/>
      <c r="FH2" s="152"/>
      <c r="FI2" s="152"/>
      <c r="FJ2" s="152"/>
      <c r="FK2" s="152"/>
      <c r="FL2" s="152"/>
      <c r="FM2" s="152"/>
      <c r="FN2" s="152"/>
      <c r="FO2" s="152"/>
      <c r="FP2" s="152"/>
      <c r="FQ2" s="152"/>
      <c r="FR2" s="152"/>
      <c r="FS2" s="152"/>
      <c r="FT2" s="152"/>
      <c r="FU2" s="152"/>
      <c r="FV2" s="152"/>
      <c r="FW2" s="152"/>
      <c r="FX2" s="152"/>
      <c r="FY2" s="152"/>
      <c r="FZ2" s="152"/>
      <c r="GA2" s="152"/>
      <c r="GB2" s="152"/>
      <c r="GC2" s="152"/>
      <c r="GD2" s="152"/>
      <c r="GE2" s="152"/>
      <c r="GF2" s="152"/>
      <c r="GG2" s="152"/>
      <c r="GH2" s="152"/>
      <c r="GI2" s="152"/>
      <c r="GJ2" s="152"/>
      <c r="GK2" s="152"/>
      <c r="GL2" s="152"/>
      <c r="GM2" s="152"/>
      <c r="GN2" s="152"/>
      <c r="GO2" s="152"/>
      <c r="GP2" s="152"/>
      <c r="GQ2" s="152"/>
      <c r="GR2" s="152"/>
      <c r="GS2" s="152"/>
      <c r="GT2" s="152"/>
      <c r="GU2" s="152"/>
      <c r="GV2" s="152"/>
      <c r="GW2" s="152"/>
      <c r="GX2" s="152"/>
      <c r="GY2" s="152"/>
      <c r="GZ2" s="152"/>
      <c r="HA2" s="152"/>
      <c r="HB2" s="152"/>
      <c r="HC2" s="152"/>
      <c r="HD2" s="152"/>
      <c r="HE2" s="152"/>
      <c r="HF2" s="152"/>
      <c r="HG2" s="152"/>
      <c r="HH2" s="152"/>
      <c r="HI2" s="152"/>
      <c r="HJ2" s="152"/>
      <c r="HK2" s="152"/>
      <c r="HL2" s="152"/>
      <c r="HM2" s="152"/>
      <c r="HN2" s="152"/>
      <c r="HO2" s="152"/>
      <c r="HP2" s="152"/>
      <c r="HQ2" s="152"/>
      <c r="HR2" s="152"/>
      <c r="HS2" s="152"/>
      <c r="HT2" s="152"/>
      <c r="HU2" s="152"/>
      <c r="HV2" s="152"/>
      <c r="HW2" s="152"/>
      <c r="HX2" s="152"/>
      <c r="HY2" s="152"/>
      <c r="HZ2" s="152"/>
      <c r="IA2" s="152"/>
      <c r="IB2" s="152"/>
      <c r="IC2" s="152"/>
      <c r="ID2" s="152"/>
    </row>
    <row r="3" spans="1:507" ht="15" customHeight="1">
      <c r="A3" s="318" t="s">
        <v>26</v>
      </c>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c r="AK3" s="318"/>
      <c r="AL3" s="318"/>
      <c r="AM3" s="318"/>
      <c r="AN3" s="318"/>
      <c r="AO3" s="318"/>
      <c r="AP3" s="318"/>
      <c r="AQ3" s="318"/>
      <c r="AR3" s="318"/>
      <c r="AS3" s="318"/>
      <c r="AT3" s="318"/>
      <c r="AU3" s="318"/>
      <c r="AV3" s="318"/>
      <c r="AW3" s="318"/>
      <c r="AX3" s="318"/>
      <c r="AY3" s="318"/>
      <c r="AZ3" s="318"/>
      <c r="BA3" s="318"/>
      <c r="BB3" s="318"/>
      <c r="BC3" s="318"/>
      <c r="BD3" s="318"/>
      <c r="BE3" s="318"/>
      <c r="BF3" s="318"/>
      <c r="BG3" s="318"/>
      <c r="BH3" s="318"/>
      <c r="BI3" s="318"/>
      <c r="BJ3" s="318"/>
      <c r="BK3" s="318"/>
      <c r="BL3" s="318"/>
      <c r="BM3" s="318"/>
      <c r="BN3" s="318"/>
      <c r="BO3" s="318"/>
      <c r="BP3" s="318"/>
      <c r="BQ3" s="318"/>
      <c r="BR3" s="318"/>
      <c r="BS3" s="318"/>
      <c r="BT3" s="318"/>
      <c r="BU3" s="318"/>
      <c r="BV3" s="318"/>
      <c r="BW3" s="318"/>
      <c r="BX3" s="318"/>
      <c r="BY3" s="318"/>
      <c r="BZ3" s="318"/>
      <c r="CA3" s="318"/>
      <c r="CB3" s="318"/>
      <c r="CC3" s="318"/>
      <c r="CD3" s="318"/>
      <c r="CE3" s="318"/>
      <c r="CF3" s="318"/>
      <c r="CG3" s="318"/>
      <c r="CH3" s="318"/>
      <c r="CI3" s="318"/>
      <c r="CJ3" s="318"/>
      <c r="CK3" s="318"/>
      <c r="CL3" s="318"/>
      <c r="CM3" s="318"/>
      <c r="CN3" s="318"/>
      <c r="CO3" s="318"/>
      <c r="CP3" s="318"/>
      <c r="CQ3" s="318"/>
      <c r="CR3" s="318"/>
      <c r="CS3" s="318"/>
      <c r="CT3" s="318"/>
      <c r="CU3" s="318"/>
      <c r="CV3" s="318"/>
      <c r="CW3" s="318"/>
      <c r="CX3" s="318"/>
      <c r="CY3" s="318"/>
      <c r="CZ3" s="318"/>
      <c r="DA3" s="318"/>
      <c r="DB3" s="318"/>
      <c r="DC3" s="318"/>
      <c r="DD3" s="318"/>
      <c r="DE3" s="318"/>
      <c r="DF3" s="318"/>
      <c r="DG3" s="318"/>
      <c r="DH3" s="318"/>
      <c r="DI3" s="318"/>
      <c r="DJ3" s="318"/>
      <c r="DK3" s="318"/>
      <c r="DL3" s="318"/>
      <c r="DM3" s="318"/>
      <c r="DN3" s="318"/>
      <c r="DO3" s="318"/>
      <c r="DP3" s="318"/>
      <c r="DQ3" s="318"/>
      <c r="DR3" s="318"/>
      <c r="DS3" s="318"/>
      <c r="DT3" s="318"/>
      <c r="DU3" s="318"/>
      <c r="DV3" s="318"/>
      <c r="DW3" s="318"/>
      <c r="DX3" s="318"/>
      <c r="DY3" s="318"/>
      <c r="DZ3" s="318"/>
      <c r="EA3" s="318"/>
      <c r="EB3" s="318"/>
      <c r="EC3" s="318"/>
      <c r="ED3" s="318"/>
      <c r="EE3" s="318"/>
      <c r="EF3" s="318"/>
      <c r="EG3" s="318"/>
      <c r="EH3" s="318"/>
      <c r="EI3" s="318"/>
      <c r="EJ3" s="318"/>
      <c r="EK3" s="318"/>
      <c r="EL3" s="318"/>
      <c r="EM3" s="318"/>
      <c r="EN3" s="318"/>
      <c r="EO3" s="318"/>
      <c r="EP3" s="318"/>
      <c r="EQ3" s="318"/>
      <c r="ER3" s="318"/>
      <c r="ES3" s="318"/>
      <c r="ET3" s="318"/>
      <c r="EU3" s="318"/>
      <c r="EV3" s="318"/>
      <c r="EW3" s="318"/>
      <c r="EX3" s="318"/>
      <c r="EY3" s="318"/>
      <c r="EZ3" s="318"/>
      <c r="FA3" s="318"/>
      <c r="FB3" s="318"/>
      <c r="FC3" s="318"/>
      <c r="FD3" s="318"/>
      <c r="FE3" s="318"/>
      <c r="FF3" s="318"/>
      <c r="FG3" s="318"/>
      <c r="FH3" s="318"/>
      <c r="FI3" s="318"/>
      <c r="FJ3" s="318"/>
      <c r="FK3" s="318"/>
      <c r="FL3" s="318"/>
      <c r="FM3" s="318"/>
      <c r="FN3" s="318"/>
      <c r="FO3" s="318"/>
      <c r="FP3" s="318"/>
      <c r="FQ3" s="318"/>
      <c r="FR3" s="318"/>
      <c r="FS3" s="318"/>
      <c r="FT3" s="318"/>
      <c r="FU3" s="318"/>
      <c r="FV3" s="318"/>
      <c r="FW3" s="318"/>
      <c r="FX3" s="318"/>
      <c r="FY3" s="318"/>
      <c r="FZ3" s="318"/>
      <c r="GA3" s="318"/>
      <c r="GB3" s="318"/>
      <c r="GC3" s="318"/>
      <c r="GD3" s="318"/>
      <c r="GE3" s="318"/>
      <c r="GF3" s="318"/>
      <c r="GG3" s="318"/>
      <c r="GH3" s="318"/>
      <c r="GI3" s="318"/>
      <c r="GJ3" s="318"/>
      <c r="GK3" s="318"/>
      <c r="GL3" s="318"/>
      <c r="GM3" s="318"/>
      <c r="GN3" s="318"/>
      <c r="GO3" s="318"/>
      <c r="GP3" s="318"/>
      <c r="GQ3" s="318"/>
      <c r="GR3" s="318"/>
      <c r="GS3" s="318"/>
      <c r="GT3" s="318"/>
      <c r="GU3" s="318"/>
      <c r="GV3" s="318"/>
      <c r="GW3" s="318"/>
      <c r="GX3" s="318"/>
      <c r="GY3" s="318"/>
      <c r="GZ3" s="318"/>
      <c r="HA3" s="318"/>
      <c r="HB3" s="318"/>
      <c r="HC3" s="318"/>
      <c r="HD3" s="318"/>
      <c r="HE3" s="318"/>
      <c r="HF3" s="318"/>
      <c r="HG3" s="318"/>
      <c r="HH3" s="318"/>
      <c r="HI3" s="318"/>
      <c r="HJ3" s="318"/>
      <c r="HK3" s="318"/>
      <c r="HL3" s="318"/>
      <c r="HM3" s="318"/>
      <c r="HN3" s="318"/>
      <c r="HO3" s="318"/>
      <c r="HP3" s="318"/>
      <c r="HQ3" s="318"/>
      <c r="HR3" s="318"/>
      <c r="HS3" s="318"/>
      <c r="HT3" s="318"/>
      <c r="HU3" s="318"/>
      <c r="HV3" s="318"/>
      <c r="HW3" s="318"/>
      <c r="HX3" s="318"/>
      <c r="HY3" s="318"/>
      <c r="HZ3" s="318"/>
      <c r="IA3" s="318"/>
      <c r="IB3" s="318"/>
      <c r="IC3" s="318"/>
      <c r="ID3" s="318"/>
      <c r="IE3" s="318"/>
      <c r="IF3" s="318"/>
      <c r="IG3" s="318"/>
      <c r="IH3" s="318"/>
      <c r="II3" s="318"/>
      <c r="IJ3" s="318"/>
      <c r="IK3" s="318"/>
      <c r="IL3" s="318"/>
      <c r="IM3" s="318"/>
      <c r="IN3" s="318"/>
      <c r="IO3" s="318"/>
      <c r="IP3" s="318"/>
      <c r="IQ3" s="318"/>
      <c r="IR3" s="318"/>
      <c r="IS3" s="318"/>
    </row>
    <row r="4" spans="1:507" ht="15" customHeight="1">
      <c r="A4" s="318" t="s">
        <v>271</v>
      </c>
      <c r="B4" s="318"/>
      <c r="C4" s="318"/>
      <c r="D4" s="318"/>
      <c r="E4" s="318"/>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318"/>
      <c r="AF4" s="318"/>
      <c r="AG4" s="318"/>
      <c r="AH4" s="318"/>
      <c r="AI4" s="318"/>
      <c r="AJ4" s="318"/>
      <c r="AK4" s="318"/>
      <c r="AL4" s="318"/>
      <c r="AM4" s="318"/>
      <c r="AN4" s="318"/>
      <c r="AO4" s="318"/>
      <c r="AP4" s="318"/>
      <c r="AQ4" s="318"/>
      <c r="AR4" s="318"/>
      <c r="AS4" s="318"/>
      <c r="AT4" s="318"/>
      <c r="AU4" s="318"/>
      <c r="AV4" s="318"/>
      <c r="AW4" s="318"/>
      <c r="AX4" s="318"/>
      <c r="AY4" s="318"/>
      <c r="AZ4" s="318"/>
      <c r="BA4" s="318"/>
      <c r="BB4" s="318"/>
      <c r="BC4" s="318"/>
      <c r="BD4" s="318"/>
      <c r="BE4" s="318"/>
      <c r="BF4" s="318"/>
      <c r="BG4" s="318"/>
      <c r="BH4" s="318"/>
      <c r="BI4" s="318"/>
      <c r="BJ4" s="318"/>
      <c r="BK4" s="318"/>
      <c r="BL4" s="318"/>
      <c r="BM4" s="318"/>
      <c r="BN4" s="318"/>
      <c r="BO4" s="318"/>
      <c r="BP4" s="318"/>
      <c r="BQ4" s="318"/>
      <c r="BR4" s="318"/>
      <c r="BS4" s="318"/>
      <c r="BT4" s="318"/>
      <c r="BU4" s="318"/>
      <c r="BV4" s="318"/>
      <c r="BW4" s="318"/>
      <c r="BX4" s="318"/>
      <c r="BY4" s="318"/>
      <c r="BZ4" s="318"/>
      <c r="CA4" s="318"/>
      <c r="CB4" s="318"/>
      <c r="CC4" s="318"/>
      <c r="CD4" s="318"/>
      <c r="CE4" s="318"/>
      <c r="CF4" s="318"/>
      <c r="CG4" s="318"/>
      <c r="CH4" s="318"/>
      <c r="CI4" s="318"/>
      <c r="CJ4" s="318"/>
      <c r="CK4" s="318"/>
      <c r="CL4" s="318"/>
      <c r="CM4" s="318"/>
      <c r="CN4" s="318"/>
      <c r="CO4" s="318"/>
      <c r="CP4" s="318"/>
      <c r="CQ4" s="318"/>
      <c r="CR4" s="318"/>
      <c r="CS4" s="318"/>
      <c r="CT4" s="318"/>
      <c r="CU4" s="318"/>
      <c r="CV4" s="318"/>
      <c r="CW4" s="318"/>
      <c r="CX4" s="318"/>
      <c r="CY4" s="318"/>
      <c r="CZ4" s="318"/>
      <c r="DA4" s="318"/>
      <c r="DB4" s="318"/>
      <c r="DC4" s="318"/>
      <c r="DD4" s="318"/>
      <c r="DE4" s="318"/>
      <c r="DF4" s="318"/>
      <c r="DG4" s="318"/>
      <c r="DH4" s="318"/>
      <c r="DI4" s="318"/>
      <c r="DJ4" s="318"/>
      <c r="DK4" s="318"/>
      <c r="DL4" s="318"/>
      <c r="DM4" s="318"/>
      <c r="DN4" s="318"/>
      <c r="DO4" s="318"/>
      <c r="DP4" s="318"/>
      <c r="DQ4" s="318"/>
      <c r="DR4" s="318"/>
      <c r="DS4" s="318"/>
      <c r="DT4" s="318"/>
      <c r="DU4" s="318"/>
      <c r="DV4" s="318"/>
      <c r="DW4" s="318"/>
      <c r="DX4" s="318"/>
      <c r="DY4" s="318"/>
      <c r="DZ4" s="318"/>
      <c r="EA4" s="318"/>
      <c r="EB4" s="318"/>
      <c r="EC4" s="318"/>
      <c r="ED4" s="318"/>
      <c r="EE4" s="318"/>
      <c r="EF4" s="318"/>
      <c r="EG4" s="318"/>
      <c r="EH4" s="318"/>
      <c r="EI4" s="318"/>
      <c r="EJ4" s="318"/>
      <c r="EK4" s="318"/>
      <c r="EL4" s="318"/>
      <c r="EM4" s="318"/>
      <c r="EN4" s="318"/>
      <c r="EO4" s="318"/>
      <c r="EP4" s="318"/>
      <c r="EQ4" s="318"/>
      <c r="ER4" s="318"/>
      <c r="ES4" s="318"/>
      <c r="ET4" s="318"/>
      <c r="EU4" s="318"/>
      <c r="EV4" s="318"/>
      <c r="EW4" s="318"/>
      <c r="EX4" s="318"/>
      <c r="EY4" s="318"/>
      <c r="EZ4" s="318"/>
      <c r="FA4" s="318"/>
      <c r="FB4" s="318"/>
      <c r="FC4" s="318"/>
      <c r="FD4" s="318"/>
      <c r="FE4" s="318"/>
      <c r="FF4" s="318"/>
      <c r="FG4" s="318"/>
      <c r="FH4" s="318"/>
      <c r="FI4" s="318"/>
      <c r="FJ4" s="318"/>
      <c r="FK4" s="318"/>
      <c r="FL4" s="318"/>
      <c r="FM4" s="318"/>
      <c r="FN4" s="318"/>
      <c r="FO4" s="318"/>
      <c r="FP4" s="318"/>
      <c r="FQ4" s="318"/>
      <c r="FR4" s="318"/>
      <c r="FS4" s="318"/>
      <c r="FT4" s="318"/>
      <c r="FU4" s="318"/>
      <c r="FV4" s="318"/>
      <c r="FW4" s="318"/>
      <c r="FX4" s="318"/>
      <c r="FY4" s="318"/>
      <c r="FZ4" s="318"/>
      <c r="GA4" s="318"/>
      <c r="GB4" s="318"/>
      <c r="GC4" s="318"/>
      <c r="GD4" s="318"/>
      <c r="GE4" s="318"/>
      <c r="GF4" s="318"/>
      <c r="GG4" s="318"/>
      <c r="GH4" s="318"/>
      <c r="GI4" s="318"/>
      <c r="GJ4" s="318"/>
      <c r="GK4" s="318"/>
      <c r="GL4" s="318"/>
      <c r="GM4" s="318"/>
      <c r="GN4" s="318"/>
      <c r="GO4" s="318"/>
      <c r="GP4" s="318"/>
      <c r="GQ4" s="318"/>
      <c r="GR4" s="318"/>
      <c r="GS4" s="318"/>
      <c r="GT4" s="318"/>
      <c r="GU4" s="318"/>
      <c r="GV4" s="318"/>
      <c r="GW4" s="318"/>
      <c r="GX4" s="318"/>
      <c r="GY4" s="318"/>
      <c r="GZ4" s="318"/>
      <c r="HA4" s="318"/>
      <c r="HB4" s="318"/>
      <c r="HC4" s="318"/>
      <c r="HD4" s="318"/>
      <c r="HE4" s="318"/>
      <c r="HF4" s="318"/>
      <c r="HG4" s="318"/>
      <c r="HH4" s="318"/>
      <c r="HI4" s="318"/>
      <c r="HJ4" s="318"/>
      <c r="HK4" s="318"/>
      <c r="HL4" s="318"/>
      <c r="HM4" s="318"/>
      <c r="HN4" s="318"/>
      <c r="HO4" s="318"/>
      <c r="HP4" s="318"/>
      <c r="HQ4" s="318"/>
      <c r="HR4" s="318"/>
      <c r="HS4" s="318"/>
      <c r="HT4" s="318"/>
      <c r="HU4" s="318"/>
      <c r="HV4" s="318"/>
      <c r="HW4" s="318"/>
      <c r="HX4" s="318"/>
      <c r="HY4" s="318"/>
      <c r="HZ4" s="318"/>
      <c r="IA4" s="318"/>
      <c r="IB4" s="318"/>
      <c r="IC4" s="318"/>
      <c r="ID4" s="318"/>
      <c r="IE4" s="318"/>
      <c r="IF4" s="318"/>
      <c r="IG4" s="318"/>
      <c r="IH4" s="318"/>
      <c r="II4" s="318"/>
      <c r="IJ4" s="318"/>
      <c r="IK4" s="318"/>
      <c r="IL4" s="318"/>
      <c r="IM4" s="318"/>
      <c r="IN4" s="318"/>
      <c r="IO4" s="318"/>
      <c r="IP4" s="318"/>
      <c r="IQ4" s="318"/>
      <c r="IR4" s="318"/>
      <c r="IS4" s="318"/>
    </row>
    <row r="5" spans="1:507" ht="15" customHeight="1">
      <c r="A5" s="402" t="s">
        <v>272</v>
      </c>
      <c r="B5" s="404" t="s">
        <v>346</v>
      </c>
      <c r="C5" s="404"/>
      <c r="D5" s="404"/>
      <c r="E5" s="400" t="s">
        <v>347</v>
      </c>
      <c r="F5" s="400"/>
      <c r="G5" s="400"/>
      <c r="H5" s="400" t="s">
        <v>348</v>
      </c>
      <c r="I5" s="400"/>
      <c r="J5" s="400"/>
      <c r="K5" s="400" t="s">
        <v>349</v>
      </c>
      <c r="L5" s="400"/>
      <c r="M5" s="400"/>
      <c r="N5" s="400" t="s">
        <v>350</v>
      </c>
      <c r="O5" s="400"/>
      <c r="P5" s="401"/>
      <c r="Q5" s="400" t="s">
        <v>351</v>
      </c>
      <c r="R5" s="400"/>
      <c r="S5" s="400"/>
      <c r="T5" s="405" t="s">
        <v>352</v>
      </c>
      <c r="U5" s="400"/>
      <c r="V5" s="401"/>
      <c r="W5" s="400" t="s">
        <v>353</v>
      </c>
      <c r="X5" s="400"/>
      <c r="Y5" s="400"/>
      <c r="Z5" s="405" t="s">
        <v>354</v>
      </c>
      <c r="AA5" s="400"/>
      <c r="AB5" s="401"/>
      <c r="AC5" s="400" t="s">
        <v>355</v>
      </c>
      <c r="AD5" s="400"/>
      <c r="AE5" s="400"/>
      <c r="AF5" s="405" t="s">
        <v>356</v>
      </c>
      <c r="AG5" s="400"/>
      <c r="AH5" s="401"/>
      <c r="AI5" s="400" t="s">
        <v>357</v>
      </c>
      <c r="AJ5" s="400"/>
      <c r="AK5" s="400"/>
      <c r="AL5" s="405" t="s">
        <v>358</v>
      </c>
      <c r="AM5" s="400"/>
      <c r="AN5" s="401"/>
      <c r="AO5" s="400" t="s">
        <v>359</v>
      </c>
      <c r="AP5" s="400"/>
      <c r="AQ5" s="400"/>
      <c r="AR5" s="405" t="s">
        <v>360</v>
      </c>
      <c r="AS5" s="400"/>
      <c r="AT5" s="401"/>
      <c r="AU5" s="400" t="s">
        <v>361</v>
      </c>
      <c r="AV5" s="400"/>
      <c r="AW5" s="400"/>
      <c r="AX5" s="405" t="s">
        <v>362</v>
      </c>
      <c r="AY5" s="400"/>
      <c r="AZ5" s="401"/>
      <c r="BA5" s="400" t="s">
        <v>363</v>
      </c>
      <c r="BB5" s="400"/>
      <c r="BC5" s="400"/>
      <c r="BD5" s="405" t="s">
        <v>364</v>
      </c>
      <c r="BE5" s="400"/>
      <c r="BF5" s="401"/>
      <c r="BG5" s="400" t="s">
        <v>365</v>
      </c>
      <c r="BH5" s="400"/>
      <c r="BI5" s="400"/>
      <c r="BJ5" s="405" t="s">
        <v>366</v>
      </c>
      <c r="BK5" s="400"/>
      <c r="BL5" s="401"/>
      <c r="BM5" s="400" t="s">
        <v>367</v>
      </c>
      <c r="BN5" s="400"/>
      <c r="BO5" s="400"/>
      <c r="BP5" s="405" t="s">
        <v>368</v>
      </c>
      <c r="BQ5" s="400"/>
      <c r="BR5" s="401"/>
      <c r="BS5" s="400" t="s">
        <v>369</v>
      </c>
      <c r="BT5" s="400"/>
      <c r="BU5" s="400"/>
      <c r="BV5" s="405" t="s">
        <v>370</v>
      </c>
      <c r="BW5" s="400"/>
      <c r="BX5" s="401"/>
      <c r="BY5" s="400" t="s">
        <v>371</v>
      </c>
      <c r="BZ5" s="400"/>
      <c r="CA5" s="400"/>
      <c r="CB5" s="405" t="s">
        <v>372</v>
      </c>
      <c r="CC5" s="400"/>
      <c r="CD5" s="401"/>
      <c r="CE5" s="400" t="s">
        <v>373</v>
      </c>
      <c r="CF5" s="400"/>
      <c r="CG5" s="400"/>
      <c r="CH5" s="405" t="s">
        <v>374</v>
      </c>
      <c r="CI5" s="400"/>
      <c r="CJ5" s="401"/>
      <c r="CK5" s="400" t="s">
        <v>375</v>
      </c>
      <c r="CL5" s="400"/>
      <c r="CM5" s="400"/>
      <c r="CN5" s="405" t="s">
        <v>376</v>
      </c>
      <c r="CO5" s="400"/>
      <c r="CP5" s="401"/>
      <c r="CQ5" s="400" t="s">
        <v>377</v>
      </c>
      <c r="CR5" s="400"/>
      <c r="CS5" s="400"/>
      <c r="CT5" s="405" t="s">
        <v>378</v>
      </c>
      <c r="CU5" s="400"/>
      <c r="CV5" s="401"/>
      <c r="CW5" s="400" t="s">
        <v>379</v>
      </c>
      <c r="CX5" s="400"/>
      <c r="CY5" s="400"/>
      <c r="CZ5" s="405" t="s">
        <v>380</v>
      </c>
      <c r="DA5" s="400"/>
      <c r="DB5" s="401"/>
      <c r="DC5" s="400" t="s">
        <v>381</v>
      </c>
      <c r="DD5" s="400"/>
      <c r="DE5" s="400"/>
      <c r="DF5" s="405" t="s">
        <v>382</v>
      </c>
      <c r="DG5" s="400"/>
      <c r="DH5" s="401"/>
      <c r="DI5" s="400" t="s">
        <v>383</v>
      </c>
      <c r="DJ5" s="400"/>
      <c r="DK5" s="400"/>
      <c r="DL5" s="405" t="s">
        <v>384</v>
      </c>
      <c r="DM5" s="400"/>
      <c r="DN5" s="401"/>
      <c r="DO5" s="400" t="s">
        <v>385</v>
      </c>
      <c r="DP5" s="400"/>
      <c r="DQ5" s="400"/>
      <c r="DR5" s="405" t="s">
        <v>386</v>
      </c>
      <c r="DS5" s="400"/>
      <c r="DT5" s="401"/>
      <c r="DU5" s="400" t="s">
        <v>387</v>
      </c>
      <c r="DV5" s="400"/>
      <c r="DW5" s="400"/>
      <c r="DX5" s="405" t="s">
        <v>388</v>
      </c>
      <c r="DY5" s="400"/>
      <c r="DZ5" s="401"/>
      <c r="EA5" s="400" t="s">
        <v>389</v>
      </c>
      <c r="EB5" s="400"/>
      <c r="EC5" s="400"/>
      <c r="ED5" s="405" t="s">
        <v>390</v>
      </c>
      <c r="EE5" s="400"/>
      <c r="EF5" s="401"/>
      <c r="EG5" s="400" t="s">
        <v>391</v>
      </c>
      <c r="EH5" s="400"/>
      <c r="EI5" s="400"/>
      <c r="EJ5" s="405" t="s">
        <v>392</v>
      </c>
      <c r="EK5" s="400"/>
      <c r="EL5" s="401"/>
      <c r="EM5" s="400" t="s">
        <v>393</v>
      </c>
      <c r="EN5" s="400"/>
      <c r="EO5" s="400"/>
      <c r="EP5" s="405" t="s">
        <v>394</v>
      </c>
      <c r="EQ5" s="400"/>
      <c r="ER5" s="401"/>
      <c r="ES5" s="400" t="s">
        <v>395</v>
      </c>
      <c r="ET5" s="400"/>
      <c r="EU5" s="400"/>
      <c r="EV5" s="405" t="s">
        <v>396</v>
      </c>
      <c r="EW5" s="400"/>
      <c r="EX5" s="401"/>
      <c r="EY5" s="400" t="s">
        <v>397</v>
      </c>
      <c r="EZ5" s="400"/>
      <c r="FA5" s="400"/>
      <c r="FB5" s="405" t="s">
        <v>398</v>
      </c>
      <c r="FC5" s="400"/>
      <c r="FD5" s="401"/>
      <c r="FE5" s="400" t="s">
        <v>399</v>
      </c>
      <c r="FF5" s="400"/>
      <c r="FG5" s="400"/>
      <c r="FH5" s="405" t="s">
        <v>400</v>
      </c>
      <c r="FI5" s="400"/>
      <c r="FJ5" s="401"/>
      <c r="FK5" s="400" t="s">
        <v>401</v>
      </c>
      <c r="FL5" s="400"/>
      <c r="FM5" s="400"/>
      <c r="FN5" s="405" t="s">
        <v>402</v>
      </c>
      <c r="FO5" s="400"/>
      <c r="FP5" s="401"/>
      <c r="FQ5" s="400" t="s">
        <v>403</v>
      </c>
      <c r="FR5" s="400"/>
      <c r="FS5" s="400"/>
      <c r="FT5" s="405" t="s">
        <v>404</v>
      </c>
      <c r="FU5" s="400"/>
      <c r="FV5" s="401"/>
      <c r="FW5" s="400" t="s">
        <v>405</v>
      </c>
      <c r="FX5" s="400"/>
      <c r="FY5" s="400"/>
      <c r="FZ5" s="405" t="s">
        <v>406</v>
      </c>
      <c r="GA5" s="400"/>
      <c r="GB5" s="401"/>
      <c r="GC5" s="400" t="s">
        <v>407</v>
      </c>
      <c r="GD5" s="400"/>
      <c r="GE5" s="400"/>
      <c r="GF5" s="405" t="s">
        <v>408</v>
      </c>
      <c r="GG5" s="400"/>
      <c r="GH5" s="401"/>
      <c r="GI5" s="400" t="s">
        <v>409</v>
      </c>
      <c r="GJ5" s="400"/>
      <c r="GK5" s="400"/>
      <c r="GL5" s="405" t="s">
        <v>410</v>
      </c>
      <c r="GM5" s="400"/>
      <c r="GN5" s="401"/>
      <c r="GO5" s="400" t="s">
        <v>411</v>
      </c>
      <c r="GP5" s="400"/>
      <c r="GQ5" s="400"/>
      <c r="GR5" s="405" t="s">
        <v>412</v>
      </c>
      <c r="GS5" s="400"/>
      <c r="GT5" s="401"/>
      <c r="GU5" s="400" t="s">
        <v>413</v>
      </c>
      <c r="GV5" s="400"/>
      <c r="GW5" s="400"/>
      <c r="GX5" s="405" t="s">
        <v>414</v>
      </c>
      <c r="GY5" s="400"/>
      <c r="GZ5" s="401"/>
      <c r="HA5" s="400" t="s">
        <v>415</v>
      </c>
      <c r="HB5" s="400"/>
      <c r="HC5" s="400"/>
      <c r="HD5" s="405" t="s">
        <v>416</v>
      </c>
      <c r="HE5" s="400"/>
      <c r="HF5" s="401"/>
      <c r="HG5" s="400" t="s">
        <v>417</v>
      </c>
      <c r="HH5" s="400"/>
      <c r="HI5" s="400"/>
      <c r="HJ5" s="405" t="s">
        <v>418</v>
      </c>
      <c r="HK5" s="400"/>
      <c r="HL5" s="401"/>
      <c r="HM5" s="400" t="s">
        <v>419</v>
      </c>
      <c r="HN5" s="400"/>
      <c r="HO5" s="400"/>
      <c r="HP5" s="405" t="s">
        <v>420</v>
      </c>
      <c r="HQ5" s="400"/>
      <c r="HR5" s="401"/>
      <c r="HS5" s="400" t="s">
        <v>421</v>
      </c>
      <c r="HT5" s="400"/>
      <c r="HU5" s="400"/>
      <c r="HV5" s="405" t="s">
        <v>422</v>
      </c>
      <c r="HW5" s="400"/>
      <c r="HX5" s="401"/>
      <c r="HY5" s="400" t="s">
        <v>423</v>
      </c>
      <c r="HZ5" s="400"/>
      <c r="IA5" s="400"/>
      <c r="IB5" s="405" t="s">
        <v>424</v>
      </c>
      <c r="IC5" s="400"/>
      <c r="ID5" s="401"/>
      <c r="IE5" s="400" t="s">
        <v>425</v>
      </c>
      <c r="IF5" s="400"/>
      <c r="IG5" s="400"/>
      <c r="IH5" s="405" t="s">
        <v>426</v>
      </c>
      <c r="II5" s="400"/>
      <c r="IJ5" s="401"/>
      <c r="IK5" s="400" t="s">
        <v>427</v>
      </c>
      <c r="IL5" s="400"/>
      <c r="IM5" s="400"/>
      <c r="IN5" s="405" t="s">
        <v>428</v>
      </c>
      <c r="IO5" s="400"/>
      <c r="IP5" s="401"/>
      <c r="IQ5" s="400" t="s">
        <v>429</v>
      </c>
      <c r="IR5" s="400"/>
      <c r="IS5" s="400"/>
    </row>
    <row r="6" spans="1:507" ht="45" customHeight="1">
      <c r="A6" s="403"/>
      <c r="B6" s="199" t="s">
        <v>273</v>
      </c>
      <c r="C6" s="180" t="s">
        <v>296</v>
      </c>
      <c r="D6" s="200" t="s">
        <v>297</v>
      </c>
      <c r="E6" s="199" t="s">
        <v>273</v>
      </c>
      <c r="F6" s="180" t="s">
        <v>296</v>
      </c>
      <c r="G6" s="200" t="s">
        <v>297</v>
      </c>
      <c r="H6" s="199" t="s">
        <v>273</v>
      </c>
      <c r="I6" s="180" t="s">
        <v>296</v>
      </c>
      <c r="J6" s="200" t="s">
        <v>297</v>
      </c>
      <c r="K6" s="199" t="s">
        <v>273</v>
      </c>
      <c r="L6" s="180" t="s">
        <v>296</v>
      </c>
      <c r="M6" s="200" t="s">
        <v>297</v>
      </c>
      <c r="N6" s="199" t="s">
        <v>273</v>
      </c>
      <c r="O6" s="180" t="s">
        <v>296</v>
      </c>
      <c r="P6" s="200" t="s">
        <v>297</v>
      </c>
      <c r="Q6" s="199" t="s">
        <v>273</v>
      </c>
      <c r="R6" s="180" t="s">
        <v>296</v>
      </c>
      <c r="S6" s="200" t="s">
        <v>297</v>
      </c>
      <c r="T6" s="199" t="s">
        <v>273</v>
      </c>
      <c r="U6" s="180" t="s">
        <v>296</v>
      </c>
      <c r="V6" s="200" t="s">
        <v>297</v>
      </c>
      <c r="W6" s="199" t="s">
        <v>273</v>
      </c>
      <c r="X6" s="180" t="s">
        <v>296</v>
      </c>
      <c r="Y6" s="200" t="s">
        <v>297</v>
      </c>
      <c r="Z6" s="199" t="s">
        <v>273</v>
      </c>
      <c r="AA6" s="180" t="s">
        <v>296</v>
      </c>
      <c r="AB6" s="200" t="s">
        <v>297</v>
      </c>
      <c r="AC6" s="199" t="s">
        <v>273</v>
      </c>
      <c r="AD6" s="180" t="s">
        <v>296</v>
      </c>
      <c r="AE6" s="200" t="s">
        <v>297</v>
      </c>
      <c r="AF6" s="199" t="s">
        <v>273</v>
      </c>
      <c r="AG6" s="180" t="s">
        <v>296</v>
      </c>
      <c r="AH6" s="200" t="s">
        <v>297</v>
      </c>
      <c r="AI6" s="199" t="s">
        <v>273</v>
      </c>
      <c r="AJ6" s="180" t="s">
        <v>296</v>
      </c>
      <c r="AK6" s="200" t="s">
        <v>297</v>
      </c>
      <c r="AL6" s="199" t="s">
        <v>273</v>
      </c>
      <c r="AM6" s="180" t="s">
        <v>296</v>
      </c>
      <c r="AN6" s="200" t="s">
        <v>297</v>
      </c>
      <c r="AO6" s="199" t="s">
        <v>273</v>
      </c>
      <c r="AP6" s="180" t="s">
        <v>296</v>
      </c>
      <c r="AQ6" s="200" t="s">
        <v>297</v>
      </c>
      <c r="AR6" s="199" t="s">
        <v>273</v>
      </c>
      <c r="AS6" s="180" t="s">
        <v>296</v>
      </c>
      <c r="AT6" s="200" t="s">
        <v>297</v>
      </c>
      <c r="AU6" s="199" t="s">
        <v>273</v>
      </c>
      <c r="AV6" s="180" t="s">
        <v>296</v>
      </c>
      <c r="AW6" s="200" t="s">
        <v>297</v>
      </c>
      <c r="AX6" s="199" t="s">
        <v>273</v>
      </c>
      <c r="AY6" s="180" t="s">
        <v>296</v>
      </c>
      <c r="AZ6" s="200" t="s">
        <v>297</v>
      </c>
      <c r="BA6" s="199" t="s">
        <v>273</v>
      </c>
      <c r="BB6" s="180" t="s">
        <v>296</v>
      </c>
      <c r="BC6" s="200" t="s">
        <v>297</v>
      </c>
      <c r="BD6" s="199" t="s">
        <v>273</v>
      </c>
      <c r="BE6" s="180" t="s">
        <v>296</v>
      </c>
      <c r="BF6" s="200" t="s">
        <v>297</v>
      </c>
      <c r="BG6" s="199" t="s">
        <v>273</v>
      </c>
      <c r="BH6" s="180" t="s">
        <v>296</v>
      </c>
      <c r="BI6" s="200" t="s">
        <v>297</v>
      </c>
      <c r="BJ6" s="199" t="s">
        <v>273</v>
      </c>
      <c r="BK6" s="180" t="s">
        <v>296</v>
      </c>
      <c r="BL6" s="200" t="s">
        <v>297</v>
      </c>
      <c r="BM6" s="199" t="s">
        <v>273</v>
      </c>
      <c r="BN6" s="180" t="s">
        <v>296</v>
      </c>
      <c r="BO6" s="200" t="s">
        <v>297</v>
      </c>
      <c r="BP6" s="199" t="s">
        <v>273</v>
      </c>
      <c r="BQ6" s="180" t="s">
        <v>296</v>
      </c>
      <c r="BR6" s="200" t="s">
        <v>297</v>
      </c>
      <c r="BS6" s="199" t="s">
        <v>273</v>
      </c>
      <c r="BT6" s="180" t="s">
        <v>296</v>
      </c>
      <c r="BU6" s="200" t="s">
        <v>297</v>
      </c>
      <c r="BV6" s="199" t="s">
        <v>273</v>
      </c>
      <c r="BW6" s="180" t="s">
        <v>296</v>
      </c>
      <c r="BX6" s="200" t="s">
        <v>297</v>
      </c>
      <c r="BY6" s="199" t="s">
        <v>273</v>
      </c>
      <c r="BZ6" s="180" t="s">
        <v>296</v>
      </c>
      <c r="CA6" s="200" t="s">
        <v>297</v>
      </c>
      <c r="CB6" s="199" t="s">
        <v>273</v>
      </c>
      <c r="CC6" s="180" t="s">
        <v>296</v>
      </c>
      <c r="CD6" s="200" t="s">
        <v>297</v>
      </c>
      <c r="CE6" s="199" t="s">
        <v>273</v>
      </c>
      <c r="CF6" s="180" t="s">
        <v>296</v>
      </c>
      <c r="CG6" s="200" t="s">
        <v>297</v>
      </c>
      <c r="CH6" s="199" t="s">
        <v>273</v>
      </c>
      <c r="CI6" s="180" t="s">
        <v>296</v>
      </c>
      <c r="CJ6" s="200" t="s">
        <v>297</v>
      </c>
      <c r="CK6" s="199" t="s">
        <v>273</v>
      </c>
      <c r="CL6" s="180" t="s">
        <v>296</v>
      </c>
      <c r="CM6" s="200" t="s">
        <v>297</v>
      </c>
      <c r="CN6" s="199" t="s">
        <v>273</v>
      </c>
      <c r="CO6" s="180" t="s">
        <v>296</v>
      </c>
      <c r="CP6" s="200" t="s">
        <v>297</v>
      </c>
      <c r="CQ6" s="199" t="s">
        <v>273</v>
      </c>
      <c r="CR6" s="180" t="s">
        <v>296</v>
      </c>
      <c r="CS6" s="200" t="s">
        <v>297</v>
      </c>
      <c r="CT6" s="199" t="s">
        <v>273</v>
      </c>
      <c r="CU6" s="180" t="s">
        <v>296</v>
      </c>
      <c r="CV6" s="200" t="s">
        <v>297</v>
      </c>
      <c r="CW6" s="199" t="s">
        <v>273</v>
      </c>
      <c r="CX6" s="180" t="s">
        <v>296</v>
      </c>
      <c r="CY6" s="200" t="s">
        <v>297</v>
      </c>
      <c r="CZ6" s="199" t="s">
        <v>273</v>
      </c>
      <c r="DA6" s="180" t="s">
        <v>296</v>
      </c>
      <c r="DB6" s="200" t="s">
        <v>297</v>
      </c>
      <c r="DC6" s="199" t="s">
        <v>273</v>
      </c>
      <c r="DD6" s="180" t="s">
        <v>296</v>
      </c>
      <c r="DE6" s="200" t="s">
        <v>297</v>
      </c>
      <c r="DF6" s="199" t="s">
        <v>273</v>
      </c>
      <c r="DG6" s="180" t="s">
        <v>296</v>
      </c>
      <c r="DH6" s="200" t="s">
        <v>297</v>
      </c>
      <c r="DI6" s="199" t="s">
        <v>273</v>
      </c>
      <c r="DJ6" s="180" t="s">
        <v>296</v>
      </c>
      <c r="DK6" s="200" t="s">
        <v>297</v>
      </c>
      <c r="DL6" s="199" t="s">
        <v>273</v>
      </c>
      <c r="DM6" s="180" t="s">
        <v>296</v>
      </c>
      <c r="DN6" s="200" t="s">
        <v>297</v>
      </c>
      <c r="DO6" s="199" t="s">
        <v>273</v>
      </c>
      <c r="DP6" s="180" t="s">
        <v>296</v>
      </c>
      <c r="DQ6" s="200" t="s">
        <v>297</v>
      </c>
      <c r="DR6" s="199" t="s">
        <v>273</v>
      </c>
      <c r="DS6" s="180" t="s">
        <v>296</v>
      </c>
      <c r="DT6" s="200" t="s">
        <v>297</v>
      </c>
      <c r="DU6" s="199" t="s">
        <v>273</v>
      </c>
      <c r="DV6" s="180" t="s">
        <v>296</v>
      </c>
      <c r="DW6" s="200" t="s">
        <v>297</v>
      </c>
      <c r="DX6" s="199" t="s">
        <v>273</v>
      </c>
      <c r="DY6" s="180" t="s">
        <v>296</v>
      </c>
      <c r="DZ6" s="200" t="s">
        <v>297</v>
      </c>
      <c r="EA6" s="199" t="s">
        <v>273</v>
      </c>
      <c r="EB6" s="180" t="s">
        <v>296</v>
      </c>
      <c r="EC6" s="200" t="s">
        <v>297</v>
      </c>
      <c r="ED6" s="199" t="s">
        <v>273</v>
      </c>
      <c r="EE6" s="180" t="s">
        <v>296</v>
      </c>
      <c r="EF6" s="200" t="s">
        <v>297</v>
      </c>
      <c r="EG6" s="199" t="s">
        <v>273</v>
      </c>
      <c r="EH6" s="180" t="s">
        <v>296</v>
      </c>
      <c r="EI6" s="200" t="s">
        <v>297</v>
      </c>
      <c r="EJ6" s="199" t="s">
        <v>273</v>
      </c>
      <c r="EK6" s="180" t="s">
        <v>296</v>
      </c>
      <c r="EL6" s="200" t="s">
        <v>297</v>
      </c>
      <c r="EM6" s="199" t="s">
        <v>273</v>
      </c>
      <c r="EN6" s="180" t="s">
        <v>296</v>
      </c>
      <c r="EO6" s="200" t="s">
        <v>297</v>
      </c>
      <c r="EP6" s="199" t="s">
        <v>273</v>
      </c>
      <c r="EQ6" s="180" t="s">
        <v>296</v>
      </c>
      <c r="ER6" s="200" t="s">
        <v>297</v>
      </c>
      <c r="ES6" s="199" t="s">
        <v>273</v>
      </c>
      <c r="ET6" s="180" t="s">
        <v>296</v>
      </c>
      <c r="EU6" s="200" t="s">
        <v>297</v>
      </c>
      <c r="EV6" s="199" t="s">
        <v>273</v>
      </c>
      <c r="EW6" s="180" t="s">
        <v>296</v>
      </c>
      <c r="EX6" s="200" t="s">
        <v>297</v>
      </c>
      <c r="EY6" s="199" t="s">
        <v>273</v>
      </c>
      <c r="EZ6" s="180" t="s">
        <v>296</v>
      </c>
      <c r="FA6" s="200" t="s">
        <v>297</v>
      </c>
      <c r="FB6" s="199" t="s">
        <v>273</v>
      </c>
      <c r="FC6" s="180" t="s">
        <v>296</v>
      </c>
      <c r="FD6" s="200" t="s">
        <v>297</v>
      </c>
      <c r="FE6" s="199" t="s">
        <v>273</v>
      </c>
      <c r="FF6" s="180" t="s">
        <v>296</v>
      </c>
      <c r="FG6" s="200" t="s">
        <v>297</v>
      </c>
      <c r="FH6" s="199" t="s">
        <v>273</v>
      </c>
      <c r="FI6" s="180" t="s">
        <v>296</v>
      </c>
      <c r="FJ6" s="200" t="s">
        <v>297</v>
      </c>
      <c r="FK6" s="199" t="s">
        <v>273</v>
      </c>
      <c r="FL6" s="180" t="s">
        <v>296</v>
      </c>
      <c r="FM6" s="200" t="s">
        <v>297</v>
      </c>
      <c r="FN6" s="199" t="s">
        <v>273</v>
      </c>
      <c r="FO6" s="180" t="s">
        <v>296</v>
      </c>
      <c r="FP6" s="200" t="s">
        <v>297</v>
      </c>
      <c r="FQ6" s="199" t="s">
        <v>273</v>
      </c>
      <c r="FR6" s="180" t="s">
        <v>296</v>
      </c>
      <c r="FS6" s="200" t="s">
        <v>297</v>
      </c>
      <c r="FT6" s="199" t="s">
        <v>273</v>
      </c>
      <c r="FU6" s="180" t="s">
        <v>296</v>
      </c>
      <c r="FV6" s="200" t="s">
        <v>297</v>
      </c>
      <c r="FW6" s="199" t="s">
        <v>273</v>
      </c>
      <c r="FX6" s="180" t="s">
        <v>296</v>
      </c>
      <c r="FY6" s="200" t="s">
        <v>297</v>
      </c>
      <c r="FZ6" s="199" t="s">
        <v>273</v>
      </c>
      <c r="GA6" s="180" t="s">
        <v>296</v>
      </c>
      <c r="GB6" s="200" t="s">
        <v>297</v>
      </c>
      <c r="GC6" s="199" t="s">
        <v>273</v>
      </c>
      <c r="GD6" s="180" t="s">
        <v>296</v>
      </c>
      <c r="GE6" s="200" t="s">
        <v>297</v>
      </c>
      <c r="GF6" s="199" t="s">
        <v>273</v>
      </c>
      <c r="GG6" s="180" t="s">
        <v>296</v>
      </c>
      <c r="GH6" s="200" t="s">
        <v>297</v>
      </c>
      <c r="GI6" s="199" t="s">
        <v>273</v>
      </c>
      <c r="GJ6" s="180" t="s">
        <v>296</v>
      </c>
      <c r="GK6" s="200" t="s">
        <v>297</v>
      </c>
      <c r="GL6" s="199" t="s">
        <v>273</v>
      </c>
      <c r="GM6" s="180" t="s">
        <v>296</v>
      </c>
      <c r="GN6" s="200" t="s">
        <v>297</v>
      </c>
      <c r="GO6" s="199" t="s">
        <v>273</v>
      </c>
      <c r="GP6" s="180" t="s">
        <v>296</v>
      </c>
      <c r="GQ6" s="200" t="s">
        <v>297</v>
      </c>
      <c r="GR6" s="199" t="s">
        <v>273</v>
      </c>
      <c r="GS6" s="180" t="s">
        <v>296</v>
      </c>
      <c r="GT6" s="200" t="s">
        <v>297</v>
      </c>
      <c r="GU6" s="199" t="s">
        <v>273</v>
      </c>
      <c r="GV6" s="180" t="s">
        <v>296</v>
      </c>
      <c r="GW6" s="200" t="s">
        <v>297</v>
      </c>
      <c r="GX6" s="199" t="s">
        <v>273</v>
      </c>
      <c r="GY6" s="180" t="s">
        <v>296</v>
      </c>
      <c r="GZ6" s="200" t="s">
        <v>297</v>
      </c>
      <c r="HA6" s="199" t="s">
        <v>273</v>
      </c>
      <c r="HB6" s="180" t="s">
        <v>296</v>
      </c>
      <c r="HC6" s="200" t="s">
        <v>297</v>
      </c>
      <c r="HD6" s="199" t="s">
        <v>273</v>
      </c>
      <c r="HE6" s="180" t="s">
        <v>296</v>
      </c>
      <c r="HF6" s="200" t="s">
        <v>297</v>
      </c>
      <c r="HG6" s="199" t="s">
        <v>273</v>
      </c>
      <c r="HH6" s="180" t="s">
        <v>296</v>
      </c>
      <c r="HI6" s="200" t="s">
        <v>297</v>
      </c>
      <c r="HJ6" s="199" t="s">
        <v>273</v>
      </c>
      <c r="HK6" s="180" t="s">
        <v>296</v>
      </c>
      <c r="HL6" s="200" t="s">
        <v>297</v>
      </c>
      <c r="HM6" s="199" t="s">
        <v>273</v>
      </c>
      <c r="HN6" s="180" t="s">
        <v>296</v>
      </c>
      <c r="HO6" s="200" t="s">
        <v>297</v>
      </c>
      <c r="HP6" s="199" t="s">
        <v>273</v>
      </c>
      <c r="HQ6" s="180" t="s">
        <v>296</v>
      </c>
      <c r="HR6" s="200" t="s">
        <v>297</v>
      </c>
      <c r="HS6" s="199" t="s">
        <v>273</v>
      </c>
      <c r="HT6" s="180" t="s">
        <v>296</v>
      </c>
      <c r="HU6" s="200" t="s">
        <v>297</v>
      </c>
      <c r="HV6" s="199" t="s">
        <v>273</v>
      </c>
      <c r="HW6" s="180" t="s">
        <v>296</v>
      </c>
      <c r="HX6" s="200" t="s">
        <v>297</v>
      </c>
      <c r="HY6" s="199" t="s">
        <v>273</v>
      </c>
      <c r="HZ6" s="180" t="s">
        <v>296</v>
      </c>
      <c r="IA6" s="200" t="s">
        <v>297</v>
      </c>
      <c r="IB6" s="199" t="s">
        <v>273</v>
      </c>
      <c r="IC6" s="180" t="s">
        <v>296</v>
      </c>
      <c r="ID6" s="200" t="s">
        <v>297</v>
      </c>
      <c r="IE6" s="199" t="s">
        <v>273</v>
      </c>
      <c r="IF6" s="180" t="s">
        <v>296</v>
      </c>
      <c r="IG6" s="200" t="s">
        <v>297</v>
      </c>
      <c r="IH6" s="199" t="s">
        <v>273</v>
      </c>
      <c r="II6" s="180" t="s">
        <v>296</v>
      </c>
      <c r="IJ6" s="200" t="s">
        <v>297</v>
      </c>
      <c r="IK6" s="199" t="s">
        <v>273</v>
      </c>
      <c r="IL6" s="180" t="s">
        <v>296</v>
      </c>
      <c r="IM6" s="200" t="s">
        <v>297</v>
      </c>
      <c r="IN6" s="199" t="s">
        <v>273</v>
      </c>
      <c r="IO6" s="180" t="s">
        <v>296</v>
      </c>
      <c r="IP6" s="200" t="s">
        <v>297</v>
      </c>
      <c r="IQ6" s="199" t="s">
        <v>273</v>
      </c>
      <c r="IR6" s="180" t="s">
        <v>296</v>
      </c>
      <c r="IS6" s="200" t="s">
        <v>297</v>
      </c>
    </row>
    <row r="7" spans="1:507" ht="15" customHeight="1">
      <c r="A7" s="223">
        <v>44423</v>
      </c>
      <c r="B7" s="224">
        <v>0.62049272689324597</v>
      </c>
      <c r="C7" s="63">
        <v>0.22831224402081801</v>
      </c>
      <c r="D7" s="225">
        <v>1.6806389439590801</v>
      </c>
      <c r="E7" s="63">
        <v>0.67363698136976602</v>
      </c>
      <c r="F7" s="63">
        <v>0.28215520984144699</v>
      </c>
      <c r="G7" s="225">
        <v>1.6039020290074999</v>
      </c>
      <c r="H7" s="63">
        <v>0.73100126521762798</v>
      </c>
      <c r="I7" s="63">
        <v>0.34283243876057601</v>
      </c>
      <c r="J7" s="63">
        <v>1.5552278252749401</v>
      </c>
      <c r="K7" s="224">
        <v>0.79211156928472903</v>
      </c>
      <c r="L7" s="63">
        <v>0.40862999127093003</v>
      </c>
      <c r="M7" s="225">
        <v>1.53269408440343</v>
      </c>
      <c r="N7" s="63">
        <v>0.855737778779458</v>
      </c>
      <c r="O7" s="63">
        <v>0.47742697455564997</v>
      </c>
      <c r="P7" s="63">
        <v>1.5315048361250601</v>
      </c>
      <c r="Q7" s="224">
        <v>0.92005151658030704</v>
      </c>
      <c r="R7" s="63">
        <v>0.54603608878613796</v>
      </c>
      <c r="S7" s="225">
        <v>1.5482525050229801</v>
      </c>
      <c r="T7" s="63">
        <v>0.98325306769141096</v>
      </c>
      <c r="U7" s="63">
        <v>0.61150008939334499</v>
      </c>
      <c r="V7" s="63">
        <v>1.5792055967591001</v>
      </c>
      <c r="W7" s="224">
        <v>1.0444244485751699</v>
      </c>
      <c r="X7" s="63">
        <v>0.67261651595733396</v>
      </c>
      <c r="Y7" s="225">
        <v>1.62007702029093</v>
      </c>
      <c r="Z7" s="63">
        <v>1.10407500521567</v>
      </c>
      <c r="AA7" s="63">
        <v>0.72938277125395601</v>
      </c>
      <c r="AB7" s="63">
        <v>1.6696256383597501</v>
      </c>
      <c r="AC7" s="224">
        <v>1.1638962123888601</v>
      </c>
      <c r="AD7" s="63">
        <v>0.78279629926402405</v>
      </c>
      <c r="AE7" s="225">
        <v>1.7289091405639601</v>
      </c>
      <c r="AF7" s="63">
        <v>1.2256580529144001</v>
      </c>
      <c r="AG7" s="63">
        <v>0.83480312749405305</v>
      </c>
      <c r="AH7" s="63">
        <v>1.7978452406593901</v>
      </c>
      <c r="AI7" s="224">
        <v>1.28966173429509</v>
      </c>
      <c r="AJ7" s="63">
        <v>0.88610130587062397</v>
      </c>
      <c r="AK7" s="225">
        <v>1.8752706118173399</v>
      </c>
      <c r="AL7" s="63">
        <v>1.35342881548145</v>
      </c>
      <c r="AM7" s="63">
        <v>0.93461565915127598</v>
      </c>
      <c r="AN7" s="63">
        <v>1.9580540101156401</v>
      </c>
      <c r="AO7" s="224">
        <v>1.41131200184169</v>
      </c>
      <c r="AP7" s="63">
        <v>0.97638338991755602</v>
      </c>
      <c r="AQ7" s="225">
        <v>2.0379755518151699</v>
      </c>
      <c r="AR7" s="63">
        <v>1.45546773447189</v>
      </c>
      <c r="AS7" s="63">
        <v>1.00616094448106</v>
      </c>
      <c r="AT7" s="63">
        <v>2.1032727440475298</v>
      </c>
      <c r="AU7" s="224">
        <v>1.47805800737999</v>
      </c>
      <c r="AV7" s="63">
        <v>1.0183713832499</v>
      </c>
      <c r="AW7" s="225">
        <v>2.1429865510029198</v>
      </c>
      <c r="AX7" s="63">
        <v>1.47378408326782</v>
      </c>
      <c r="AY7" s="63">
        <v>1.0099591642338399</v>
      </c>
      <c r="AZ7" s="63">
        <v>2.14829773861719</v>
      </c>
      <c r="BA7" s="224">
        <v>1.4414844414991299</v>
      </c>
      <c r="BB7" s="63">
        <v>0.98165855745948705</v>
      </c>
      <c r="BC7" s="225">
        <v>2.1143893103597899</v>
      </c>
      <c r="BD7" s="63">
        <v>1.38406265068191</v>
      </c>
      <c r="BE7" s="63">
        <v>0.93654328232684902</v>
      </c>
      <c r="BF7" s="63">
        <v>2.04320920025213</v>
      </c>
      <c r="BG7" s="224">
        <v>1.3070999346162999</v>
      </c>
      <c r="BH7" s="63">
        <v>0.87902047854652399</v>
      </c>
      <c r="BI7" s="225">
        <v>1.94160095053842</v>
      </c>
      <c r="BJ7" s="63">
        <v>1.2171865630322101</v>
      </c>
      <c r="BK7" s="63">
        <v>0.81414723649569598</v>
      </c>
      <c r="BL7" s="63">
        <v>1.8179118672739101</v>
      </c>
      <c r="BM7" s="224">
        <v>1.12078584094134</v>
      </c>
      <c r="BN7" s="63">
        <v>0.74633567747202501</v>
      </c>
      <c r="BO7" s="225">
        <v>1.6815065617238401</v>
      </c>
      <c r="BP7" s="63">
        <v>1.02374736103874</v>
      </c>
      <c r="BQ7" s="63">
        <v>0.67911590328273497</v>
      </c>
      <c r="BR7" s="63">
        <v>1.5419065724535901</v>
      </c>
      <c r="BS7" s="224">
        <v>0.93111298614313098</v>
      </c>
      <c r="BT7" s="63">
        <v>0.61571260024716601</v>
      </c>
      <c r="BU7" s="225">
        <v>1.4069305377289001</v>
      </c>
      <c r="BV7" s="63">
        <v>0.84688549713163597</v>
      </c>
      <c r="BW7" s="63">
        <v>0.55873562424883105</v>
      </c>
      <c r="BX7" s="63">
        <v>1.28267797140285</v>
      </c>
      <c r="BY7" s="224">
        <v>0.77373049026634599</v>
      </c>
      <c r="BZ7" s="63">
        <v>0.50967481285752103</v>
      </c>
      <c r="CA7" s="225">
        <v>1.17378056513134</v>
      </c>
      <c r="CB7" s="63">
        <v>0.71279467191151202</v>
      </c>
      <c r="CC7" s="63">
        <v>0.46909670968058997</v>
      </c>
      <c r="CD7" s="63">
        <v>1.0824046648599099</v>
      </c>
      <c r="CE7" s="224">
        <v>0.66379964909358202</v>
      </c>
      <c r="CF7" s="63">
        <v>0.43678955318204798</v>
      </c>
      <c r="CG7" s="225">
        <v>1.00819356356954</v>
      </c>
      <c r="CH7" s="63">
        <v>0.62541928674538105</v>
      </c>
      <c r="CI7" s="63">
        <v>0.41174463363256403</v>
      </c>
      <c r="CJ7" s="63">
        <v>0.94945048383001396</v>
      </c>
      <c r="CK7" s="224">
        <v>0.59582859489539297</v>
      </c>
      <c r="CL7" s="63">
        <v>0.39261656362646402</v>
      </c>
      <c r="CM7" s="225">
        <v>0.90374171702393602</v>
      </c>
      <c r="CN7" s="63">
        <v>0.573265397742593</v>
      </c>
      <c r="CO7" s="63">
        <v>0.37828763897152201</v>
      </c>
      <c r="CP7" s="63">
        <v>0.86830009439384104</v>
      </c>
      <c r="CQ7" s="224">
        <v>0.55643965213288105</v>
      </c>
      <c r="CR7" s="63">
        <v>0.36795445854515701</v>
      </c>
      <c r="CS7" s="225">
        <v>0.84106828985570603</v>
      </c>
      <c r="CT7" s="63">
        <v>0.54465629817105998</v>
      </c>
      <c r="CU7" s="63">
        <v>0.36110530774071298</v>
      </c>
      <c r="CV7" s="63">
        <v>0.82112164369802199</v>
      </c>
      <c r="CW7" s="224">
        <v>0.53761241273821703</v>
      </c>
      <c r="CX7" s="63">
        <v>0.35756024644808998</v>
      </c>
      <c r="CY7" s="225">
        <v>0.80796289973538005</v>
      </c>
      <c r="CZ7" s="63">
        <v>0.53496714490989505</v>
      </c>
      <c r="DA7" s="63">
        <v>0.35714132722616598</v>
      </c>
      <c r="DB7" s="63">
        <v>0.80097844073664604</v>
      </c>
      <c r="DC7" s="224">
        <v>0.53588922081867296</v>
      </c>
      <c r="DD7" s="63">
        <v>0.35919355610174197</v>
      </c>
      <c r="DE7" s="225">
        <v>0.79915635220071901</v>
      </c>
      <c r="DF7" s="63">
        <v>0.53881200124273798</v>
      </c>
      <c r="DG7" s="63">
        <v>0.36254008882502903</v>
      </c>
      <c r="DH7" s="63">
        <v>0.80044478405776498</v>
      </c>
      <c r="DI7" s="224">
        <v>0.54156832232692997</v>
      </c>
      <c r="DJ7" s="63">
        <v>0.36567827892517901</v>
      </c>
      <c r="DK7" s="225">
        <v>0.80171985572525595</v>
      </c>
      <c r="DL7" s="63">
        <v>0.54192900335565997</v>
      </c>
      <c r="DM7" s="63">
        <v>0.366984068536924</v>
      </c>
      <c r="DN7" s="63">
        <v>0.79993648039485399</v>
      </c>
      <c r="DO7" s="224">
        <v>0.53833484259940301</v>
      </c>
      <c r="DP7" s="63">
        <v>0.365251825679969</v>
      </c>
      <c r="DQ7" s="225">
        <v>0.79311017943171402</v>
      </c>
      <c r="DR7" s="63">
        <v>0.53042017570466404</v>
      </c>
      <c r="DS7" s="63">
        <v>0.36026525630544298</v>
      </c>
      <c r="DT7" s="63">
        <v>0.78062463861669396</v>
      </c>
      <c r="DU7" s="224">
        <v>0.51899131076605698</v>
      </c>
      <c r="DV7" s="63">
        <v>0.35266989848951202</v>
      </c>
      <c r="DW7" s="225">
        <v>0.76344995094905699</v>
      </c>
      <c r="DX7" s="63">
        <v>0.50547297375015399</v>
      </c>
      <c r="DY7" s="63">
        <v>0.34346489750397202</v>
      </c>
      <c r="DZ7" s="63">
        <v>0.74361261141969404</v>
      </c>
      <c r="EA7" s="224">
        <v>0.491186740635637</v>
      </c>
      <c r="EB7" s="63">
        <v>0.33365384644525498</v>
      </c>
      <c r="EC7" s="225">
        <v>0.72282777358972405</v>
      </c>
      <c r="ED7" s="63">
        <v>0.47688534175978298</v>
      </c>
      <c r="EE7" s="63">
        <v>0.323890208448467</v>
      </c>
      <c r="EF7" s="63">
        <v>0.70189548569180404</v>
      </c>
      <c r="EG7" s="224">
        <v>0.46274604320729101</v>
      </c>
      <c r="EH7" s="63">
        <v>0.31429662285201398</v>
      </c>
      <c r="EI7" s="225">
        <v>0.68107157549673403</v>
      </c>
      <c r="EJ7" s="63">
        <v>0.44873685834225502</v>
      </c>
      <c r="EK7" s="63">
        <v>0.30482452110728198</v>
      </c>
      <c r="EL7" s="63">
        <v>0.66036703977942701</v>
      </c>
      <c r="EM7" s="224">
        <v>0.43507711762918899</v>
      </c>
      <c r="EN7" s="63">
        <v>0.29567471227810199</v>
      </c>
      <c r="EO7" s="225">
        <v>0.63999261758745796</v>
      </c>
      <c r="EP7" s="63">
        <v>0.42248997925534199</v>
      </c>
      <c r="EQ7" s="63">
        <v>0.28732511981715098</v>
      </c>
      <c r="ER7" s="63">
        <v>0.62104143108559096</v>
      </c>
      <c r="ES7" s="224">
        <v>0.412096164834093</v>
      </c>
      <c r="ET7" s="63">
        <v>0.28046872711095999</v>
      </c>
      <c r="EU7" s="225">
        <v>0.60531022337538698</v>
      </c>
      <c r="EV7" s="63">
        <v>0.40502951927791397</v>
      </c>
      <c r="EW7" s="63">
        <v>0.275911548966155</v>
      </c>
      <c r="EX7" s="63">
        <v>0.59439033070803904</v>
      </c>
      <c r="EY7" s="224">
        <v>0.40199888744562501</v>
      </c>
      <c r="EZ7" s="63">
        <v>0.27419156046186699</v>
      </c>
      <c r="FA7" s="225">
        <v>0.58920406731294706</v>
      </c>
      <c r="FB7" s="63">
        <v>0.403002014273519</v>
      </c>
      <c r="FC7" s="63">
        <v>0.27527439682626798</v>
      </c>
      <c r="FD7" s="63">
        <v>0.58981987345265596</v>
      </c>
      <c r="FE7" s="226">
        <v>0.407293505704449</v>
      </c>
      <c r="FF7" s="227">
        <v>0.27865382178798598</v>
      </c>
      <c r="FG7" s="228">
        <v>0.59514184379298296</v>
      </c>
      <c r="FH7" s="227">
        <v>0.41361553161394099</v>
      </c>
      <c r="FI7" s="227">
        <v>0.28351925712538201</v>
      </c>
      <c r="FJ7" s="227">
        <v>0.603227246193347</v>
      </c>
      <c r="FK7" s="226">
        <v>0.42061982634429601</v>
      </c>
      <c r="FL7" s="227">
        <v>0.28888707225543497</v>
      </c>
      <c r="FM7" s="228">
        <v>0.61223814062575399</v>
      </c>
      <c r="FN7" s="227">
        <v>0.427319152558302</v>
      </c>
      <c r="FO7" s="227">
        <v>0.29399504945305099</v>
      </c>
      <c r="FP7" s="227">
        <v>0.62091599409664899</v>
      </c>
      <c r="FQ7" s="226">
        <v>0.43335858117114501</v>
      </c>
      <c r="FR7" s="227">
        <v>0.29863685658542299</v>
      </c>
      <c r="FS7" s="228">
        <v>0.62866437212857196</v>
      </c>
      <c r="FT7" s="227">
        <v>0.43897489022362401</v>
      </c>
      <c r="FU7" s="227">
        <v>0.30298339991885398</v>
      </c>
      <c r="FV7" s="227">
        <v>0.63581006005052498</v>
      </c>
      <c r="FW7" s="226">
        <v>0.444690915147679</v>
      </c>
      <c r="FX7" s="227">
        <v>0.30731656719086398</v>
      </c>
      <c r="FY7" s="228">
        <v>0.64327488994944104</v>
      </c>
      <c r="FZ7" s="227">
        <v>0.45093217366851501</v>
      </c>
      <c r="GA7" s="227">
        <v>0.31194437409954001</v>
      </c>
      <c r="GB7" s="227">
        <v>0.65164370965416996</v>
      </c>
      <c r="GC7" s="226">
        <v>0.45775778816679302</v>
      </c>
      <c r="GD7" s="227">
        <v>0.31692829757952901</v>
      </c>
      <c r="GE7" s="228">
        <v>0.66095813610867904</v>
      </c>
      <c r="GF7" s="227">
        <v>0.46479812647896501</v>
      </c>
      <c r="GG7" s="227">
        <v>0.32187318664662501</v>
      </c>
      <c r="GH7" s="227">
        <v>0.670973676306994</v>
      </c>
      <c r="GI7" s="226">
        <v>0.47137701921275199</v>
      </c>
      <c r="GJ7" s="227">
        <v>0.32621572379453101</v>
      </c>
      <c r="GK7" s="228">
        <v>0.68091200425402798</v>
      </c>
      <c r="GL7" s="227">
        <v>0.47672551019436399</v>
      </c>
      <c r="GM7" s="227">
        <v>0.32945941856212302</v>
      </c>
      <c r="GN7" s="227">
        <v>0.68959043759139205</v>
      </c>
      <c r="GO7" s="226">
        <v>0.48018399074311902</v>
      </c>
      <c r="GP7" s="227">
        <v>0.33107343641325598</v>
      </c>
      <c r="GQ7" s="228">
        <v>0.69621677570448104</v>
      </c>
      <c r="GR7" s="227">
        <v>0.48133166597608501</v>
      </c>
      <c r="GS7" s="227">
        <v>0.33066842969710603</v>
      </c>
      <c r="GT7" s="227">
        <v>0.70040034401694895</v>
      </c>
      <c r="GU7" s="226">
        <v>0.48004277387039201</v>
      </c>
      <c r="GV7" s="227">
        <v>0.32824690105477999</v>
      </c>
      <c r="GW7" s="228">
        <v>0.70178822200923496</v>
      </c>
      <c r="GX7" s="227">
        <v>0.47650207656752902</v>
      </c>
      <c r="GY7" s="227">
        <v>0.32396402595728702</v>
      </c>
      <c r="GZ7" s="227">
        <v>0.700609635269963</v>
      </c>
      <c r="HA7" s="226">
        <v>0.47119772572595597</v>
      </c>
      <c r="HB7" s="227">
        <v>0.31802803263332602</v>
      </c>
      <c r="HC7" s="228">
        <v>0.697878835507169</v>
      </c>
      <c r="HD7" s="227">
        <v>0.46487343534060399</v>
      </c>
      <c r="HE7" s="227">
        <v>0.31096855429364201</v>
      </c>
      <c r="HF7" s="227">
        <v>0.69468323744222404</v>
      </c>
      <c r="HG7" s="226">
        <v>0.45840918922562701</v>
      </c>
      <c r="HH7" s="227">
        <v>0.30344869468258101</v>
      </c>
      <c r="HI7" s="228">
        <v>0.69222733303775497</v>
      </c>
      <c r="HJ7" s="227">
        <v>0.45262903547829297</v>
      </c>
      <c r="HK7" s="227">
        <v>0.29588512134238398</v>
      </c>
      <c r="HL7" s="227">
        <v>0.69211870119657504</v>
      </c>
      <c r="HM7" s="226">
        <v>0.44808213381802298</v>
      </c>
      <c r="HN7" s="227">
        <v>0.28856419914355402</v>
      </c>
      <c r="HO7" s="228">
        <v>0.69547333873220696</v>
      </c>
      <c r="HP7" s="227">
        <v>0.444871776602904</v>
      </c>
      <c r="HQ7" s="227">
        <v>0.281597832781671</v>
      </c>
      <c r="HR7" s="227">
        <v>0.70247996846163097</v>
      </c>
      <c r="HS7" s="226">
        <v>0.44260086060994802</v>
      </c>
      <c r="HT7" s="227">
        <v>0.27452319165564698</v>
      </c>
      <c r="HU7" s="228">
        <v>0.71321597230240197</v>
      </c>
      <c r="HV7" s="227">
        <v>0.44046902925430598</v>
      </c>
      <c r="HW7" s="227">
        <v>0.26648580948560202</v>
      </c>
      <c r="HX7" s="227">
        <v>0.72762728421242695</v>
      </c>
      <c r="HY7" s="226">
        <v>0.43750723555501098</v>
      </c>
      <c r="HZ7" s="227">
        <v>0.25672148686240298</v>
      </c>
      <c r="IA7" s="228">
        <v>0.74512763714163799</v>
      </c>
      <c r="IB7" s="227">
        <v>0.43287922003520601</v>
      </c>
      <c r="IC7" s="227">
        <v>0.24450788947596699</v>
      </c>
      <c r="ID7" s="227">
        <v>0.76581559846055103</v>
      </c>
      <c r="IE7" s="226">
        <v>0.42613920513873299</v>
      </c>
      <c r="IF7" s="227">
        <v>0.22931355795052599</v>
      </c>
      <c r="IG7" s="228">
        <v>0.79123407987762795</v>
      </c>
      <c r="IH7" s="227">
        <v>0.41734395050247602</v>
      </c>
      <c r="II7" s="227">
        <v>0.211331211446349</v>
      </c>
      <c r="IJ7" s="227">
        <v>0.82335457667042899</v>
      </c>
      <c r="IK7" s="226">
        <v>0.40698284682568397</v>
      </c>
      <c r="IL7" s="227">
        <v>0.191232011491896</v>
      </c>
      <c r="IM7" s="228">
        <v>0.86508984597913197</v>
      </c>
      <c r="IN7" s="227">
        <v>0.39577153307893798</v>
      </c>
      <c r="IO7" s="227">
        <v>0.16970776063628201</v>
      </c>
      <c r="IP7" s="227">
        <v>0.92157646892071599</v>
      </c>
      <c r="IQ7" s="224">
        <v>0.38439594209127997</v>
      </c>
      <c r="IR7" s="63">
        <v>0.147835322635292</v>
      </c>
      <c r="IS7" s="225">
        <v>0.99759654272148601</v>
      </c>
      <c r="IT7" s="221"/>
      <c r="IU7" s="221"/>
      <c r="IV7" s="214"/>
      <c r="IW7" s="214"/>
      <c r="IX7" s="214"/>
      <c r="IY7" s="214"/>
      <c r="IZ7" s="214"/>
      <c r="JA7" s="214"/>
      <c r="JB7" s="214"/>
      <c r="JC7" s="214"/>
      <c r="JD7" s="214"/>
      <c r="JE7" s="214"/>
      <c r="JF7" s="214"/>
      <c r="JG7" s="214"/>
      <c r="JH7" s="214"/>
      <c r="JI7" s="214"/>
      <c r="JJ7" s="214"/>
      <c r="JK7" s="214"/>
      <c r="JL7" s="214"/>
      <c r="JM7" s="214"/>
      <c r="JN7" s="214"/>
      <c r="JO7" s="214"/>
      <c r="JP7" s="214"/>
      <c r="JQ7" s="214"/>
      <c r="JR7" s="214"/>
      <c r="JS7" s="214"/>
      <c r="JT7" s="214"/>
      <c r="JU7" s="214"/>
      <c r="JV7" s="214"/>
      <c r="JW7" s="214"/>
      <c r="JX7" s="214"/>
      <c r="JY7" s="214"/>
      <c r="JZ7" s="214"/>
      <c r="KA7" s="214"/>
      <c r="KB7" s="214"/>
      <c r="KC7" s="214"/>
      <c r="KD7" s="214"/>
      <c r="KE7" s="214"/>
      <c r="KF7" s="214"/>
      <c r="KG7" s="214"/>
      <c r="KH7" s="214"/>
      <c r="KI7" s="214"/>
      <c r="KJ7" s="214"/>
      <c r="KK7" s="214"/>
      <c r="KL7" s="214"/>
      <c r="KM7" s="214"/>
      <c r="KN7" s="214"/>
      <c r="KO7" s="214"/>
      <c r="KP7" s="214"/>
      <c r="KQ7" s="214"/>
      <c r="KR7" s="214"/>
      <c r="KS7" s="214"/>
      <c r="KT7" s="214"/>
      <c r="KU7" s="214"/>
      <c r="KV7" s="214"/>
      <c r="KW7" s="214"/>
      <c r="KX7" s="214"/>
      <c r="KY7" s="214"/>
      <c r="KZ7" s="214"/>
      <c r="LA7" s="214"/>
      <c r="LB7" s="214"/>
      <c r="LC7" s="214"/>
      <c r="LD7" s="214"/>
      <c r="LE7" s="214"/>
      <c r="LF7" s="214"/>
      <c r="LG7" s="214"/>
      <c r="LH7" s="214"/>
      <c r="LI7" s="214"/>
      <c r="LJ7" s="214"/>
      <c r="LK7" s="214"/>
      <c r="LL7" s="214"/>
      <c r="LM7" s="214"/>
      <c r="LN7" s="214"/>
      <c r="LO7" s="214"/>
      <c r="LP7" s="214"/>
      <c r="LQ7" s="214"/>
      <c r="LR7" s="214"/>
      <c r="LS7" s="214"/>
      <c r="LT7" s="214"/>
      <c r="LU7" s="214"/>
      <c r="LV7" s="214"/>
      <c r="LW7" s="214"/>
      <c r="LX7" s="214"/>
      <c r="LY7" s="214"/>
      <c r="LZ7" s="214"/>
      <c r="MA7" s="214"/>
      <c r="MB7" s="214"/>
      <c r="MC7" s="214"/>
      <c r="MD7" s="214"/>
      <c r="ME7" s="214"/>
      <c r="MF7" s="214"/>
      <c r="MG7" s="214"/>
      <c r="MH7" s="214"/>
      <c r="MI7" s="214"/>
      <c r="MJ7" s="214"/>
      <c r="MK7" s="214"/>
      <c r="ML7" s="214"/>
      <c r="MM7" s="214"/>
      <c r="MN7" s="214"/>
      <c r="MO7" s="214"/>
      <c r="MP7" s="214"/>
      <c r="MQ7" s="214"/>
      <c r="MR7" s="214"/>
      <c r="MS7" s="214"/>
      <c r="MT7" s="214"/>
      <c r="MU7" s="214"/>
      <c r="MV7" s="214"/>
      <c r="MW7" s="214"/>
      <c r="MX7" s="214"/>
      <c r="MY7" s="214"/>
      <c r="MZ7" s="214"/>
      <c r="NA7" s="214"/>
      <c r="NB7" s="214"/>
      <c r="NC7" s="214"/>
      <c r="ND7" s="214"/>
      <c r="NE7" s="214"/>
      <c r="NF7" s="214"/>
      <c r="NG7" s="214"/>
      <c r="NH7" s="214"/>
      <c r="NI7" s="214"/>
      <c r="NJ7" s="214"/>
      <c r="NK7" s="214"/>
      <c r="NL7" s="214"/>
      <c r="NM7" s="214"/>
      <c r="NN7" s="214"/>
      <c r="NO7" s="214"/>
      <c r="NP7" s="214"/>
      <c r="NQ7" s="214"/>
      <c r="NR7" s="214"/>
      <c r="NS7" s="214"/>
      <c r="NT7" s="214"/>
      <c r="NU7" s="214"/>
      <c r="NV7" s="214"/>
      <c r="NW7" s="214"/>
      <c r="NX7" s="214"/>
      <c r="NY7" s="214"/>
      <c r="NZ7" s="214"/>
      <c r="OA7" s="214"/>
      <c r="OB7" s="214"/>
      <c r="OC7" s="214"/>
      <c r="OD7" s="214"/>
      <c r="OE7" s="214"/>
      <c r="OF7" s="214"/>
      <c r="OG7" s="214"/>
      <c r="OH7" s="214"/>
      <c r="OI7" s="214"/>
      <c r="OJ7" s="214"/>
      <c r="OK7" s="214"/>
      <c r="OL7" s="214"/>
      <c r="OM7" s="214"/>
      <c r="ON7" s="214"/>
      <c r="OO7" s="214"/>
      <c r="OP7" s="214"/>
      <c r="OQ7" s="214"/>
      <c r="OR7" s="214"/>
      <c r="OS7" s="214"/>
      <c r="OT7" s="214"/>
      <c r="OU7" s="214"/>
      <c r="OV7" s="214"/>
      <c r="OW7" s="214"/>
      <c r="OX7" s="214"/>
      <c r="OY7" s="214"/>
      <c r="OZ7" s="214"/>
      <c r="PA7" s="214"/>
      <c r="PB7" s="214"/>
      <c r="PC7" s="214"/>
      <c r="PD7" s="214"/>
      <c r="PE7" s="214"/>
      <c r="PF7" s="214"/>
      <c r="PG7" s="214"/>
      <c r="PH7" s="214"/>
      <c r="PI7" s="214"/>
      <c r="PJ7" s="214"/>
      <c r="PK7" s="214"/>
      <c r="PL7" s="214"/>
      <c r="PM7" s="214"/>
      <c r="PN7" s="214"/>
      <c r="PO7" s="214"/>
      <c r="PP7" s="214"/>
      <c r="PQ7" s="214"/>
      <c r="PR7" s="214"/>
      <c r="PS7" s="214"/>
      <c r="PT7" s="214"/>
      <c r="PU7" s="214"/>
      <c r="PV7" s="214"/>
      <c r="PW7" s="214"/>
      <c r="PX7" s="214"/>
      <c r="PY7" s="214"/>
      <c r="PZ7" s="214"/>
      <c r="QA7" s="214"/>
      <c r="QB7" s="214"/>
      <c r="QC7" s="214"/>
      <c r="QD7" s="214"/>
      <c r="QE7" s="214"/>
      <c r="QF7" s="214"/>
      <c r="QG7" s="214"/>
      <c r="QH7" s="214"/>
      <c r="QI7" s="214"/>
      <c r="QJ7" s="214"/>
      <c r="QK7" s="214"/>
      <c r="QL7" s="214"/>
      <c r="QM7" s="214"/>
      <c r="QN7" s="214"/>
      <c r="QO7" s="214"/>
      <c r="QP7" s="214"/>
      <c r="QQ7" s="214"/>
      <c r="QR7" s="214"/>
      <c r="QS7" s="214"/>
      <c r="QT7" s="214"/>
      <c r="QU7" s="214"/>
      <c r="QV7" s="214"/>
      <c r="QW7" s="214"/>
      <c r="QX7" s="214"/>
      <c r="QY7" s="214"/>
      <c r="QZ7" s="214"/>
      <c r="RA7" s="214"/>
      <c r="RB7" s="214"/>
      <c r="RC7" s="214"/>
      <c r="RD7" s="214"/>
      <c r="RE7" s="214"/>
      <c r="RF7" s="214"/>
      <c r="RG7" s="214"/>
      <c r="RH7" s="214"/>
      <c r="RI7" s="214"/>
      <c r="RJ7" s="214"/>
      <c r="RK7" s="214"/>
      <c r="RL7" s="214"/>
      <c r="RM7" s="214"/>
      <c r="RN7" s="214"/>
      <c r="RO7" s="214"/>
      <c r="RP7" s="214"/>
      <c r="RQ7" s="214"/>
      <c r="RR7" s="214"/>
      <c r="RS7" s="214"/>
      <c r="RT7" s="214"/>
      <c r="RU7" s="214"/>
      <c r="RV7" s="214"/>
      <c r="RW7" s="214"/>
      <c r="RX7" s="214"/>
      <c r="RY7" s="214"/>
      <c r="RZ7" s="214"/>
      <c r="SA7" s="214"/>
      <c r="SB7" s="214"/>
      <c r="SC7" s="214"/>
      <c r="SD7" s="214"/>
      <c r="SE7" s="214"/>
      <c r="SF7" s="214"/>
      <c r="SG7" s="214"/>
      <c r="SH7" s="214"/>
      <c r="SI7" s="214"/>
      <c r="SJ7" s="214"/>
      <c r="SK7" s="214"/>
      <c r="SL7" s="214"/>
      <c r="SM7" s="214"/>
    </row>
    <row r="8" spans="1:507" ht="15" customHeight="1">
      <c r="A8" s="223">
        <v>44424</v>
      </c>
      <c r="B8" s="224">
        <v>0.64639471582072205</v>
      </c>
      <c r="C8" s="63">
        <v>0.245665845344267</v>
      </c>
      <c r="D8" s="225">
        <v>1.69521302334724</v>
      </c>
      <c r="E8" s="63">
        <v>0.70408749906864498</v>
      </c>
      <c r="F8" s="63">
        <v>0.30329302727219598</v>
      </c>
      <c r="G8" s="225">
        <v>1.6301744270376399</v>
      </c>
      <c r="H8" s="63">
        <v>0.76655492371866596</v>
      </c>
      <c r="I8" s="63">
        <v>0.36829883554783699</v>
      </c>
      <c r="J8" s="63">
        <v>1.5920066046255099</v>
      </c>
      <c r="K8" s="224">
        <v>0.83330916379070397</v>
      </c>
      <c r="L8" s="63">
        <v>0.438923314593203</v>
      </c>
      <c r="M8" s="225">
        <v>1.5792409352143499</v>
      </c>
      <c r="N8" s="63">
        <v>0.90305262849160095</v>
      </c>
      <c r="O8" s="63">
        <v>0.51297060002551698</v>
      </c>
      <c r="P8" s="63">
        <v>1.58739170663423</v>
      </c>
      <c r="Q8" s="224">
        <v>0.97382569571039301</v>
      </c>
      <c r="R8" s="63">
        <v>0.58710678419030005</v>
      </c>
      <c r="S8" s="225">
        <v>1.61319583128403</v>
      </c>
      <c r="T8" s="63">
        <v>1.04363463111939</v>
      </c>
      <c r="U8" s="63">
        <v>0.65818967833026198</v>
      </c>
      <c r="V8" s="63">
        <v>1.65291595779709</v>
      </c>
      <c r="W8" s="224">
        <v>1.1113177605417299</v>
      </c>
      <c r="X8" s="63">
        <v>0.724834727364008</v>
      </c>
      <c r="Y8" s="225">
        <v>1.7021002195881401</v>
      </c>
      <c r="Z8" s="63">
        <v>1.1771070846134599</v>
      </c>
      <c r="AA8" s="63">
        <v>0.78682608651597197</v>
      </c>
      <c r="AB8" s="63">
        <v>1.7592513492867099</v>
      </c>
      <c r="AC8" s="224">
        <v>1.24238854911246</v>
      </c>
      <c r="AD8" s="63">
        <v>0.84491949537489097</v>
      </c>
      <c r="AE8" s="225">
        <v>1.8251075434042601</v>
      </c>
      <c r="AF8" s="63">
        <v>1.3085907640458601</v>
      </c>
      <c r="AG8" s="63">
        <v>0.90082242178583405</v>
      </c>
      <c r="AH8" s="63">
        <v>1.8991636920100401</v>
      </c>
      <c r="AI8" s="224">
        <v>1.3756385205788899</v>
      </c>
      <c r="AJ8" s="63">
        <v>0.95495271084214395</v>
      </c>
      <c r="AK8" s="225">
        <v>1.97978825762602</v>
      </c>
      <c r="AL8" s="63">
        <v>1.4406896377134799</v>
      </c>
      <c r="AM8" s="63">
        <v>1.00492502140173</v>
      </c>
      <c r="AN8" s="63">
        <v>2.0634353569259498</v>
      </c>
      <c r="AO8" s="224">
        <v>1.4978589757487299</v>
      </c>
      <c r="AP8" s="63">
        <v>1.0465726850774699</v>
      </c>
      <c r="AQ8" s="225">
        <v>2.1416250956391698</v>
      </c>
      <c r="AR8" s="63">
        <v>1.5393261034657</v>
      </c>
      <c r="AS8" s="63">
        <v>1.0746478454635799</v>
      </c>
      <c r="AT8" s="63">
        <v>2.2026827222439702</v>
      </c>
      <c r="AU8" s="224">
        <v>1.55759463970087</v>
      </c>
      <c r="AV8" s="63">
        <v>1.0837926762415599</v>
      </c>
      <c r="AW8" s="225">
        <v>2.2361748818015101</v>
      </c>
      <c r="AX8" s="63">
        <v>1.5479328382620099</v>
      </c>
      <c r="AY8" s="63">
        <v>1.0713661352551</v>
      </c>
      <c r="AZ8" s="63">
        <v>2.2340801701384301</v>
      </c>
      <c r="BA8" s="224">
        <v>1.50976804169457</v>
      </c>
      <c r="BB8" s="63">
        <v>1.03856225057282</v>
      </c>
      <c r="BC8" s="225">
        <v>2.1923838143811101</v>
      </c>
      <c r="BD8" s="63">
        <v>1.4464333119255599</v>
      </c>
      <c r="BE8" s="63">
        <v>0.98879555244054296</v>
      </c>
      <c r="BF8" s="63">
        <v>2.1136042947787099</v>
      </c>
      <c r="BG8" s="224">
        <v>1.36372509069338</v>
      </c>
      <c r="BH8" s="63">
        <v>0.92666198964631996</v>
      </c>
      <c r="BI8" s="225">
        <v>2.0048345591648</v>
      </c>
      <c r="BJ8" s="63">
        <v>1.2682999751442501</v>
      </c>
      <c r="BK8" s="63">
        <v>0.85730826469932697</v>
      </c>
      <c r="BL8" s="63">
        <v>1.8744491934680301</v>
      </c>
      <c r="BM8" s="224">
        <v>1.1666428855990101</v>
      </c>
      <c r="BN8" s="63">
        <v>0.785195545060695</v>
      </c>
      <c r="BO8" s="225">
        <v>1.73177299548901</v>
      </c>
      <c r="BP8" s="63">
        <v>1.0646498319951001</v>
      </c>
      <c r="BQ8" s="63">
        <v>0.71391073146606898</v>
      </c>
      <c r="BR8" s="63">
        <v>1.5863226171964599</v>
      </c>
      <c r="BS8" s="224">
        <v>0.96744702889786505</v>
      </c>
      <c r="BT8" s="63">
        <v>0.64676181813980804</v>
      </c>
      <c r="BU8" s="225">
        <v>1.44597709709288</v>
      </c>
      <c r="BV8" s="63">
        <v>0.87913630674731802</v>
      </c>
      <c r="BW8" s="63">
        <v>0.58644722043338904</v>
      </c>
      <c r="BX8" s="63">
        <v>1.3169325257990701</v>
      </c>
      <c r="BY8" s="224">
        <v>0.80246816509808205</v>
      </c>
      <c r="BZ8" s="63">
        <v>0.53452421895328905</v>
      </c>
      <c r="CA8" s="225">
        <v>1.2039106468819001</v>
      </c>
      <c r="CB8" s="63">
        <v>0.738644295425266</v>
      </c>
      <c r="CC8" s="63">
        <v>0.49159868315896998</v>
      </c>
      <c r="CD8" s="63">
        <v>1.1091452508828601</v>
      </c>
      <c r="CE8" s="224">
        <v>0.687410264154101</v>
      </c>
      <c r="CF8" s="63">
        <v>0.457470685126318</v>
      </c>
      <c r="CG8" s="225">
        <v>1.03232412617092</v>
      </c>
      <c r="CH8" s="63">
        <v>0.647438254829662</v>
      </c>
      <c r="CI8" s="63">
        <v>0.43111829251853601</v>
      </c>
      <c r="CJ8" s="63">
        <v>0.97176903194055497</v>
      </c>
      <c r="CK8" s="224">
        <v>0.61687973037527399</v>
      </c>
      <c r="CL8" s="63">
        <v>0.41116551017902803</v>
      </c>
      <c r="CM8" s="225">
        <v>0.92503776225194001</v>
      </c>
      <c r="CN8" s="63">
        <v>0.593927508638182</v>
      </c>
      <c r="CO8" s="63">
        <v>0.39645318265380097</v>
      </c>
      <c r="CP8" s="63">
        <v>0.88932422659569499</v>
      </c>
      <c r="CQ8" s="224">
        <v>0.57722684761378396</v>
      </c>
      <c r="CR8" s="63">
        <v>0.38612749410982899</v>
      </c>
      <c r="CS8" s="225">
        <v>0.86249337839815798</v>
      </c>
      <c r="CT8" s="63">
        <v>0.56600644884772799</v>
      </c>
      <c r="CU8" s="63">
        <v>0.37962204326916099</v>
      </c>
      <c r="CV8" s="63">
        <v>0.84351247123150197</v>
      </c>
      <c r="CW8" s="224">
        <v>0.55988806160083504</v>
      </c>
      <c r="CX8" s="63">
        <v>0.376707070329033</v>
      </c>
      <c r="CY8" s="225">
        <v>0.83177170255965804</v>
      </c>
      <c r="CZ8" s="63">
        <v>0.55846376652238505</v>
      </c>
      <c r="DA8" s="63">
        <v>0.37716078804954001</v>
      </c>
      <c r="DB8" s="63">
        <v>0.82655767705812999</v>
      </c>
      <c r="DC8" s="224">
        <v>0.56083744234995003</v>
      </c>
      <c r="DD8" s="63">
        <v>0.38027828170914602</v>
      </c>
      <c r="DE8" s="225">
        <v>0.82677107282848195</v>
      </c>
      <c r="DF8" s="63">
        <v>0.56536180339732001</v>
      </c>
      <c r="DG8" s="63">
        <v>0.38481367167298303</v>
      </c>
      <c r="DH8" s="63">
        <v>0.83026637310831797</v>
      </c>
      <c r="DI8" s="224">
        <v>0.56975554192994404</v>
      </c>
      <c r="DJ8" s="63">
        <v>0.389167934167723</v>
      </c>
      <c r="DK8" s="225">
        <v>0.83379073003049997</v>
      </c>
      <c r="DL8" s="63">
        <v>0.57164132136845702</v>
      </c>
      <c r="DM8" s="63">
        <v>0.391592804219213</v>
      </c>
      <c r="DN8" s="63">
        <v>0.83412614486862202</v>
      </c>
      <c r="DO8" s="224">
        <v>0.56930429346501499</v>
      </c>
      <c r="DP8" s="63">
        <v>0.39075520098115002</v>
      </c>
      <c r="DQ8" s="225">
        <v>0.82909821424240004</v>
      </c>
      <c r="DR8" s="63">
        <v>0.56226039415032203</v>
      </c>
      <c r="DS8" s="63">
        <v>0.38635161144805102</v>
      </c>
      <c r="DT8" s="63">
        <v>0.817932297479117</v>
      </c>
      <c r="DU8" s="224">
        <v>0.55127102111781101</v>
      </c>
      <c r="DV8" s="63">
        <v>0.37900349355448198</v>
      </c>
      <c r="DW8" s="225">
        <v>0.80152328935990302</v>
      </c>
      <c r="DX8" s="63">
        <v>0.53779283108104403</v>
      </c>
      <c r="DY8" s="63">
        <v>0.36974211050452099</v>
      </c>
      <c r="DZ8" s="63">
        <v>0.78192364931918501</v>
      </c>
      <c r="EA8" s="224">
        <v>0.52322675307198996</v>
      </c>
      <c r="EB8" s="63">
        <v>0.359639309269981</v>
      </c>
      <c r="EC8" s="225">
        <v>0.76093980145700801</v>
      </c>
      <c r="ED8" s="63">
        <v>0.50841372351902803</v>
      </c>
      <c r="EE8" s="63">
        <v>0.34942120386056003</v>
      </c>
      <c r="EF8" s="63">
        <v>0.73948161230004905</v>
      </c>
      <c r="EG8" s="224">
        <v>0.49360536147054901</v>
      </c>
      <c r="EH8" s="63">
        <v>0.33926296822124402</v>
      </c>
      <c r="EI8" s="225">
        <v>0.71791008303322301</v>
      </c>
      <c r="EJ8" s="63">
        <v>0.47883109370666199</v>
      </c>
      <c r="EK8" s="63">
        <v>0.32915664971960701</v>
      </c>
      <c r="EL8" s="63">
        <v>0.69632751276465399</v>
      </c>
      <c r="EM8" s="224">
        <v>0.46437270434301903</v>
      </c>
      <c r="EN8" s="63">
        <v>0.31935040598891501</v>
      </c>
      <c r="EO8" s="225">
        <v>0.67502867670457101</v>
      </c>
      <c r="EP8" s="63">
        <v>0.45102658542341101</v>
      </c>
      <c r="EQ8" s="63">
        <v>0.31037814107828299</v>
      </c>
      <c r="ER8" s="63">
        <v>0.65520036510480895</v>
      </c>
      <c r="ES8" s="224">
        <v>0.43999208485226399</v>
      </c>
      <c r="ET8" s="63">
        <v>0.30299323601230599</v>
      </c>
      <c r="EU8" s="225">
        <v>0.63873643559765003</v>
      </c>
      <c r="EV8" s="63">
        <v>0.43246827258738801</v>
      </c>
      <c r="EW8" s="63">
        <v>0.29805798884157902</v>
      </c>
      <c r="EX8" s="63">
        <v>0.62730037375279302</v>
      </c>
      <c r="EY8" s="224">
        <v>0.42919437997466697</v>
      </c>
      <c r="EZ8" s="63">
        <v>0.29613985124754699</v>
      </c>
      <c r="FA8" s="225">
        <v>0.62184311075648202</v>
      </c>
      <c r="FB8" s="63">
        <v>0.43015116365588502</v>
      </c>
      <c r="FC8" s="63">
        <v>0.29719069160365602</v>
      </c>
      <c r="FD8" s="63">
        <v>0.62241101904551199</v>
      </c>
      <c r="FE8" s="224">
        <v>0.43453191592006801</v>
      </c>
      <c r="FF8" s="63">
        <v>0.30065512989982002</v>
      </c>
      <c r="FG8" s="225">
        <v>0.62783385243627998</v>
      </c>
      <c r="FH8" s="63">
        <v>0.44099196358055198</v>
      </c>
      <c r="FI8" s="63">
        <v>0.30565354260314098</v>
      </c>
      <c r="FJ8" s="63">
        <v>0.63606458064983096</v>
      </c>
      <c r="FK8" s="224">
        <v>0.448098399548577</v>
      </c>
      <c r="FL8" s="63">
        <v>0.31112911223227802</v>
      </c>
      <c r="FM8" s="225">
        <v>0.64517065969464304</v>
      </c>
      <c r="FN8" s="63">
        <v>0.45480588378090803</v>
      </c>
      <c r="FO8" s="63">
        <v>0.31626743162496002</v>
      </c>
      <c r="FP8" s="63">
        <v>0.65383068136467404</v>
      </c>
      <c r="FQ8" s="224">
        <v>0.46073746370604801</v>
      </c>
      <c r="FR8" s="63">
        <v>0.32084604656253701</v>
      </c>
      <c r="FS8" s="225">
        <v>0.66141996625954402</v>
      </c>
      <c r="FT8" s="63">
        <v>0.46613665314369501</v>
      </c>
      <c r="FU8" s="63">
        <v>0.32504329373359298</v>
      </c>
      <c r="FV8" s="63">
        <v>0.66826956056463405</v>
      </c>
      <c r="FW8" s="224">
        <v>0.47154661560338201</v>
      </c>
      <c r="FX8" s="63">
        <v>0.32915715574986798</v>
      </c>
      <c r="FY8" s="225">
        <v>0.67532304966791801</v>
      </c>
      <c r="FZ8" s="63">
        <v>0.47741627421589999</v>
      </c>
      <c r="GA8" s="63">
        <v>0.33351727519457902</v>
      </c>
      <c r="GB8" s="63">
        <v>0.68318863878309299</v>
      </c>
      <c r="GC8" s="224">
        <v>0.48383167002104799</v>
      </c>
      <c r="GD8" s="63">
        <v>0.338207095150732</v>
      </c>
      <c r="GE8" s="225">
        <v>0.69194097322953996</v>
      </c>
      <c r="GF8" s="63">
        <v>0.49046111260936198</v>
      </c>
      <c r="GG8" s="63">
        <v>0.34285390890401102</v>
      </c>
      <c r="GH8" s="63">
        <v>0.70139291601918097</v>
      </c>
      <c r="GI8" s="224">
        <v>0.49668136960727999</v>
      </c>
      <c r="GJ8" s="63">
        <v>0.34692805855643899</v>
      </c>
      <c r="GK8" s="225">
        <v>0.71084553942720596</v>
      </c>
      <c r="GL8" s="63">
        <v>0.50178269814786003</v>
      </c>
      <c r="GM8" s="63">
        <v>0.34997400008130097</v>
      </c>
      <c r="GN8" s="63">
        <v>0.71920362464750098</v>
      </c>
      <c r="GO8" s="224">
        <v>0.50514969138355603</v>
      </c>
      <c r="GP8" s="63">
        <v>0.351487717003379</v>
      </c>
      <c r="GQ8" s="225">
        <v>0.72574393411888205</v>
      </c>
      <c r="GR8" s="63">
        <v>0.50636766254729104</v>
      </c>
      <c r="GS8" s="63">
        <v>0.35107912624337501</v>
      </c>
      <c r="GT8" s="63">
        <v>0.730091018108595</v>
      </c>
      <c r="GU8" s="224">
        <v>0.50526844053721498</v>
      </c>
      <c r="GV8" s="63">
        <v>0.34872034393287099</v>
      </c>
      <c r="GW8" s="225">
        <v>0.73183584976472904</v>
      </c>
      <c r="GX8" s="63">
        <v>0.50195621722794004</v>
      </c>
      <c r="GY8" s="63">
        <v>0.34450873785803598</v>
      </c>
      <c r="GZ8" s="63">
        <v>0.73109598002713605</v>
      </c>
      <c r="HA8" s="224">
        <v>0.49682786115045802</v>
      </c>
      <c r="HB8" s="63">
        <v>0.33858506366422397</v>
      </c>
      <c r="HC8" s="225">
        <v>0.72875692636196199</v>
      </c>
      <c r="HD8" s="63">
        <v>0.49055642242977698</v>
      </c>
      <c r="HE8" s="63">
        <v>0.33143203980427399</v>
      </c>
      <c r="HF8" s="63">
        <v>0.72579962045526403</v>
      </c>
      <c r="HG8" s="224">
        <v>0.48399228856144699</v>
      </c>
      <c r="HH8" s="63">
        <v>0.32369845645388201</v>
      </c>
      <c r="HI8" s="225">
        <v>0.72337428179829599</v>
      </c>
      <c r="HJ8" s="63">
        <v>0.47797270738686098</v>
      </c>
      <c r="HK8" s="63">
        <v>0.31581202625487498</v>
      </c>
      <c r="HL8" s="63">
        <v>0.72309585685719202</v>
      </c>
      <c r="HM8" s="224">
        <v>0.47308839934338798</v>
      </c>
      <c r="HN8" s="63">
        <v>0.30809097212439701</v>
      </c>
      <c r="HO8" s="225">
        <v>0.72612744996476097</v>
      </c>
      <c r="HP8" s="63">
        <v>0.46949137504205901</v>
      </c>
      <c r="HQ8" s="63">
        <v>0.30068555626015703</v>
      </c>
      <c r="HR8" s="63">
        <v>0.73271645098032701</v>
      </c>
      <c r="HS8" s="224">
        <v>0.466821873186817</v>
      </c>
      <c r="HT8" s="63">
        <v>0.29315202834809001</v>
      </c>
      <c r="HU8" s="225">
        <v>0.74299359327889603</v>
      </c>
      <c r="HV8" s="63">
        <v>0.46429484270070298</v>
      </c>
      <c r="HW8" s="63">
        <v>0.28463121546194498</v>
      </c>
      <c r="HX8" s="63">
        <v>0.75693369652657505</v>
      </c>
      <c r="HY8" s="224">
        <v>0.46093293958279502</v>
      </c>
      <c r="HZ8" s="63">
        <v>0.274340259902285</v>
      </c>
      <c r="IA8" s="225">
        <v>0.77394332747135397</v>
      </c>
      <c r="IB8" s="63">
        <v>0.45587485457203902</v>
      </c>
      <c r="IC8" s="63">
        <v>0.26152246375190802</v>
      </c>
      <c r="ID8" s="63">
        <v>0.79408558199754997</v>
      </c>
      <c r="IE8" s="224">
        <v>0.448646231346777</v>
      </c>
      <c r="IF8" s="63">
        <v>0.24560561424145</v>
      </c>
      <c r="IG8" s="225">
        <v>0.81884891726841702</v>
      </c>
      <c r="IH8" s="63">
        <v>0.43928681303734701</v>
      </c>
      <c r="II8" s="63">
        <v>0.226762974289554</v>
      </c>
      <c r="IJ8" s="63">
        <v>0.85013909015004296</v>
      </c>
      <c r="IK8" s="224">
        <v>0.428290771768843</v>
      </c>
      <c r="IL8" s="63">
        <v>0.20567011834175</v>
      </c>
      <c r="IM8" s="225">
        <v>0.89080172035875604</v>
      </c>
      <c r="IN8" s="63">
        <v>0.41640002300415702</v>
      </c>
      <c r="IO8" s="63">
        <v>0.18303404870022499</v>
      </c>
      <c r="IP8" s="63">
        <v>0.94589139744022499</v>
      </c>
      <c r="IQ8" s="224">
        <v>0.40433645404919</v>
      </c>
      <c r="IR8" s="63">
        <v>0.15997231990118899</v>
      </c>
      <c r="IS8" s="225">
        <v>1.02006490756572</v>
      </c>
      <c r="IT8" s="221"/>
      <c r="IU8" s="221"/>
      <c r="IV8" s="214"/>
      <c r="IW8" s="214"/>
      <c r="IX8" s="214"/>
      <c r="IY8" s="214"/>
      <c r="IZ8" s="214"/>
      <c r="JA8" s="214"/>
      <c r="JB8" s="214"/>
      <c r="JC8" s="214"/>
      <c r="JD8" s="214"/>
      <c r="JE8" s="214"/>
      <c r="JF8" s="214"/>
      <c r="JG8" s="214"/>
      <c r="JH8" s="214"/>
      <c r="JI8" s="214"/>
      <c r="JJ8" s="214"/>
      <c r="JK8" s="214"/>
      <c r="JL8" s="214"/>
      <c r="JM8" s="214"/>
      <c r="JN8" s="214"/>
      <c r="JO8" s="214"/>
      <c r="JP8" s="214"/>
      <c r="JQ8" s="214"/>
      <c r="JR8" s="214"/>
      <c r="JS8" s="214"/>
      <c r="JT8" s="214"/>
      <c r="JU8" s="214"/>
      <c r="JV8" s="214"/>
      <c r="JW8" s="214"/>
      <c r="JX8" s="214"/>
      <c r="JY8" s="214"/>
      <c r="JZ8" s="214"/>
      <c r="KA8" s="214"/>
      <c r="KB8" s="214"/>
      <c r="KC8" s="214"/>
      <c r="KD8" s="214"/>
      <c r="KE8" s="214"/>
      <c r="KF8" s="214"/>
      <c r="KG8" s="214"/>
      <c r="KH8" s="214"/>
      <c r="KI8" s="214"/>
      <c r="KJ8" s="214"/>
      <c r="KK8" s="214"/>
      <c r="KL8" s="214"/>
      <c r="KM8" s="214"/>
      <c r="KN8" s="214"/>
      <c r="KO8" s="214"/>
      <c r="KP8" s="214"/>
      <c r="KQ8" s="214"/>
      <c r="KR8" s="214"/>
      <c r="KS8" s="214"/>
      <c r="KT8" s="214"/>
      <c r="KU8" s="214"/>
      <c r="KV8" s="214"/>
      <c r="KW8" s="214"/>
      <c r="KX8" s="214"/>
      <c r="KY8" s="214"/>
      <c r="KZ8" s="214"/>
      <c r="LA8" s="214"/>
      <c r="LB8" s="214"/>
      <c r="LC8" s="214"/>
      <c r="LD8" s="214"/>
      <c r="LE8" s="214"/>
      <c r="LF8" s="214"/>
      <c r="LG8" s="214"/>
      <c r="LH8" s="214"/>
      <c r="LI8" s="214"/>
      <c r="LJ8" s="214"/>
      <c r="LK8" s="214"/>
      <c r="LL8" s="214"/>
      <c r="LM8" s="214"/>
      <c r="LN8" s="214"/>
      <c r="LO8" s="214"/>
      <c r="LP8" s="214"/>
      <c r="LQ8" s="214"/>
      <c r="LR8" s="214"/>
      <c r="LS8" s="214"/>
      <c r="LT8" s="214"/>
      <c r="LU8" s="214"/>
      <c r="LV8" s="214"/>
      <c r="LW8" s="214"/>
      <c r="LX8" s="214"/>
      <c r="LY8" s="214"/>
      <c r="LZ8" s="214"/>
      <c r="MA8" s="214"/>
      <c r="MB8" s="214"/>
      <c r="MC8" s="214"/>
      <c r="MD8" s="214"/>
      <c r="ME8" s="214"/>
      <c r="MF8" s="214"/>
      <c r="MG8" s="214"/>
      <c r="MH8" s="214"/>
      <c r="MI8" s="214"/>
      <c r="MJ8" s="214"/>
      <c r="MK8" s="214"/>
      <c r="ML8" s="214"/>
      <c r="MM8" s="214"/>
      <c r="MN8" s="214"/>
      <c r="MO8" s="214"/>
      <c r="MP8" s="214"/>
      <c r="MQ8" s="214"/>
      <c r="MR8" s="214"/>
      <c r="MS8" s="214"/>
      <c r="MT8" s="214"/>
      <c r="MU8" s="214"/>
      <c r="MV8" s="214"/>
      <c r="MW8" s="214"/>
      <c r="MX8" s="214"/>
      <c r="MY8" s="214"/>
      <c r="MZ8" s="214"/>
      <c r="NA8" s="214"/>
      <c r="NB8" s="214"/>
      <c r="NC8" s="214"/>
      <c r="ND8" s="214"/>
      <c r="NE8" s="214"/>
      <c r="NF8" s="214"/>
      <c r="NG8" s="214"/>
      <c r="NH8" s="214"/>
      <c r="NI8" s="214"/>
      <c r="NJ8" s="214"/>
      <c r="NK8" s="214"/>
      <c r="NL8" s="214"/>
      <c r="NM8" s="214"/>
      <c r="NN8" s="214"/>
      <c r="NO8" s="214"/>
      <c r="NP8" s="214"/>
      <c r="NQ8" s="214"/>
      <c r="NR8" s="214"/>
      <c r="NS8" s="214"/>
      <c r="NT8" s="214"/>
      <c r="NU8" s="214"/>
      <c r="NV8" s="214"/>
      <c r="NW8" s="214"/>
      <c r="NX8" s="214"/>
      <c r="NY8" s="214"/>
      <c r="NZ8" s="214"/>
      <c r="OA8" s="214"/>
      <c r="OB8" s="214"/>
      <c r="OC8" s="214"/>
      <c r="OD8" s="214"/>
      <c r="OE8" s="214"/>
      <c r="OF8" s="214"/>
      <c r="OG8" s="214"/>
      <c r="OH8" s="214"/>
      <c r="OI8" s="214"/>
      <c r="OJ8" s="214"/>
      <c r="OK8" s="214"/>
      <c r="OL8" s="214"/>
      <c r="OM8" s="214"/>
      <c r="ON8" s="214"/>
      <c r="OO8" s="214"/>
      <c r="OP8" s="214"/>
      <c r="OQ8" s="214"/>
      <c r="OR8" s="214"/>
      <c r="OS8" s="214"/>
      <c r="OT8" s="214"/>
      <c r="OU8" s="214"/>
      <c r="OV8" s="214"/>
      <c r="OW8" s="214"/>
      <c r="OX8" s="214"/>
      <c r="OY8" s="214"/>
      <c r="OZ8" s="214"/>
      <c r="PA8" s="214"/>
      <c r="PB8" s="214"/>
      <c r="PC8" s="214"/>
      <c r="PD8" s="214"/>
      <c r="PE8" s="214"/>
      <c r="PF8" s="214"/>
      <c r="PG8" s="214"/>
      <c r="PH8" s="214"/>
      <c r="PI8" s="214"/>
      <c r="PJ8" s="214"/>
      <c r="PK8" s="214"/>
      <c r="PL8" s="214"/>
      <c r="PM8" s="214"/>
      <c r="PN8" s="214"/>
      <c r="PO8" s="214"/>
      <c r="PP8" s="214"/>
      <c r="PQ8" s="214"/>
      <c r="PR8" s="214"/>
      <c r="PS8" s="214"/>
      <c r="PT8" s="214"/>
      <c r="PU8" s="214"/>
      <c r="PV8" s="214"/>
      <c r="PW8" s="214"/>
      <c r="PX8" s="214"/>
      <c r="PY8" s="214"/>
      <c r="PZ8" s="214"/>
      <c r="QA8" s="214"/>
      <c r="QB8" s="214"/>
      <c r="QC8" s="214"/>
      <c r="QD8" s="214"/>
      <c r="QE8" s="214"/>
      <c r="QF8" s="214"/>
      <c r="QG8" s="214"/>
      <c r="QH8" s="214"/>
      <c r="QI8" s="214"/>
      <c r="QJ8" s="214"/>
      <c r="QK8" s="214"/>
      <c r="QL8" s="214"/>
      <c r="QM8" s="214"/>
      <c r="QN8" s="214"/>
      <c r="QO8" s="214"/>
      <c r="QP8" s="214"/>
      <c r="QQ8" s="214"/>
      <c r="QR8" s="214"/>
      <c r="QS8" s="214"/>
      <c r="QT8" s="214"/>
      <c r="QU8" s="214"/>
      <c r="QV8" s="214"/>
      <c r="QW8" s="214"/>
      <c r="QX8" s="214"/>
      <c r="QY8" s="214"/>
      <c r="QZ8" s="214"/>
      <c r="RA8" s="214"/>
      <c r="RB8" s="214"/>
      <c r="RC8" s="214"/>
      <c r="RD8" s="214"/>
      <c r="RE8" s="214"/>
      <c r="RF8" s="214"/>
      <c r="RG8" s="214"/>
      <c r="RH8" s="214"/>
      <c r="RI8" s="214"/>
      <c r="RJ8" s="214"/>
      <c r="RK8" s="214"/>
      <c r="RL8" s="214"/>
      <c r="RM8" s="214"/>
      <c r="RN8" s="214"/>
      <c r="RO8" s="214"/>
      <c r="RP8" s="214"/>
      <c r="RQ8" s="214"/>
      <c r="RR8" s="214"/>
      <c r="RS8" s="214"/>
      <c r="RT8" s="214"/>
      <c r="RU8" s="214"/>
      <c r="RV8" s="214"/>
      <c r="RW8" s="214"/>
      <c r="RX8" s="214"/>
      <c r="RY8" s="214"/>
      <c r="RZ8" s="214"/>
      <c r="SA8" s="214"/>
      <c r="SB8" s="214"/>
      <c r="SC8" s="214"/>
      <c r="SD8" s="214"/>
      <c r="SE8" s="214"/>
      <c r="SF8" s="214"/>
      <c r="SG8" s="214"/>
      <c r="SH8" s="214"/>
      <c r="SI8" s="214"/>
      <c r="SJ8" s="214"/>
      <c r="SK8" s="214"/>
      <c r="SL8" s="214"/>
      <c r="SM8" s="214"/>
    </row>
    <row r="9" spans="1:507" ht="15" customHeight="1">
      <c r="A9" s="223">
        <v>44425</v>
      </c>
      <c r="B9" s="224">
        <v>0.678199308185232</v>
      </c>
      <c r="C9" s="63">
        <v>0.26610717377759902</v>
      </c>
      <c r="D9" s="225">
        <v>1.7229193350666701</v>
      </c>
      <c r="E9" s="63">
        <v>0.74110014653553602</v>
      </c>
      <c r="F9" s="63">
        <v>0.328217123181064</v>
      </c>
      <c r="G9" s="225">
        <v>1.66900544967498</v>
      </c>
      <c r="H9" s="63">
        <v>0.80941064273046603</v>
      </c>
      <c r="I9" s="63">
        <v>0.39834574196469602</v>
      </c>
      <c r="J9" s="63">
        <v>1.6411565356999001</v>
      </c>
      <c r="K9" s="224">
        <v>0.88262698034964904</v>
      </c>
      <c r="L9" s="63">
        <v>0.474670962815057</v>
      </c>
      <c r="M9" s="225">
        <v>1.6383031618789701</v>
      </c>
      <c r="N9" s="63">
        <v>0.95937249278427095</v>
      </c>
      <c r="O9" s="63">
        <v>0.55490176003928704</v>
      </c>
      <c r="P9" s="63">
        <v>1.6561988117987501</v>
      </c>
      <c r="Q9" s="224">
        <v>1.03753477499817</v>
      </c>
      <c r="R9" s="63">
        <v>0.63552422047273405</v>
      </c>
      <c r="S9" s="225">
        <v>1.6916694693283301</v>
      </c>
      <c r="T9" s="63">
        <v>1.1148962785587899</v>
      </c>
      <c r="U9" s="63">
        <v>0.71317486012681597</v>
      </c>
      <c r="V9" s="63">
        <v>1.740909413909</v>
      </c>
      <c r="W9" s="224">
        <v>1.19001599133707</v>
      </c>
      <c r="X9" s="63">
        <v>0.78625838794417802</v>
      </c>
      <c r="Y9" s="225">
        <v>1.79922202322667</v>
      </c>
      <c r="Z9" s="63">
        <v>1.2628079894611799</v>
      </c>
      <c r="AA9" s="63">
        <v>0.85431227787199904</v>
      </c>
      <c r="AB9" s="63">
        <v>1.86478375577805</v>
      </c>
      <c r="AC9" s="224">
        <v>1.33430602042715</v>
      </c>
      <c r="AD9" s="63">
        <v>0.91781034621381297</v>
      </c>
      <c r="AE9" s="225">
        <v>1.93794743406675</v>
      </c>
      <c r="AF9" s="63">
        <v>1.4055439181973499</v>
      </c>
      <c r="AG9" s="63">
        <v>0.97818368876644202</v>
      </c>
      <c r="AH9" s="63">
        <v>2.0177027993313699</v>
      </c>
      <c r="AI9" s="224">
        <v>1.4760143609057701</v>
      </c>
      <c r="AJ9" s="63">
        <v>1.0355266232891001</v>
      </c>
      <c r="AK9" s="225">
        <v>2.1018750469227201</v>
      </c>
      <c r="AL9" s="63">
        <v>1.5424655260617499</v>
      </c>
      <c r="AM9" s="63">
        <v>1.08709902323547</v>
      </c>
      <c r="AN9" s="63">
        <v>2.1864577743449298</v>
      </c>
      <c r="AO9" s="224">
        <v>1.59875437962795</v>
      </c>
      <c r="AP9" s="63">
        <v>1.1285114673421299</v>
      </c>
      <c r="AQ9" s="225">
        <v>2.2626900020010599</v>
      </c>
      <c r="AR9" s="63">
        <v>1.63709967408489</v>
      </c>
      <c r="AS9" s="63">
        <v>1.15452572991697</v>
      </c>
      <c r="AT9" s="63">
        <v>2.3190028394708002</v>
      </c>
      <c r="AU9" s="224">
        <v>1.6503947895142601</v>
      </c>
      <c r="AV9" s="63">
        <v>1.1600408676565199</v>
      </c>
      <c r="AW9" s="225">
        <v>2.3455500781246901</v>
      </c>
      <c r="AX9" s="63">
        <v>1.63453847856626</v>
      </c>
      <c r="AY9" s="63">
        <v>1.1428896382537499</v>
      </c>
      <c r="AZ9" s="63">
        <v>2.33517310786804</v>
      </c>
      <c r="BA9" s="224">
        <v>1.58960728284923</v>
      </c>
      <c r="BB9" s="63">
        <v>1.1047910278634301</v>
      </c>
      <c r="BC9" s="225">
        <v>2.2847047863822798</v>
      </c>
      <c r="BD9" s="63">
        <v>1.51941041770734</v>
      </c>
      <c r="BE9" s="63">
        <v>1.04954885483613</v>
      </c>
      <c r="BF9" s="63">
        <v>2.1972715781032899</v>
      </c>
      <c r="BG9" s="224">
        <v>1.42999195273863</v>
      </c>
      <c r="BH9" s="63">
        <v>0.98197930343129303</v>
      </c>
      <c r="BI9" s="225">
        <v>2.0802454939185</v>
      </c>
      <c r="BJ9" s="63">
        <v>1.3280983246312901</v>
      </c>
      <c r="BK9" s="63">
        <v>0.90734166336518096</v>
      </c>
      <c r="BL9" s="63">
        <v>1.94204927944211</v>
      </c>
      <c r="BM9" s="224">
        <v>1.2202568864805501</v>
      </c>
      <c r="BN9" s="63">
        <v>0.83016190176607896</v>
      </c>
      <c r="BO9" s="225">
        <v>1.79199506268978</v>
      </c>
      <c r="BP9" s="63">
        <v>1.1124316002574099</v>
      </c>
      <c r="BQ9" s="63">
        <v>0.75409653198233395</v>
      </c>
      <c r="BR9" s="63">
        <v>1.6396298584997899</v>
      </c>
      <c r="BS9" s="224">
        <v>1.00985467413264</v>
      </c>
      <c r="BT9" s="63">
        <v>0.68255183402019004</v>
      </c>
      <c r="BU9" s="225">
        <v>1.4929245637559401</v>
      </c>
      <c r="BV9" s="63">
        <v>0.916745417431031</v>
      </c>
      <c r="BW9" s="63">
        <v>0.61832794416613601</v>
      </c>
      <c r="BX9" s="63">
        <v>1.3581977830444101</v>
      </c>
      <c r="BY9" s="224">
        <v>0.83595102667418997</v>
      </c>
      <c r="BZ9" s="63">
        <v>0.56305618014650805</v>
      </c>
      <c r="CA9" s="225">
        <v>1.2402817129357699</v>
      </c>
      <c r="CB9" s="63">
        <v>0.76873180570550403</v>
      </c>
      <c r="CC9" s="63">
        <v>0.51738296625773195</v>
      </c>
      <c r="CD9" s="63">
        <v>1.1414854748296701</v>
      </c>
      <c r="CE9" s="224">
        <v>0.71485351518290197</v>
      </c>
      <c r="CF9" s="63">
        <v>0.48111714826804503</v>
      </c>
      <c r="CG9" s="225">
        <v>1.0615365270875501</v>
      </c>
      <c r="CH9" s="63">
        <v>0.67297780535058105</v>
      </c>
      <c r="CI9" s="63">
        <v>0.45321617270560999</v>
      </c>
      <c r="CJ9" s="63">
        <v>0.99876459483612601</v>
      </c>
      <c r="CK9" s="224">
        <v>0.64122142500673796</v>
      </c>
      <c r="CL9" s="63">
        <v>0.43226435424076298</v>
      </c>
      <c r="CM9" s="225">
        <v>0.95070523266832396</v>
      </c>
      <c r="CN9" s="63">
        <v>0.61772109550246501</v>
      </c>
      <c r="CO9" s="63">
        <v>0.41705303728527898</v>
      </c>
      <c r="CP9" s="63">
        <v>0.91449771549554404</v>
      </c>
      <c r="CQ9" s="224">
        <v>0.60104783210046198</v>
      </c>
      <c r="CR9" s="63">
        <v>0.40667076670815999</v>
      </c>
      <c r="CS9" s="225">
        <v>0.88791657228077003</v>
      </c>
      <c r="CT9" s="63">
        <v>0.59034644579911799</v>
      </c>
      <c r="CU9" s="63">
        <v>0.40048979857513001</v>
      </c>
      <c r="CV9" s="63">
        <v>0.86981292225505702</v>
      </c>
      <c r="CW9" s="224">
        <v>0.585157009590899</v>
      </c>
      <c r="CX9" s="63">
        <v>0.39822525661216901</v>
      </c>
      <c r="CY9" s="225">
        <v>0.85945742102992295</v>
      </c>
      <c r="CZ9" s="63">
        <v>0.58499835842686798</v>
      </c>
      <c r="DA9" s="63">
        <v>0.39960664977105698</v>
      </c>
      <c r="DB9" s="63">
        <v>0.85602949037621301</v>
      </c>
      <c r="DC9" s="224">
        <v>0.58890213889377097</v>
      </c>
      <c r="DD9" s="63">
        <v>0.40387266304068797</v>
      </c>
      <c r="DE9" s="225">
        <v>0.85833464946138804</v>
      </c>
      <c r="DF9" s="63">
        <v>0.59513044054693898</v>
      </c>
      <c r="DG9" s="63">
        <v>0.40969968061685302</v>
      </c>
      <c r="DH9" s="63">
        <v>0.86412261468353502</v>
      </c>
      <c r="DI9" s="224">
        <v>0.60127435721493905</v>
      </c>
      <c r="DJ9" s="63">
        <v>0.41538104706401402</v>
      </c>
      <c r="DK9" s="225">
        <v>0.86999538171435897</v>
      </c>
      <c r="DL9" s="63">
        <v>0.60479193199661296</v>
      </c>
      <c r="DM9" s="63">
        <v>0.41902984239718799</v>
      </c>
      <c r="DN9" s="63">
        <v>0.87254354916210497</v>
      </c>
      <c r="DO9" s="224">
        <v>0.60379563399426095</v>
      </c>
      <c r="DP9" s="63">
        <v>0.41917020714614101</v>
      </c>
      <c r="DQ9" s="225">
        <v>0.86938445898819505</v>
      </c>
      <c r="DR9" s="63">
        <v>0.59766930931401696</v>
      </c>
      <c r="DS9" s="63">
        <v>0.41539994320488499</v>
      </c>
      <c r="DT9" s="63">
        <v>0.85956903979640897</v>
      </c>
      <c r="DU9" s="224">
        <v>0.58712260910050995</v>
      </c>
      <c r="DV9" s="63">
        <v>0.40831126134812201</v>
      </c>
      <c r="DW9" s="225">
        <v>0.84390819366063596</v>
      </c>
      <c r="DX9" s="63">
        <v>0.57364510800666202</v>
      </c>
      <c r="DY9" s="63">
        <v>0.39896861662764099</v>
      </c>
      <c r="DZ9" s="63">
        <v>0.82448132981353395</v>
      </c>
      <c r="EA9" s="224">
        <v>0.55872383121872904</v>
      </c>
      <c r="EB9" s="63">
        <v>0.38851841439356</v>
      </c>
      <c r="EC9" s="225">
        <v>0.80319307560950903</v>
      </c>
      <c r="ED9" s="63">
        <v>0.54329697969495006</v>
      </c>
      <c r="EE9" s="63">
        <v>0.37776774213944903</v>
      </c>
      <c r="EF9" s="63">
        <v>0.78107250273443896</v>
      </c>
      <c r="EG9" s="224">
        <v>0.52769937922674104</v>
      </c>
      <c r="EH9" s="63">
        <v>0.36695143817891601</v>
      </c>
      <c r="EI9" s="225">
        <v>0.758596524801601</v>
      </c>
      <c r="EJ9" s="63">
        <v>0.51202993645717798</v>
      </c>
      <c r="EK9" s="63">
        <v>0.35610843893917998</v>
      </c>
      <c r="EL9" s="63">
        <v>0.73596884393575601</v>
      </c>
      <c r="EM9" s="224">
        <v>0.496640787984509</v>
      </c>
      <c r="EN9" s="63">
        <v>0.345540972749873</v>
      </c>
      <c r="EO9" s="225">
        <v>0.71357729303147199</v>
      </c>
      <c r="EP9" s="63">
        <v>0.48240962775245799</v>
      </c>
      <c r="EQ9" s="63">
        <v>0.33584554387064502</v>
      </c>
      <c r="ER9" s="63">
        <v>0.69271210686856999</v>
      </c>
      <c r="ES9" s="224">
        <v>0.470621818768936</v>
      </c>
      <c r="ET9" s="63">
        <v>0.32784183401455502</v>
      </c>
      <c r="EU9" s="225">
        <v>0.67537359371396999</v>
      </c>
      <c r="EV9" s="63">
        <v>0.46254660288602201</v>
      </c>
      <c r="EW9" s="63">
        <v>0.32245302789568803</v>
      </c>
      <c r="EX9" s="63">
        <v>0.66330267400211296</v>
      </c>
      <c r="EY9" s="224">
        <v>0.45895445978656302</v>
      </c>
      <c r="EZ9" s="63">
        <v>0.32027736196209</v>
      </c>
      <c r="FA9" s="225">
        <v>0.65747910361122996</v>
      </c>
      <c r="FB9" s="63">
        <v>0.459805401412687</v>
      </c>
      <c r="FC9" s="63">
        <v>0.32124979682774901</v>
      </c>
      <c r="FD9" s="63">
        <v>0.65792275597559602</v>
      </c>
      <c r="FE9" s="224">
        <v>0.46422404035416498</v>
      </c>
      <c r="FF9" s="63">
        <v>0.32475967780237502</v>
      </c>
      <c r="FG9" s="225">
        <v>0.66338017744636602</v>
      </c>
      <c r="FH9" s="63">
        <v>0.470770167377416</v>
      </c>
      <c r="FI9" s="63">
        <v>0.32985111922972299</v>
      </c>
      <c r="FJ9" s="63">
        <v>0.67168949109268195</v>
      </c>
      <c r="FK9" s="224">
        <v>0.47791884373406002</v>
      </c>
      <c r="FL9" s="63">
        <v>0.335387341916216</v>
      </c>
      <c r="FM9" s="225">
        <v>0.68081556224378803</v>
      </c>
      <c r="FN9" s="63">
        <v>0.48456228823886699</v>
      </c>
      <c r="FO9" s="63">
        <v>0.34049754734051901</v>
      </c>
      <c r="FP9" s="63">
        <v>0.68936975636472098</v>
      </c>
      <c r="FQ9" s="224">
        <v>0.49030036343619599</v>
      </c>
      <c r="FR9" s="63">
        <v>0.34494237007088602</v>
      </c>
      <c r="FS9" s="225">
        <v>0.69669744300024805</v>
      </c>
      <c r="FT9" s="63">
        <v>0.495384206152787</v>
      </c>
      <c r="FU9" s="63">
        <v>0.34890855564575102</v>
      </c>
      <c r="FV9" s="63">
        <v>0.70313464180463603</v>
      </c>
      <c r="FW9" s="224">
        <v>0.50037905715615605</v>
      </c>
      <c r="FX9" s="63">
        <v>0.35271171543650698</v>
      </c>
      <c r="FY9" s="225">
        <v>0.70964874070594497</v>
      </c>
      <c r="FZ9" s="63">
        <v>0.50575960527816599</v>
      </c>
      <c r="GA9" s="63">
        <v>0.356705512583886</v>
      </c>
      <c r="GB9" s="63">
        <v>0.71687348300690001</v>
      </c>
      <c r="GC9" s="224">
        <v>0.51164246653671197</v>
      </c>
      <c r="GD9" s="63">
        <v>0.36099871730885402</v>
      </c>
      <c r="GE9" s="225">
        <v>0.72492035627573703</v>
      </c>
      <c r="GF9" s="63">
        <v>0.517739553718223</v>
      </c>
      <c r="GG9" s="63">
        <v>0.365245609195405</v>
      </c>
      <c r="GH9" s="63">
        <v>0.73366653108625102</v>
      </c>
      <c r="GI9" s="224">
        <v>0.52348794733543802</v>
      </c>
      <c r="GJ9" s="63">
        <v>0.36895633125955402</v>
      </c>
      <c r="GK9" s="225">
        <v>0.74250112603650298</v>
      </c>
      <c r="GL9" s="63">
        <v>0.52824462722919796</v>
      </c>
      <c r="GM9" s="63">
        <v>0.37172280022839399</v>
      </c>
      <c r="GN9" s="63">
        <v>0.75042465859415397</v>
      </c>
      <c r="GO9" s="224">
        <v>0.53144379563153299</v>
      </c>
      <c r="GP9" s="63">
        <v>0.37307235273925299</v>
      </c>
      <c r="GQ9" s="225">
        <v>0.75678905777132999</v>
      </c>
      <c r="GR9" s="63">
        <v>0.53267828922803795</v>
      </c>
      <c r="GS9" s="63">
        <v>0.37261535582933603</v>
      </c>
      <c r="GT9" s="63">
        <v>0.76123567832675199</v>
      </c>
      <c r="GU9" s="224">
        <v>0.53173413727711305</v>
      </c>
      <c r="GV9" s="63">
        <v>0.37029091081207999</v>
      </c>
      <c r="GW9" s="225">
        <v>0.76329491500416002</v>
      </c>
      <c r="GX9" s="63">
        <v>0.52862733728767497</v>
      </c>
      <c r="GY9" s="63">
        <v>0.36613228530539499</v>
      </c>
      <c r="GZ9" s="63">
        <v>0.76296352392981803</v>
      </c>
      <c r="HA9" s="224">
        <v>0.52365353978127904</v>
      </c>
      <c r="HB9" s="63">
        <v>0.36020445246753402</v>
      </c>
      <c r="HC9" s="225">
        <v>0.76098677722951902</v>
      </c>
      <c r="HD9" s="63">
        <v>0.51740565350611301</v>
      </c>
      <c r="HE9" s="63">
        <v>0.35293554337801503</v>
      </c>
      <c r="HF9" s="63">
        <v>0.75822770752232604</v>
      </c>
      <c r="HG9" s="224">
        <v>0.51069804143027098</v>
      </c>
      <c r="HH9" s="63">
        <v>0.344955023547522</v>
      </c>
      <c r="HI9" s="225">
        <v>0.75577427334403002</v>
      </c>
      <c r="HJ9" s="63">
        <v>0.50437912433744903</v>
      </c>
      <c r="HK9" s="63">
        <v>0.33670026170456102</v>
      </c>
      <c r="HL9" s="63">
        <v>0.75524614511495902</v>
      </c>
      <c r="HM9" s="224">
        <v>0.49908326901376399</v>
      </c>
      <c r="HN9" s="63">
        <v>0.32852356408798999</v>
      </c>
      <c r="HO9" s="225">
        <v>0.75785525776505602</v>
      </c>
      <c r="HP9" s="63">
        <v>0.49501592669585498</v>
      </c>
      <c r="HQ9" s="63">
        <v>0.32061812661569999</v>
      </c>
      <c r="HR9" s="63">
        <v>0.76391191377416701</v>
      </c>
      <c r="HS9" s="224">
        <v>0.49186020792988799</v>
      </c>
      <c r="HT9" s="63">
        <v>0.31256445224160101</v>
      </c>
      <c r="HU9" s="225">
        <v>0.773605222604273</v>
      </c>
      <c r="HV9" s="63">
        <v>0.48885116098013498</v>
      </c>
      <c r="HW9" s="63">
        <v>0.30350318484973998</v>
      </c>
      <c r="HX9" s="63">
        <v>0.78694268375967902</v>
      </c>
      <c r="HY9" s="224">
        <v>0.48500622496763401</v>
      </c>
      <c r="HZ9" s="63">
        <v>0.29263574870124698</v>
      </c>
      <c r="IA9" s="225">
        <v>0.80332517751168597</v>
      </c>
      <c r="IB9" s="63">
        <v>0.47944008799180798</v>
      </c>
      <c r="IC9" s="63">
        <v>0.27917190446321399</v>
      </c>
      <c r="ID9" s="63">
        <v>0.82277978590424705</v>
      </c>
      <c r="IE9" s="224">
        <v>0.47164920002064498</v>
      </c>
      <c r="IF9" s="63">
        <v>0.262497607818236</v>
      </c>
      <c r="IG9" s="225">
        <v>0.84673871456668304</v>
      </c>
      <c r="IH9" s="63">
        <v>0.46165494367395798</v>
      </c>
      <c r="II9" s="63">
        <v>0.24276449309720999</v>
      </c>
      <c r="IJ9" s="63">
        <v>0.87704013588768004</v>
      </c>
      <c r="IK9" s="224">
        <v>0.44995526982129802</v>
      </c>
      <c r="IL9" s="63">
        <v>0.22065037003087901</v>
      </c>
      <c r="IM9" s="225">
        <v>0.91646216134068503</v>
      </c>
      <c r="IN9" s="63">
        <v>0.43731833104360701</v>
      </c>
      <c r="IO9" s="63">
        <v>0.19687600034119199</v>
      </c>
      <c r="IP9" s="63">
        <v>0.96997959208282103</v>
      </c>
      <c r="IQ9" s="224">
        <v>0.42450271676943002</v>
      </c>
      <c r="IR9" s="63">
        <v>0.17259904532852299</v>
      </c>
      <c r="IS9" s="225">
        <v>1.0421290765699001</v>
      </c>
      <c r="IT9" s="221"/>
      <c r="IU9" s="221"/>
      <c r="IV9" s="214"/>
      <c r="IW9" s="214"/>
      <c r="IX9" s="214"/>
      <c r="IY9" s="214"/>
      <c r="IZ9" s="214"/>
      <c r="JA9" s="214"/>
      <c r="JB9" s="214"/>
      <c r="JC9" s="214"/>
      <c r="JD9" s="214"/>
      <c r="JE9" s="214"/>
      <c r="JF9" s="214"/>
      <c r="JG9" s="214"/>
      <c r="JH9" s="214"/>
      <c r="JI9" s="214"/>
      <c r="JJ9" s="214"/>
      <c r="JK9" s="214"/>
      <c r="JL9" s="214"/>
      <c r="JM9" s="214"/>
      <c r="JN9" s="214"/>
      <c r="JO9" s="214"/>
      <c r="JP9" s="214"/>
      <c r="JQ9" s="214"/>
      <c r="JR9" s="214"/>
      <c r="JS9" s="214"/>
      <c r="JT9" s="214"/>
      <c r="JU9" s="214"/>
      <c r="JV9" s="214"/>
      <c r="JW9" s="214"/>
      <c r="JX9" s="214"/>
      <c r="JY9" s="214"/>
      <c r="JZ9" s="214"/>
      <c r="KA9" s="214"/>
      <c r="KB9" s="214"/>
      <c r="KC9" s="214"/>
      <c r="KD9" s="214"/>
      <c r="KE9" s="214"/>
      <c r="KF9" s="214"/>
      <c r="KG9" s="214"/>
      <c r="KH9" s="214"/>
      <c r="KI9" s="214"/>
      <c r="KJ9" s="214"/>
      <c r="KK9" s="214"/>
      <c r="KL9" s="214"/>
      <c r="KM9" s="214"/>
      <c r="KN9" s="214"/>
      <c r="KO9" s="214"/>
      <c r="KP9" s="214"/>
      <c r="KQ9" s="214"/>
      <c r="KR9" s="214"/>
      <c r="KS9" s="214"/>
      <c r="KT9" s="214"/>
      <c r="KU9" s="214"/>
      <c r="KV9" s="214"/>
      <c r="KW9" s="214"/>
      <c r="KX9" s="214"/>
      <c r="KY9" s="214"/>
      <c r="KZ9" s="214"/>
      <c r="LA9" s="214"/>
      <c r="LB9" s="214"/>
      <c r="LC9" s="214"/>
      <c r="LD9" s="214"/>
      <c r="LE9" s="214"/>
      <c r="LF9" s="214"/>
      <c r="LG9" s="214"/>
      <c r="LH9" s="214"/>
      <c r="LI9" s="214"/>
      <c r="LJ9" s="214"/>
      <c r="LK9" s="214"/>
      <c r="LL9" s="214"/>
      <c r="LM9" s="214"/>
      <c r="LN9" s="214"/>
      <c r="LO9" s="214"/>
      <c r="LP9" s="214"/>
      <c r="LQ9" s="214"/>
      <c r="LR9" s="214"/>
      <c r="LS9" s="214"/>
      <c r="LT9" s="214"/>
      <c r="LU9" s="214"/>
      <c r="LV9" s="214"/>
      <c r="LW9" s="214"/>
      <c r="LX9" s="214"/>
      <c r="LY9" s="214"/>
      <c r="LZ9" s="214"/>
      <c r="MA9" s="214"/>
      <c r="MB9" s="214"/>
      <c r="MC9" s="214"/>
      <c r="MD9" s="214"/>
      <c r="ME9" s="214"/>
      <c r="MF9" s="214"/>
      <c r="MG9" s="214"/>
      <c r="MH9" s="214"/>
      <c r="MI9" s="214"/>
      <c r="MJ9" s="214"/>
      <c r="MK9" s="214"/>
      <c r="ML9" s="214"/>
      <c r="MM9" s="214"/>
      <c r="MN9" s="214"/>
      <c r="MO9" s="214"/>
      <c r="MP9" s="214"/>
      <c r="MQ9" s="214"/>
      <c r="MR9" s="214"/>
      <c r="MS9" s="214"/>
      <c r="MT9" s="214"/>
      <c r="MU9" s="214"/>
      <c r="MV9" s="214"/>
      <c r="MW9" s="214"/>
      <c r="MX9" s="214"/>
      <c r="MY9" s="214"/>
      <c r="MZ9" s="214"/>
      <c r="NA9" s="214"/>
      <c r="NB9" s="214"/>
      <c r="NC9" s="214"/>
      <c r="ND9" s="214"/>
      <c r="NE9" s="214"/>
      <c r="NF9" s="214"/>
      <c r="NG9" s="214"/>
      <c r="NH9" s="214"/>
      <c r="NI9" s="214"/>
      <c r="NJ9" s="214"/>
      <c r="NK9" s="214"/>
      <c r="NL9" s="214"/>
      <c r="NM9" s="214"/>
      <c r="NN9" s="214"/>
      <c r="NO9" s="214"/>
      <c r="NP9" s="214"/>
      <c r="NQ9" s="214"/>
      <c r="NR9" s="214"/>
      <c r="NS9" s="214"/>
      <c r="NT9" s="214"/>
      <c r="NU9" s="214"/>
      <c r="NV9" s="214"/>
      <c r="NW9" s="214"/>
      <c r="NX9" s="214"/>
      <c r="NY9" s="214"/>
      <c r="NZ9" s="214"/>
      <c r="OA9" s="214"/>
      <c r="OB9" s="214"/>
      <c r="OC9" s="214"/>
      <c r="OD9" s="214"/>
      <c r="OE9" s="214"/>
      <c r="OF9" s="214"/>
      <c r="OG9" s="214"/>
      <c r="OH9" s="214"/>
      <c r="OI9" s="214"/>
      <c r="OJ9" s="214"/>
      <c r="OK9" s="214"/>
      <c r="OL9" s="214"/>
      <c r="OM9" s="214"/>
      <c r="ON9" s="214"/>
      <c r="OO9" s="214"/>
      <c r="OP9" s="214"/>
      <c r="OQ9" s="214"/>
      <c r="OR9" s="214"/>
      <c r="OS9" s="214"/>
      <c r="OT9" s="214"/>
      <c r="OU9" s="214"/>
      <c r="OV9" s="214"/>
      <c r="OW9" s="214"/>
      <c r="OX9" s="214"/>
      <c r="OY9" s="214"/>
      <c r="OZ9" s="214"/>
      <c r="PA9" s="214"/>
      <c r="PB9" s="214"/>
      <c r="PC9" s="214"/>
      <c r="PD9" s="214"/>
      <c r="PE9" s="214"/>
      <c r="PF9" s="214"/>
      <c r="PG9" s="214"/>
      <c r="PH9" s="214"/>
      <c r="PI9" s="214"/>
      <c r="PJ9" s="214"/>
      <c r="PK9" s="214"/>
      <c r="PL9" s="214"/>
      <c r="PM9" s="214"/>
      <c r="PN9" s="214"/>
      <c r="PO9" s="214"/>
      <c r="PP9" s="214"/>
      <c r="PQ9" s="214"/>
      <c r="PR9" s="214"/>
      <c r="PS9" s="214"/>
      <c r="PT9" s="214"/>
      <c r="PU9" s="214"/>
      <c r="PV9" s="214"/>
      <c r="PW9" s="214"/>
      <c r="PX9" s="214"/>
      <c r="PY9" s="214"/>
      <c r="PZ9" s="214"/>
      <c r="QA9" s="214"/>
      <c r="QB9" s="214"/>
      <c r="QC9" s="214"/>
      <c r="QD9" s="214"/>
      <c r="QE9" s="214"/>
      <c r="QF9" s="214"/>
      <c r="QG9" s="214"/>
      <c r="QH9" s="214"/>
      <c r="QI9" s="214"/>
      <c r="QJ9" s="214"/>
      <c r="QK9" s="214"/>
      <c r="QL9" s="214"/>
      <c r="QM9" s="214"/>
      <c r="QN9" s="214"/>
      <c r="QO9" s="214"/>
      <c r="QP9" s="214"/>
      <c r="QQ9" s="214"/>
      <c r="QR9" s="214"/>
      <c r="QS9" s="214"/>
      <c r="QT9" s="214"/>
      <c r="QU9" s="214"/>
      <c r="QV9" s="214"/>
      <c r="QW9" s="214"/>
      <c r="QX9" s="214"/>
      <c r="QY9" s="214"/>
      <c r="QZ9" s="214"/>
      <c r="RA9" s="214"/>
      <c r="RB9" s="214"/>
      <c r="RC9" s="214"/>
      <c r="RD9" s="214"/>
      <c r="RE9" s="214"/>
      <c r="RF9" s="214"/>
      <c r="RG9" s="214"/>
      <c r="RH9" s="214"/>
      <c r="RI9" s="214"/>
      <c r="RJ9" s="214"/>
      <c r="RK9" s="214"/>
      <c r="RL9" s="214"/>
      <c r="RM9" s="214"/>
      <c r="RN9" s="214"/>
      <c r="RO9" s="214"/>
      <c r="RP9" s="214"/>
      <c r="RQ9" s="214"/>
      <c r="RR9" s="214"/>
      <c r="RS9" s="214"/>
      <c r="RT9" s="214"/>
      <c r="RU9" s="214"/>
      <c r="RV9" s="214"/>
      <c r="RW9" s="214"/>
      <c r="RX9" s="214"/>
      <c r="RY9" s="214"/>
      <c r="RZ9" s="214"/>
      <c r="SA9" s="214"/>
      <c r="SB9" s="214"/>
      <c r="SC9" s="214"/>
      <c r="SD9" s="214"/>
      <c r="SE9" s="214"/>
      <c r="SF9" s="214"/>
      <c r="SG9" s="214"/>
      <c r="SH9" s="214"/>
      <c r="SI9" s="214"/>
      <c r="SJ9" s="214"/>
      <c r="SK9" s="214"/>
      <c r="SL9" s="214"/>
      <c r="SM9" s="214"/>
    </row>
    <row r="10" spans="1:507" ht="15" customHeight="1">
      <c r="A10" s="223">
        <v>44426</v>
      </c>
      <c r="B10" s="224">
        <v>0.71667959150041005</v>
      </c>
      <c r="C10" s="63">
        <v>0.290150237520795</v>
      </c>
      <c r="D10" s="225">
        <v>1.7646468456528801</v>
      </c>
      <c r="E10" s="63">
        <v>0.78556222605779102</v>
      </c>
      <c r="F10" s="63">
        <v>0.35755361090416199</v>
      </c>
      <c r="G10" s="225">
        <v>1.72147249854367</v>
      </c>
      <c r="H10" s="63">
        <v>0.86058354492112799</v>
      </c>
      <c r="I10" s="63">
        <v>0.43372526536544498</v>
      </c>
      <c r="J10" s="63">
        <v>1.7039316959772</v>
      </c>
      <c r="K10" s="224">
        <v>0.94122097266746396</v>
      </c>
      <c r="L10" s="63">
        <v>0.51676191563410401</v>
      </c>
      <c r="M10" s="225">
        <v>1.71131157668803</v>
      </c>
      <c r="N10" s="63">
        <v>1.02600506326608</v>
      </c>
      <c r="O10" s="63">
        <v>0.60425394052814196</v>
      </c>
      <c r="P10" s="63">
        <v>1.7395387303416101</v>
      </c>
      <c r="Q10" s="224">
        <v>1.11264520019034</v>
      </c>
      <c r="R10" s="63">
        <v>0.692469150621709</v>
      </c>
      <c r="S10" s="225">
        <v>1.7854733797576099</v>
      </c>
      <c r="T10" s="63">
        <v>1.19866431533514</v>
      </c>
      <c r="U10" s="63">
        <v>0.77778112762043505</v>
      </c>
      <c r="V10" s="63">
        <v>1.84517409505139</v>
      </c>
      <c r="W10" s="224">
        <v>1.28229823056984</v>
      </c>
      <c r="X10" s="63">
        <v>0.85835006842594797</v>
      </c>
      <c r="Y10" s="225">
        <v>1.9136086503618901</v>
      </c>
      <c r="Z10" s="63">
        <v>1.3630918346268299</v>
      </c>
      <c r="AA10" s="63">
        <v>0.93342544326738996</v>
      </c>
      <c r="AB10" s="63">
        <v>1.98854404860094</v>
      </c>
      <c r="AC10" s="224">
        <v>1.4416669593409901</v>
      </c>
      <c r="AD10" s="63">
        <v>1.00314801962194</v>
      </c>
      <c r="AE10" s="225">
        <v>2.06986732362979</v>
      </c>
      <c r="AF10" s="63">
        <v>1.5185950568728701</v>
      </c>
      <c r="AG10" s="63">
        <v>1.0686234017654801</v>
      </c>
      <c r="AH10" s="63">
        <v>2.1559637959042202</v>
      </c>
      <c r="AI10" s="224">
        <v>1.59286853343239</v>
      </c>
      <c r="AJ10" s="63">
        <v>1.1295685173116099</v>
      </c>
      <c r="AK10" s="225">
        <v>2.2440261188419401</v>
      </c>
      <c r="AL10" s="63">
        <v>1.66077356855915</v>
      </c>
      <c r="AM10" s="63">
        <v>1.1828372735496799</v>
      </c>
      <c r="AN10" s="63">
        <v>2.3295355441871699</v>
      </c>
      <c r="AO10" s="224">
        <v>1.7158925457741701</v>
      </c>
      <c r="AP10" s="63">
        <v>1.2238011556577899</v>
      </c>
      <c r="AQ10" s="225">
        <v>2.4034331946462202</v>
      </c>
      <c r="AR10" s="63">
        <v>1.7505133555074299</v>
      </c>
      <c r="AS10" s="63">
        <v>1.24725726643379</v>
      </c>
      <c r="AT10" s="63">
        <v>2.4542902997850402</v>
      </c>
      <c r="AU10" s="224">
        <v>1.7579880298474899</v>
      </c>
      <c r="AV10" s="63">
        <v>1.2484164273695899</v>
      </c>
      <c r="AW10" s="225">
        <v>2.4729340556299899</v>
      </c>
      <c r="AX10" s="63">
        <v>1.7349304439409301</v>
      </c>
      <c r="AY10" s="63">
        <v>1.2256626389823599</v>
      </c>
      <c r="AZ10" s="63">
        <v>2.45315800288575</v>
      </c>
      <c r="BA10" s="224">
        <v>1.6821423649401399</v>
      </c>
      <c r="BB10" s="63">
        <v>1.18131906987831</v>
      </c>
      <c r="BC10" s="225">
        <v>2.3927057444221802</v>
      </c>
      <c r="BD10" s="63">
        <v>1.6039637352754901</v>
      </c>
      <c r="BE10" s="63">
        <v>1.1196342181249901</v>
      </c>
      <c r="BF10" s="63">
        <v>2.29535858750274</v>
      </c>
      <c r="BG10" s="224">
        <v>1.50672008047596</v>
      </c>
      <c r="BH10" s="63">
        <v>1.04567721561259</v>
      </c>
      <c r="BI10" s="225">
        <v>2.1687991910948301</v>
      </c>
      <c r="BJ10" s="63">
        <v>1.3972692201258901</v>
      </c>
      <c r="BK10" s="63">
        <v>0.96484150926844003</v>
      </c>
      <c r="BL10" s="63">
        <v>2.02151701236743</v>
      </c>
      <c r="BM10" s="224">
        <v>1.28219922767813</v>
      </c>
      <c r="BN10" s="63">
        <v>0.88173153572136898</v>
      </c>
      <c r="BO10" s="225">
        <v>1.86283578668504</v>
      </c>
      <c r="BP10" s="63">
        <v>1.16756187411887</v>
      </c>
      <c r="BQ10" s="63">
        <v>0.80008469658316705</v>
      </c>
      <c r="BR10" s="63">
        <v>1.70236636511198</v>
      </c>
      <c r="BS10" s="224">
        <v>1.0587162497856699</v>
      </c>
      <c r="BT10" s="63">
        <v>0.72341987160684995</v>
      </c>
      <c r="BU10" s="225">
        <v>1.5482021699092099</v>
      </c>
      <c r="BV10" s="63">
        <v>0.96001720167611204</v>
      </c>
      <c r="BW10" s="63">
        <v>0.65465175011904397</v>
      </c>
      <c r="BX10" s="63">
        <v>1.4068098910943501</v>
      </c>
      <c r="BY10" s="224">
        <v>0.87441995327032995</v>
      </c>
      <c r="BZ10" s="63">
        <v>0.59549181741402002</v>
      </c>
      <c r="CA10" s="225">
        <v>1.2831520753196</v>
      </c>
      <c r="CB10" s="63">
        <v>0.80324634275231499</v>
      </c>
      <c r="CC10" s="63">
        <v>0.54662766791752704</v>
      </c>
      <c r="CD10" s="63">
        <v>1.1796201929694199</v>
      </c>
      <c r="CE10" s="224">
        <v>0.74627769474281802</v>
      </c>
      <c r="CF10" s="63">
        <v>0.50787314799494798</v>
      </c>
      <c r="CG10" s="225">
        <v>1.09597549379321</v>
      </c>
      <c r="CH10" s="63">
        <v>0.70215535769077697</v>
      </c>
      <c r="CI10" s="63">
        <v>0.47815689105176301</v>
      </c>
      <c r="CJ10" s="63">
        <v>1.0305440126913501</v>
      </c>
      <c r="CK10" s="224">
        <v>0.668949241621275</v>
      </c>
      <c r="CL10" s="63">
        <v>0.45601361717058297</v>
      </c>
      <c r="CM10" s="225">
        <v>0.98082418020931506</v>
      </c>
      <c r="CN10" s="63">
        <v>0.64472780081515302</v>
      </c>
      <c r="CO10" s="63">
        <v>0.44017624831311503</v>
      </c>
      <c r="CP10" s="63">
        <v>0.94388361356628103</v>
      </c>
      <c r="CQ10" s="224">
        <v>0.62797698521699696</v>
      </c>
      <c r="CR10" s="63">
        <v>0.42966746406183698</v>
      </c>
      <c r="CS10" s="225">
        <v>0.91739207637154196</v>
      </c>
      <c r="CT10" s="63">
        <v>0.61774862236527905</v>
      </c>
      <c r="CU10" s="63">
        <v>0.423790411646216</v>
      </c>
      <c r="CV10" s="63">
        <v>0.90007456428363497</v>
      </c>
      <c r="CW10" s="224">
        <v>0.61349332690806901</v>
      </c>
      <c r="CX10" s="63">
        <v>0.42219872436912398</v>
      </c>
      <c r="CY10" s="225">
        <v>0.89107323634968605</v>
      </c>
      <c r="CZ10" s="63">
        <v>0.61464930156993702</v>
      </c>
      <c r="DA10" s="63">
        <v>0.42456743949387898</v>
      </c>
      <c r="DB10" s="63">
        <v>0.88945127740859697</v>
      </c>
      <c r="DC10" s="224">
        <v>0.62016771830022599</v>
      </c>
      <c r="DD10" s="63">
        <v>0.43007166639693201</v>
      </c>
      <c r="DE10" s="225">
        <v>0.89391018098099995</v>
      </c>
      <c r="DF10" s="63">
        <v>0.62820949708108498</v>
      </c>
      <c r="DG10" s="63">
        <v>0.437300805975398</v>
      </c>
      <c r="DH10" s="63">
        <v>0.90208319448346597</v>
      </c>
      <c r="DI10" s="224">
        <v>0.636224154899381</v>
      </c>
      <c r="DJ10" s="63">
        <v>0.44442874455290199</v>
      </c>
      <c r="DK10" s="225">
        <v>0.91041054113202402</v>
      </c>
      <c r="DL10" s="63">
        <v>0.64148785351259197</v>
      </c>
      <c r="DM10" s="63">
        <v>0.44941459150132601</v>
      </c>
      <c r="DN10" s="63">
        <v>0.91527224744667601</v>
      </c>
      <c r="DO10" s="224">
        <v>0.64192210687953</v>
      </c>
      <c r="DP10" s="63">
        <v>0.45062313243567398</v>
      </c>
      <c r="DQ10" s="225">
        <v>0.91405786482023499</v>
      </c>
      <c r="DR10" s="63">
        <v>0.63676346850355503</v>
      </c>
      <c r="DS10" s="63">
        <v>0.447540657157601</v>
      </c>
      <c r="DT10" s="63">
        <v>0.90562611085340405</v>
      </c>
      <c r="DU10" s="224">
        <v>0.62666168143450895</v>
      </c>
      <c r="DV10" s="63">
        <v>0.440723869775694</v>
      </c>
      <c r="DW10" s="225">
        <v>0.89069349811392895</v>
      </c>
      <c r="DX10" s="63">
        <v>0.61313957483238302</v>
      </c>
      <c r="DY10" s="63">
        <v>0.43127099300579802</v>
      </c>
      <c r="DZ10" s="63">
        <v>0.87136652693481298</v>
      </c>
      <c r="EA10" s="224">
        <v>0.59777724689265999</v>
      </c>
      <c r="EB10" s="63">
        <v>0.42040956134954399</v>
      </c>
      <c r="EC10" s="225">
        <v>0.84965516275661501</v>
      </c>
      <c r="ED10" s="63">
        <v>0.58162019235916496</v>
      </c>
      <c r="EE10" s="63">
        <v>0.40903681541985398</v>
      </c>
      <c r="EF10" s="63">
        <v>0.82671820267407303</v>
      </c>
      <c r="EG10" s="224">
        <v>0.56509664547104799</v>
      </c>
      <c r="EH10" s="63">
        <v>0.39745547600191</v>
      </c>
      <c r="EI10" s="225">
        <v>0.80316089052962703</v>
      </c>
      <c r="EJ10" s="63">
        <v>0.54838439532739602</v>
      </c>
      <c r="EK10" s="63">
        <v>0.38575872097092101</v>
      </c>
      <c r="EL10" s="63">
        <v>0.77930008375658399</v>
      </c>
      <c r="EM10" s="224">
        <v>0.53191484237869802</v>
      </c>
      <c r="EN10" s="63">
        <v>0.37431044841758099</v>
      </c>
      <c r="EO10" s="225">
        <v>0.755626869952987</v>
      </c>
      <c r="EP10" s="63">
        <v>0.516655550589604</v>
      </c>
      <c r="EQ10" s="63">
        <v>0.36377685564527701</v>
      </c>
      <c r="ER10" s="63">
        <v>0.73354522015589396</v>
      </c>
      <c r="ES10" s="224">
        <v>0.50398523345662705</v>
      </c>
      <c r="ET10" s="63">
        <v>0.35504985581003201</v>
      </c>
      <c r="EU10" s="225">
        <v>0.71517105312546903</v>
      </c>
      <c r="EV10" s="63">
        <v>0.49524775005336702</v>
      </c>
      <c r="EW10" s="63">
        <v>0.34911780206027898</v>
      </c>
      <c r="EX10" s="63">
        <v>0.70232728672296196</v>
      </c>
      <c r="EY10" s="224">
        <v>0.49124495535357099</v>
      </c>
      <c r="EZ10" s="63">
        <v>0.34661047328824501</v>
      </c>
      <c r="FA10" s="225">
        <v>0.69602176007011496</v>
      </c>
      <c r="FB10" s="63">
        <v>0.491911657852595</v>
      </c>
      <c r="FC10" s="63">
        <v>0.34744219070553201</v>
      </c>
      <c r="FD10" s="63">
        <v>0.69624258145852203</v>
      </c>
      <c r="FE10" s="224">
        <v>0.49629600278990299</v>
      </c>
      <c r="FF10" s="63">
        <v>0.35094048679237</v>
      </c>
      <c r="FG10" s="225">
        <v>0.70164379626298101</v>
      </c>
      <c r="FH10" s="63">
        <v>0.50285355430987699</v>
      </c>
      <c r="FI10" s="63">
        <v>0.35606589719462001</v>
      </c>
      <c r="FJ10" s="63">
        <v>0.70993828127098502</v>
      </c>
      <c r="FK10" s="224">
        <v>0.50996033224086101</v>
      </c>
      <c r="FL10" s="63">
        <v>0.36159511559506802</v>
      </c>
      <c r="FM10" s="225">
        <v>0.71898091323070301</v>
      </c>
      <c r="FN10" s="63">
        <v>0.51644229546852205</v>
      </c>
      <c r="FO10" s="63">
        <v>0.36659713073841699</v>
      </c>
      <c r="FP10" s="63">
        <v>0.72731215588744502</v>
      </c>
      <c r="FQ10" s="224">
        <v>0.52187532330962105</v>
      </c>
      <c r="FR10" s="63">
        <v>0.37081517864915398</v>
      </c>
      <c r="FS10" s="225">
        <v>0.73424616011522104</v>
      </c>
      <c r="FT10" s="63">
        <v>0.52651912361052999</v>
      </c>
      <c r="FU10" s="63">
        <v>0.37444549600640797</v>
      </c>
      <c r="FV10" s="63">
        <v>0.74012462874027596</v>
      </c>
      <c r="FW10" s="224">
        <v>0.53096263949472899</v>
      </c>
      <c r="FX10" s="63">
        <v>0.37782286443756002</v>
      </c>
      <c r="FY10" s="225">
        <v>0.74594048309330296</v>
      </c>
      <c r="FZ10" s="63">
        <v>0.53570867840730196</v>
      </c>
      <c r="GA10" s="63">
        <v>0.38132744367310201</v>
      </c>
      <c r="GB10" s="63">
        <v>0.75235505170918104</v>
      </c>
      <c r="GC10" s="224">
        <v>0.54090847148639798</v>
      </c>
      <c r="GD10" s="63">
        <v>0.38509707222823802</v>
      </c>
      <c r="GE10" s="225">
        <v>0.75952085367489597</v>
      </c>
      <c r="GF10" s="63">
        <v>0.54632402748462605</v>
      </c>
      <c r="GG10" s="63">
        <v>0.38881836411841297</v>
      </c>
      <c r="GH10" s="63">
        <v>0.76738713771945299</v>
      </c>
      <c r="GI10" s="224">
        <v>0.55146119217882095</v>
      </c>
      <c r="GJ10" s="63">
        <v>0.39204838924306001</v>
      </c>
      <c r="GK10" s="225">
        <v>0.77544088086355201</v>
      </c>
      <c r="GL10" s="63">
        <v>0.55575217043413705</v>
      </c>
      <c r="GM10" s="63">
        <v>0.39443386467901498</v>
      </c>
      <c r="GN10" s="63">
        <v>0.78278782654266599</v>
      </c>
      <c r="GO10" s="224">
        <v>0.55868682828124805</v>
      </c>
      <c r="GP10" s="63">
        <v>0.39553860127850898</v>
      </c>
      <c r="GQ10" s="225">
        <v>0.78886199827174797</v>
      </c>
      <c r="GR10" s="63">
        <v>0.55986714870707999</v>
      </c>
      <c r="GS10" s="63">
        <v>0.39497484111681003</v>
      </c>
      <c r="GT10" s="63">
        <v>0.793323295978004</v>
      </c>
      <c r="GU10" s="224">
        <v>0.55902976896370704</v>
      </c>
      <c r="GV10" s="63">
        <v>0.392645821087794</v>
      </c>
      <c r="GW10" s="225">
        <v>0.79563691327918495</v>
      </c>
      <c r="GX10" s="63">
        <v>0.55609431841079304</v>
      </c>
      <c r="GY10" s="63">
        <v>0.38851395109062198</v>
      </c>
      <c r="GZ10" s="63">
        <v>0.79566902933381101</v>
      </c>
      <c r="HA10" s="224">
        <v>0.55124445596528704</v>
      </c>
      <c r="HB10" s="63">
        <v>0.38255954462716502</v>
      </c>
      <c r="HC10" s="225">
        <v>0.79401191132612703</v>
      </c>
      <c r="HD10" s="63">
        <v>0.54498244218172398</v>
      </c>
      <c r="HE10" s="63">
        <v>0.37514766611083</v>
      </c>
      <c r="HF10" s="63">
        <v>0.791397915097384</v>
      </c>
      <c r="HG10" s="224">
        <v>0.53807914523403999</v>
      </c>
      <c r="HH10" s="63">
        <v>0.366882607919435</v>
      </c>
      <c r="HI10" s="225">
        <v>0.78884339798756697</v>
      </c>
      <c r="HJ10" s="63">
        <v>0.53139130684490399</v>
      </c>
      <c r="HK10" s="63">
        <v>0.35820953784242898</v>
      </c>
      <c r="HL10" s="63">
        <v>0.78796871038985405</v>
      </c>
      <c r="HM10" s="224">
        <v>0.52559862071874597</v>
      </c>
      <c r="HN10" s="63">
        <v>0.34951692830251802</v>
      </c>
      <c r="HO10" s="225">
        <v>0.79003547162944099</v>
      </c>
      <c r="HP10" s="63">
        <v>0.52096482514199804</v>
      </c>
      <c r="HQ10" s="63">
        <v>0.34104567551658099</v>
      </c>
      <c r="HR10" s="63">
        <v>0.79542107026239495</v>
      </c>
      <c r="HS10" s="224">
        <v>0.51722207263882503</v>
      </c>
      <c r="HT10" s="63">
        <v>0.33240654559334398</v>
      </c>
      <c r="HU10" s="225">
        <v>0.80437816932928197</v>
      </c>
      <c r="HV10" s="63">
        <v>0.51363132788374499</v>
      </c>
      <c r="HW10" s="63">
        <v>0.32274579260145703</v>
      </c>
      <c r="HX10" s="63">
        <v>0.81695107463990002</v>
      </c>
      <c r="HY10" s="224">
        <v>0.50920906504492502</v>
      </c>
      <c r="HZ10" s="63">
        <v>0.31125323619666001</v>
      </c>
      <c r="IA10" s="225">
        <v>0.83253722348166803</v>
      </c>
      <c r="IB10" s="63">
        <v>0.503048046345003</v>
      </c>
      <c r="IC10" s="63">
        <v>0.29710697644133599</v>
      </c>
      <c r="ID10" s="63">
        <v>0.85112753165298904</v>
      </c>
      <c r="IE10" s="224">
        <v>0.49461553401605202</v>
      </c>
      <c r="IF10" s="63">
        <v>0.279650817888494</v>
      </c>
      <c r="IG10" s="225">
        <v>0.87409563432654802</v>
      </c>
      <c r="IH10" s="63">
        <v>0.48391326982549498</v>
      </c>
      <c r="II10" s="63">
        <v>0.25901247996826798</v>
      </c>
      <c r="IJ10" s="63">
        <v>0.90320944226669897</v>
      </c>
      <c r="IK10" s="224">
        <v>0.471441513528851</v>
      </c>
      <c r="IL10" s="63">
        <v>0.235869090574479</v>
      </c>
      <c r="IM10" s="225">
        <v>0.94117764046060004</v>
      </c>
      <c r="IN10" s="63">
        <v>0.45799380573909998</v>
      </c>
      <c r="IO10" s="63">
        <v>0.21095291247542899</v>
      </c>
      <c r="IP10" s="63">
        <v>0.99289433643041003</v>
      </c>
      <c r="IQ10" s="224">
        <v>0.44436532127734502</v>
      </c>
      <c r="IR10" s="63">
        <v>0.185459884118997</v>
      </c>
      <c r="IS10" s="225">
        <v>1.0627782526458001</v>
      </c>
      <c r="IT10" s="221"/>
      <c r="IU10" s="221"/>
      <c r="IV10" s="214"/>
      <c r="IW10" s="214"/>
      <c r="IX10" s="214"/>
      <c r="IY10" s="214"/>
      <c r="IZ10" s="214"/>
      <c r="JA10" s="214"/>
      <c r="JB10" s="214"/>
      <c r="JC10" s="214"/>
      <c r="JD10" s="214"/>
      <c r="JE10" s="214"/>
      <c r="JF10" s="214"/>
      <c r="JG10" s="214"/>
      <c r="JH10" s="214"/>
      <c r="JI10" s="214"/>
      <c r="JJ10" s="214"/>
      <c r="JK10" s="214"/>
      <c r="JL10" s="214"/>
      <c r="JM10" s="214"/>
      <c r="JN10" s="214"/>
      <c r="JO10" s="214"/>
      <c r="JP10" s="214"/>
      <c r="JQ10" s="214"/>
      <c r="JR10" s="214"/>
      <c r="JS10" s="214"/>
      <c r="JT10" s="214"/>
      <c r="JU10" s="214"/>
      <c r="JV10" s="214"/>
      <c r="JW10" s="214"/>
      <c r="JX10" s="214"/>
      <c r="JY10" s="214"/>
      <c r="JZ10" s="214"/>
      <c r="KA10" s="214"/>
      <c r="KB10" s="214"/>
      <c r="KC10" s="214"/>
      <c r="KD10" s="214"/>
      <c r="KE10" s="214"/>
      <c r="KF10" s="214"/>
      <c r="KG10" s="214"/>
      <c r="KH10" s="214"/>
      <c r="KI10" s="214"/>
      <c r="KJ10" s="214"/>
      <c r="KK10" s="214"/>
      <c r="KL10" s="214"/>
      <c r="KM10" s="214"/>
      <c r="KN10" s="214"/>
      <c r="KO10" s="214"/>
      <c r="KP10" s="214"/>
      <c r="KQ10" s="214"/>
      <c r="KR10" s="214"/>
      <c r="KS10" s="214"/>
      <c r="KT10" s="214"/>
      <c r="KU10" s="214"/>
      <c r="KV10" s="214"/>
      <c r="KW10" s="214"/>
      <c r="KX10" s="214"/>
      <c r="KY10" s="214"/>
      <c r="KZ10" s="214"/>
      <c r="LA10" s="214"/>
      <c r="LB10" s="214"/>
      <c r="LC10" s="214"/>
      <c r="LD10" s="214"/>
      <c r="LE10" s="214"/>
      <c r="LF10" s="214"/>
      <c r="LG10" s="214"/>
      <c r="LH10" s="214"/>
      <c r="LI10" s="214"/>
      <c r="LJ10" s="214"/>
      <c r="LK10" s="214"/>
      <c r="LL10" s="214"/>
      <c r="LM10" s="214"/>
      <c r="LN10" s="214"/>
      <c r="LO10" s="214"/>
      <c r="LP10" s="214"/>
      <c r="LQ10" s="214"/>
      <c r="LR10" s="214"/>
      <c r="LS10" s="214"/>
      <c r="LT10" s="214"/>
      <c r="LU10" s="214"/>
      <c r="LV10" s="214"/>
      <c r="LW10" s="214"/>
      <c r="LX10" s="214"/>
      <c r="LY10" s="214"/>
      <c r="LZ10" s="214"/>
      <c r="MA10" s="214"/>
      <c r="MB10" s="214"/>
      <c r="MC10" s="214"/>
      <c r="MD10" s="214"/>
      <c r="ME10" s="214"/>
      <c r="MF10" s="214"/>
      <c r="MG10" s="214"/>
      <c r="MH10" s="214"/>
      <c r="MI10" s="214"/>
      <c r="MJ10" s="214"/>
      <c r="MK10" s="214"/>
      <c r="ML10" s="214"/>
      <c r="MM10" s="214"/>
      <c r="MN10" s="214"/>
      <c r="MO10" s="214"/>
      <c r="MP10" s="214"/>
      <c r="MQ10" s="214"/>
      <c r="MR10" s="214"/>
      <c r="MS10" s="214"/>
      <c r="MT10" s="214"/>
      <c r="MU10" s="214"/>
      <c r="MV10" s="214"/>
      <c r="MW10" s="214"/>
      <c r="MX10" s="214"/>
      <c r="MY10" s="214"/>
      <c r="MZ10" s="214"/>
      <c r="NA10" s="214"/>
      <c r="NB10" s="214"/>
      <c r="NC10" s="214"/>
      <c r="ND10" s="214"/>
      <c r="NE10" s="214"/>
      <c r="NF10" s="214"/>
      <c r="NG10" s="214"/>
      <c r="NH10" s="214"/>
      <c r="NI10" s="214"/>
      <c r="NJ10" s="214"/>
      <c r="NK10" s="214"/>
      <c r="NL10" s="214"/>
      <c r="NM10" s="214"/>
      <c r="NN10" s="214"/>
      <c r="NO10" s="214"/>
      <c r="NP10" s="214"/>
      <c r="NQ10" s="214"/>
      <c r="NR10" s="214"/>
      <c r="NS10" s="214"/>
      <c r="NT10" s="214"/>
      <c r="NU10" s="214"/>
      <c r="NV10" s="214"/>
      <c r="NW10" s="214"/>
      <c r="NX10" s="214"/>
      <c r="NY10" s="214"/>
      <c r="NZ10" s="214"/>
      <c r="OA10" s="214"/>
      <c r="OB10" s="214"/>
      <c r="OC10" s="214"/>
      <c r="OD10" s="214"/>
      <c r="OE10" s="214"/>
      <c r="OF10" s="214"/>
      <c r="OG10" s="214"/>
      <c r="OH10" s="214"/>
      <c r="OI10" s="214"/>
      <c r="OJ10" s="214"/>
      <c r="OK10" s="214"/>
      <c r="OL10" s="214"/>
      <c r="OM10" s="214"/>
      <c r="ON10" s="214"/>
      <c r="OO10" s="214"/>
      <c r="OP10" s="214"/>
      <c r="OQ10" s="214"/>
      <c r="OR10" s="214"/>
      <c r="OS10" s="214"/>
      <c r="OT10" s="214"/>
      <c r="OU10" s="214"/>
      <c r="OV10" s="214"/>
      <c r="OW10" s="214"/>
      <c r="OX10" s="214"/>
      <c r="OY10" s="214"/>
      <c r="OZ10" s="214"/>
      <c r="PA10" s="214"/>
      <c r="PB10" s="214"/>
      <c r="PC10" s="214"/>
      <c r="PD10" s="214"/>
      <c r="PE10" s="214"/>
      <c r="PF10" s="214"/>
      <c r="PG10" s="214"/>
      <c r="PH10" s="214"/>
      <c r="PI10" s="214"/>
      <c r="PJ10" s="214"/>
      <c r="PK10" s="214"/>
      <c r="PL10" s="214"/>
      <c r="PM10" s="214"/>
      <c r="PN10" s="214"/>
      <c r="PO10" s="214"/>
      <c r="PP10" s="214"/>
      <c r="PQ10" s="214"/>
      <c r="PR10" s="214"/>
      <c r="PS10" s="214"/>
      <c r="PT10" s="214"/>
      <c r="PU10" s="214"/>
      <c r="PV10" s="214"/>
      <c r="PW10" s="214"/>
      <c r="PX10" s="214"/>
      <c r="PY10" s="214"/>
      <c r="PZ10" s="214"/>
      <c r="QA10" s="214"/>
      <c r="QB10" s="214"/>
      <c r="QC10" s="214"/>
      <c r="QD10" s="214"/>
      <c r="QE10" s="214"/>
      <c r="QF10" s="214"/>
      <c r="QG10" s="214"/>
      <c r="QH10" s="214"/>
      <c r="QI10" s="214"/>
      <c r="QJ10" s="214"/>
      <c r="QK10" s="214"/>
      <c r="QL10" s="214"/>
      <c r="QM10" s="214"/>
      <c r="QN10" s="214"/>
      <c r="QO10" s="214"/>
      <c r="QP10" s="214"/>
      <c r="QQ10" s="214"/>
      <c r="QR10" s="214"/>
      <c r="QS10" s="214"/>
      <c r="QT10" s="214"/>
      <c r="QU10" s="214"/>
      <c r="QV10" s="214"/>
      <c r="QW10" s="214"/>
      <c r="QX10" s="214"/>
      <c r="QY10" s="214"/>
      <c r="QZ10" s="214"/>
      <c r="RA10" s="214"/>
      <c r="RB10" s="214"/>
      <c r="RC10" s="214"/>
      <c r="RD10" s="214"/>
      <c r="RE10" s="214"/>
      <c r="RF10" s="214"/>
      <c r="RG10" s="214"/>
      <c r="RH10" s="214"/>
      <c r="RI10" s="214"/>
      <c r="RJ10" s="214"/>
      <c r="RK10" s="214"/>
      <c r="RL10" s="214"/>
      <c r="RM10" s="214"/>
      <c r="RN10" s="214"/>
      <c r="RO10" s="214"/>
      <c r="RP10" s="214"/>
      <c r="RQ10" s="214"/>
      <c r="RR10" s="214"/>
      <c r="RS10" s="214"/>
      <c r="RT10" s="214"/>
      <c r="RU10" s="214"/>
      <c r="RV10" s="214"/>
      <c r="RW10" s="214"/>
      <c r="RX10" s="214"/>
      <c r="RY10" s="214"/>
      <c r="RZ10" s="214"/>
      <c r="SA10" s="214"/>
      <c r="SB10" s="214"/>
      <c r="SC10" s="214"/>
      <c r="SD10" s="214"/>
      <c r="SE10" s="214"/>
      <c r="SF10" s="214"/>
      <c r="SG10" s="214"/>
      <c r="SH10" s="214"/>
      <c r="SI10" s="214"/>
      <c r="SJ10" s="214"/>
      <c r="SK10" s="214"/>
      <c r="SL10" s="214"/>
      <c r="SM10" s="214"/>
    </row>
    <row r="11" spans="1:507" ht="15" customHeight="1">
      <c r="A11" s="223">
        <v>44427</v>
      </c>
      <c r="B11" s="224">
        <v>0.76282270966680199</v>
      </c>
      <c r="C11" s="63">
        <v>0.31843621571981201</v>
      </c>
      <c r="D11" s="225">
        <v>1.82167034968351</v>
      </c>
      <c r="E11" s="63">
        <v>0.83860030557061205</v>
      </c>
      <c r="F11" s="63">
        <v>0.39208640868780698</v>
      </c>
      <c r="G11" s="225">
        <v>1.7890238948491299</v>
      </c>
      <c r="H11" s="63">
        <v>0.92135606247224799</v>
      </c>
      <c r="I11" s="63">
        <v>0.47538213464870199</v>
      </c>
      <c r="J11" s="63">
        <v>1.78195262121451</v>
      </c>
      <c r="K11" s="224">
        <v>1.01054506384975</v>
      </c>
      <c r="L11" s="63">
        <v>0.56631572434854105</v>
      </c>
      <c r="M11" s="225">
        <v>1.80006835051606</v>
      </c>
      <c r="N11" s="63">
        <v>1.10458868652871</v>
      </c>
      <c r="O11" s="63">
        <v>0.662331102197667</v>
      </c>
      <c r="P11" s="63">
        <v>1.83940782308742</v>
      </c>
      <c r="Q11" s="224">
        <v>1.2009877895152701</v>
      </c>
      <c r="R11" s="63">
        <v>0.75943280806108804</v>
      </c>
      <c r="S11" s="225">
        <v>1.8968099293874301</v>
      </c>
      <c r="T11" s="63">
        <v>1.29696276600811</v>
      </c>
      <c r="U11" s="63">
        <v>0.85368262361547598</v>
      </c>
      <c r="V11" s="63">
        <v>1.96812338895344</v>
      </c>
      <c r="W11" s="224">
        <v>1.39037243197709</v>
      </c>
      <c r="X11" s="63">
        <v>0.94295588865301905</v>
      </c>
      <c r="Y11" s="225">
        <v>2.0478752167877401</v>
      </c>
      <c r="Z11" s="63">
        <v>1.4803282455244999</v>
      </c>
      <c r="AA11" s="63">
        <v>1.0261629873846501</v>
      </c>
      <c r="AB11" s="63">
        <v>2.1333232358210301</v>
      </c>
      <c r="AC11" s="224">
        <v>1.56696464863609</v>
      </c>
      <c r="AD11" s="63">
        <v>1.1030472149255499</v>
      </c>
      <c r="AE11" s="225">
        <v>2.2237902519647501</v>
      </c>
      <c r="AF11" s="63">
        <v>1.65030612437022</v>
      </c>
      <c r="AG11" s="63">
        <v>1.17432626747292</v>
      </c>
      <c r="AH11" s="63">
        <v>2.3169369132590498</v>
      </c>
      <c r="AI11" s="224">
        <v>1.72876207512937</v>
      </c>
      <c r="AJ11" s="63">
        <v>1.23927352409598</v>
      </c>
      <c r="AK11" s="225">
        <v>2.4092172455604999</v>
      </c>
      <c r="AL11" s="63">
        <v>1.7980973459415099</v>
      </c>
      <c r="AM11" s="63">
        <v>1.2942780867585</v>
      </c>
      <c r="AN11" s="63">
        <v>2.4955427376585702</v>
      </c>
      <c r="AO11" s="224">
        <v>1.85160800511289</v>
      </c>
      <c r="AP11" s="63">
        <v>1.33445955214501</v>
      </c>
      <c r="AQ11" s="225">
        <v>2.5665465811352401</v>
      </c>
      <c r="AR11" s="63">
        <v>1.8816982892554299</v>
      </c>
      <c r="AS11" s="63">
        <v>1.3546905894816099</v>
      </c>
      <c r="AT11" s="63">
        <v>2.61099476464251</v>
      </c>
      <c r="AU11" s="224">
        <v>1.8822724832520601</v>
      </c>
      <c r="AV11" s="63">
        <v>1.3505690403014301</v>
      </c>
      <c r="AW11" s="225">
        <v>2.6205038812524899</v>
      </c>
      <c r="AX11" s="63">
        <v>1.85076862558104</v>
      </c>
      <c r="AY11" s="63">
        <v>1.32112913453591</v>
      </c>
      <c r="AZ11" s="63">
        <v>2.5899364866551702</v>
      </c>
      <c r="BA11" s="224">
        <v>1.7888074318159399</v>
      </c>
      <c r="BB11" s="63">
        <v>1.2693943104798799</v>
      </c>
      <c r="BC11" s="225">
        <v>2.5180284515351001</v>
      </c>
      <c r="BD11" s="63">
        <v>1.7013228739419901</v>
      </c>
      <c r="BE11" s="63">
        <v>1.2001214889776</v>
      </c>
      <c r="BF11" s="63">
        <v>2.4092719521796502</v>
      </c>
      <c r="BG11" s="224">
        <v>1.5949573001653901</v>
      </c>
      <c r="BH11" s="63">
        <v>1.11866722960635</v>
      </c>
      <c r="BI11" s="225">
        <v>2.2716932293782501</v>
      </c>
      <c r="BJ11" s="63">
        <v>1.4766994017866</v>
      </c>
      <c r="BK11" s="63">
        <v>1.0305795036282701</v>
      </c>
      <c r="BL11" s="63">
        <v>2.1138640004646301</v>
      </c>
      <c r="BM11" s="224">
        <v>1.3532137258045001</v>
      </c>
      <c r="BN11" s="63">
        <v>0.940552777197325</v>
      </c>
      <c r="BO11" s="225">
        <v>1.94514090636288</v>
      </c>
      <c r="BP11" s="63">
        <v>1.23065817921804</v>
      </c>
      <c r="BQ11" s="63">
        <v>0.85241499185020098</v>
      </c>
      <c r="BR11" s="63">
        <v>1.77523072982237</v>
      </c>
      <c r="BS11" s="224">
        <v>1.11453909446447</v>
      </c>
      <c r="BT11" s="63">
        <v>0.76981136683171503</v>
      </c>
      <c r="BU11" s="225">
        <v>1.6123796361453699</v>
      </c>
      <c r="BV11" s="63">
        <v>1.0093647199012199</v>
      </c>
      <c r="BW11" s="63">
        <v>0.69578372268359501</v>
      </c>
      <c r="BX11" s="63">
        <v>1.4632278711450999</v>
      </c>
      <c r="BY11" s="224">
        <v>0.91820920090796199</v>
      </c>
      <c r="BZ11" s="63">
        <v>0.63212924916507796</v>
      </c>
      <c r="CA11" s="225">
        <v>1.3328879870053301</v>
      </c>
      <c r="CB11" s="63">
        <v>0.84245797415952595</v>
      </c>
      <c r="CC11" s="63">
        <v>0.57957647258602296</v>
      </c>
      <c r="CD11" s="63">
        <v>1.2238399601476599</v>
      </c>
      <c r="CE11" s="224">
        <v>0.78190212187203301</v>
      </c>
      <c r="CF11" s="63">
        <v>0.53793944737670696</v>
      </c>
      <c r="CG11" s="225">
        <v>1.1358716206586701</v>
      </c>
      <c r="CH11" s="63">
        <v>0.73515159323719104</v>
      </c>
      <c r="CI11" s="63">
        <v>0.50610859724310697</v>
      </c>
      <c r="CJ11" s="63">
        <v>1.06729221765909</v>
      </c>
      <c r="CK11" s="224">
        <v>0.70021593403313998</v>
      </c>
      <c r="CL11" s="63">
        <v>0.48255789627231099</v>
      </c>
      <c r="CM11" s="225">
        <v>1.0155466240155999</v>
      </c>
      <c r="CN11" s="63">
        <v>0.67508167323715795</v>
      </c>
      <c r="CO11" s="63">
        <v>0.46595171044978401</v>
      </c>
      <c r="CP11" s="63">
        <v>0.97761199565161405</v>
      </c>
      <c r="CQ11" s="224">
        <v>0.65813726775638104</v>
      </c>
      <c r="CR11" s="63">
        <v>0.45523734817552403</v>
      </c>
      <c r="CS11" s="225">
        <v>0.95103699086921101</v>
      </c>
      <c r="CT11" s="63">
        <v>0.64833079101084601</v>
      </c>
      <c r="CU11" s="63">
        <v>0.449639731092698</v>
      </c>
      <c r="CV11" s="63">
        <v>0.93440836218809098</v>
      </c>
      <c r="CW11" s="224">
        <v>0.64501401120817203</v>
      </c>
      <c r="CX11" s="63">
        <v>0.44874338247609402</v>
      </c>
      <c r="CY11" s="225">
        <v>0.92672870987390099</v>
      </c>
      <c r="CZ11" s="63">
        <v>0.64753575440283395</v>
      </c>
      <c r="DA11" s="63">
        <v>0.45216206270168902</v>
      </c>
      <c r="DB11" s="63">
        <v>0.92693412958853605</v>
      </c>
      <c r="DC11" s="224">
        <v>0.65475746080455099</v>
      </c>
      <c r="DD11" s="63">
        <v>0.45899926904480398</v>
      </c>
      <c r="DE11" s="225">
        <v>0.93361199386050298</v>
      </c>
      <c r="DF11" s="63">
        <v>0.66472759379582202</v>
      </c>
      <c r="DG11" s="63">
        <v>0.46774745174786903</v>
      </c>
      <c r="DH11" s="63">
        <v>0.94426662409615203</v>
      </c>
      <c r="DI11" s="224">
        <v>0.67473940942836796</v>
      </c>
      <c r="DJ11" s="63">
        <v>0.476448489371951</v>
      </c>
      <c r="DK11" s="225">
        <v>0.95515921170362805</v>
      </c>
      <c r="DL11" s="63">
        <v>0.681868971109443</v>
      </c>
      <c r="DM11" s="63">
        <v>0.482891180447997</v>
      </c>
      <c r="DN11" s="63">
        <v>0.96243921308605396</v>
      </c>
      <c r="DO11" s="224">
        <v>0.68382722221282999</v>
      </c>
      <c r="DP11" s="63">
        <v>0.48526299914643201</v>
      </c>
      <c r="DQ11" s="225">
        <v>0.96324759230676804</v>
      </c>
      <c r="DR11" s="63">
        <v>0.67968667227499102</v>
      </c>
      <c r="DS11" s="63">
        <v>0.48292449891203798</v>
      </c>
      <c r="DT11" s="63">
        <v>0.95623135814469695</v>
      </c>
      <c r="DU11" s="224">
        <v>0.67002770346648999</v>
      </c>
      <c r="DV11" s="63">
        <v>0.47638956365854801</v>
      </c>
      <c r="DW11" s="225">
        <v>0.94200064856699095</v>
      </c>
      <c r="DX11" s="63">
        <v>0.65640617448684602</v>
      </c>
      <c r="DY11" s="63">
        <v>0.46679033355340699</v>
      </c>
      <c r="DZ11" s="63">
        <v>0.92268845597124405</v>
      </c>
      <c r="EA11" s="224">
        <v>0.64050258820027395</v>
      </c>
      <c r="EB11" s="63">
        <v>0.45544243395477502</v>
      </c>
      <c r="EC11" s="225">
        <v>0.90041751876876397</v>
      </c>
      <c r="ED11" s="63">
        <v>0.62348086156930704</v>
      </c>
      <c r="EE11" s="63">
        <v>0.44334343910483798</v>
      </c>
      <c r="EF11" s="63">
        <v>0.87648809797086902</v>
      </c>
      <c r="EG11" s="224">
        <v>0.60587430200093995</v>
      </c>
      <c r="EH11" s="63">
        <v>0.43087335918019998</v>
      </c>
      <c r="EI11" s="225">
        <v>0.85164799393212998</v>
      </c>
      <c r="EJ11" s="63">
        <v>0.58795040801306397</v>
      </c>
      <c r="EK11" s="63">
        <v>0.41818811937950201</v>
      </c>
      <c r="EL11" s="63">
        <v>0.82634073117981699</v>
      </c>
      <c r="EM11" s="224">
        <v>0.57022982092804697</v>
      </c>
      <c r="EN11" s="63">
        <v>0.40572182581167998</v>
      </c>
      <c r="EO11" s="225">
        <v>0.801172060082043</v>
      </c>
      <c r="EP11" s="63">
        <v>0.55377905583927101</v>
      </c>
      <c r="EQ11" s="63">
        <v>0.39421794018094802</v>
      </c>
      <c r="ER11" s="63">
        <v>0.77767052361762801</v>
      </c>
      <c r="ES11" s="224">
        <v>0.54007743155256305</v>
      </c>
      <c r="ET11" s="63">
        <v>0.38464651635667602</v>
      </c>
      <c r="EU11" s="225">
        <v>0.75807665131497504</v>
      </c>
      <c r="EV11" s="63">
        <v>0.53054731141545897</v>
      </c>
      <c r="EW11" s="63">
        <v>0.378064981384377</v>
      </c>
      <c r="EX11" s="63">
        <v>0.74429914077408599</v>
      </c>
      <c r="EY11" s="224">
        <v>0.52602125375502196</v>
      </c>
      <c r="EZ11" s="63">
        <v>0.37513480924204401</v>
      </c>
      <c r="FA11" s="225">
        <v>0.73737214543701102</v>
      </c>
      <c r="FB11" s="63">
        <v>0.52640365968259095</v>
      </c>
      <c r="FC11" s="63">
        <v>0.37574531080488299</v>
      </c>
      <c r="FD11" s="63">
        <v>0.73724587809102304</v>
      </c>
      <c r="FE11" s="224">
        <v>0.53065799851419704</v>
      </c>
      <c r="FF11" s="63">
        <v>0.37915526461927501</v>
      </c>
      <c r="FG11" s="225">
        <v>0.74247215747022799</v>
      </c>
      <c r="FH11" s="63">
        <v>0.53712696833564</v>
      </c>
      <c r="FI11" s="63">
        <v>0.38423427135932597</v>
      </c>
      <c r="FJ11" s="63">
        <v>0.75062838847559599</v>
      </c>
      <c r="FK11" s="224">
        <v>0.54408099857713899</v>
      </c>
      <c r="FL11" s="63">
        <v>0.38966620874699198</v>
      </c>
      <c r="FM11" s="225">
        <v>0.759452752130788</v>
      </c>
      <c r="FN11" s="63">
        <v>0.55027657436469202</v>
      </c>
      <c r="FO11" s="63">
        <v>0.39445647805188999</v>
      </c>
      <c r="FP11" s="63">
        <v>0.76741192972390504</v>
      </c>
      <c r="FQ11" s="224">
        <v>0.55526522806086198</v>
      </c>
      <c r="FR11" s="63">
        <v>0.39833080516102498</v>
      </c>
      <c r="FS11" s="225">
        <v>0.773788088756588</v>
      </c>
      <c r="FT11" s="63">
        <v>0.55931630328660198</v>
      </c>
      <c r="FU11" s="63">
        <v>0.401496153059273</v>
      </c>
      <c r="FV11" s="63">
        <v>0.77892938831338299</v>
      </c>
      <c r="FW11" s="224">
        <v>0.56304399223396595</v>
      </c>
      <c r="FX11" s="63">
        <v>0.40430804344677101</v>
      </c>
      <c r="FY11" s="225">
        <v>0.78385578569688996</v>
      </c>
      <c r="FZ11" s="63">
        <v>0.56698159440462104</v>
      </c>
      <c r="GA11" s="63">
        <v>0.40717571695340299</v>
      </c>
      <c r="GB11" s="63">
        <v>0.78925813875185802</v>
      </c>
      <c r="GC11" s="224">
        <v>0.57131935835234704</v>
      </c>
      <c r="GD11" s="63">
        <v>0.41027019516553997</v>
      </c>
      <c r="GE11" s="225">
        <v>0.79533451898239305</v>
      </c>
      <c r="GF11" s="63">
        <v>0.57587659794071</v>
      </c>
      <c r="GG11" s="63">
        <v>0.41331647448987202</v>
      </c>
      <c r="GH11" s="63">
        <v>0.80211473112135301</v>
      </c>
      <c r="GI11" s="224">
        <v>0.58023722405723199</v>
      </c>
      <c r="GJ11" s="63">
        <v>0.41592647538954503</v>
      </c>
      <c r="GK11" s="225">
        <v>0.80919431131763397</v>
      </c>
      <c r="GL11" s="63">
        <v>0.58391785451256195</v>
      </c>
      <c r="GM11" s="63">
        <v>0.41780965474718301</v>
      </c>
      <c r="GN11" s="63">
        <v>0.81579451506112699</v>
      </c>
      <c r="GO11" s="224">
        <v>0.58647042947447703</v>
      </c>
      <c r="GP11" s="63">
        <v>0.41857176198267598</v>
      </c>
      <c r="GQ11" s="225">
        <v>0.82143876471129595</v>
      </c>
      <c r="GR11" s="63">
        <v>0.58750774374812298</v>
      </c>
      <c r="GS11" s="63">
        <v>0.41782842105518803</v>
      </c>
      <c r="GT11" s="63">
        <v>0.82580724658771298</v>
      </c>
      <c r="GU11" s="224">
        <v>0.58671328362969399</v>
      </c>
      <c r="GV11" s="63">
        <v>0.41544396586783799</v>
      </c>
      <c r="GW11" s="225">
        <v>0.82829521403784301</v>
      </c>
      <c r="GX11" s="63">
        <v>0.58390182001954705</v>
      </c>
      <c r="GY11" s="63">
        <v>0.41130289708915901</v>
      </c>
      <c r="GZ11" s="63">
        <v>0.82862814431746501</v>
      </c>
      <c r="HA11" s="224">
        <v>0.57913376335424605</v>
      </c>
      <c r="HB11" s="63">
        <v>0.40529165866714101</v>
      </c>
      <c r="HC11" s="225">
        <v>0.82723183164653202</v>
      </c>
      <c r="HD11" s="63">
        <v>0.57280955388377597</v>
      </c>
      <c r="HE11" s="63">
        <v>0.39770324031266002</v>
      </c>
      <c r="HF11" s="63">
        <v>0.82469430088126905</v>
      </c>
      <c r="HG11" s="224">
        <v>0.56564832241950402</v>
      </c>
      <c r="HH11" s="63">
        <v>0.38911029326501301</v>
      </c>
      <c r="HI11" s="225">
        <v>0.82194995564495299</v>
      </c>
      <c r="HJ11" s="63">
        <v>0.55851157437626797</v>
      </c>
      <c r="HK11" s="63">
        <v>0.37996351915710003</v>
      </c>
      <c r="HL11" s="63">
        <v>0.82061461617563303</v>
      </c>
      <c r="HM11" s="224">
        <v>0.55212557589560696</v>
      </c>
      <c r="HN11" s="63">
        <v>0.37068945268919601</v>
      </c>
      <c r="HO11" s="225">
        <v>0.82199959918868204</v>
      </c>
      <c r="HP11" s="63">
        <v>0.54681718233146803</v>
      </c>
      <c r="HQ11" s="63">
        <v>0.36158154150370098</v>
      </c>
      <c r="HR11" s="63">
        <v>0.82655332849938301</v>
      </c>
      <c r="HS11" s="224">
        <v>0.54237420486673504</v>
      </c>
      <c r="HT11" s="63">
        <v>0.35228746651065801</v>
      </c>
      <c r="HU11" s="225">
        <v>0.83459726200547402</v>
      </c>
      <c r="HV11" s="63">
        <v>0.53809017769311096</v>
      </c>
      <c r="HW11" s="63">
        <v>0.34196594785807599</v>
      </c>
      <c r="HX11" s="63">
        <v>0.84621698940677603</v>
      </c>
      <c r="HY11" s="224">
        <v>0.53298590463856799</v>
      </c>
      <c r="HZ11" s="63">
        <v>0.32980037759201603</v>
      </c>
      <c r="IA11" s="225">
        <v>0.86080956200274905</v>
      </c>
      <c r="IB11" s="63">
        <v>0.52613528759528205</v>
      </c>
      <c r="IC11" s="63">
        <v>0.31494010576360498</v>
      </c>
      <c r="ID11" s="63">
        <v>0.878330217377852</v>
      </c>
      <c r="IE11" s="224">
        <v>0.51697706933295395</v>
      </c>
      <c r="IF11" s="63">
        <v>0.29668728002947398</v>
      </c>
      <c r="IG11" s="225">
        <v>0.90009168006388796</v>
      </c>
      <c r="IH11" s="63">
        <v>0.50549221347083995</v>
      </c>
      <c r="II11" s="63">
        <v>0.275143482023752</v>
      </c>
      <c r="IJ11" s="63">
        <v>0.92778857913236401</v>
      </c>
      <c r="IK11" s="224">
        <v>0.49218140861059401</v>
      </c>
      <c r="IL11" s="63">
        <v>0.25098169599932302</v>
      </c>
      <c r="IM11" s="225">
        <v>0.96405724085262501</v>
      </c>
      <c r="IN11" s="63">
        <v>0.47786191927711702</v>
      </c>
      <c r="IO11" s="63">
        <v>0.224942737975667</v>
      </c>
      <c r="IP11" s="63">
        <v>1.0137079033353</v>
      </c>
      <c r="IQ11" s="224">
        <v>0.46336446374767398</v>
      </c>
      <c r="IR11" s="63">
        <v>0.19825785800423101</v>
      </c>
      <c r="IS11" s="225">
        <v>1.08104143062842</v>
      </c>
      <c r="IT11" s="221"/>
      <c r="IU11" s="221"/>
      <c r="IV11" s="214"/>
      <c r="IW11" s="214"/>
      <c r="IX11" s="214"/>
      <c r="IY11" s="214"/>
      <c r="IZ11" s="214"/>
      <c r="JA11" s="214"/>
      <c r="JB11" s="214"/>
      <c r="JC11" s="214"/>
      <c r="JD11" s="214"/>
      <c r="JE11" s="214"/>
      <c r="JF11" s="214"/>
      <c r="JG11" s="214"/>
      <c r="JH11" s="214"/>
      <c r="JI11" s="214"/>
      <c r="JJ11" s="214"/>
      <c r="JK11" s="214"/>
      <c r="JL11" s="214"/>
      <c r="JM11" s="214"/>
      <c r="JN11" s="214"/>
      <c r="JO11" s="214"/>
      <c r="JP11" s="214"/>
      <c r="JQ11" s="214"/>
      <c r="JR11" s="214"/>
      <c r="JS11" s="214"/>
      <c r="JT11" s="214"/>
      <c r="JU11" s="214"/>
      <c r="JV11" s="214"/>
      <c r="JW11" s="214"/>
      <c r="JX11" s="214"/>
      <c r="JY11" s="214"/>
      <c r="JZ11" s="214"/>
      <c r="KA11" s="214"/>
      <c r="KB11" s="214"/>
      <c r="KC11" s="214"/>
      <c r="KD11" s="214"/>
      <c r="KE11" s="214"/>
      <c r="KF11" s="214"/>
      <c r="KG11" s="214"/>
      <c r="KH11" s="214"/>
      <c r="KI11" s="214"/>
      <c r="KJ11" s="214"/>
      <c r="KK11" s="214"/>
      <c r="KL11" s="214"/>
      <c r="KM11" s="214"/>
      <c r="KN11" s="214"/>
      <c r="KO11" s="214"/>
      <c r="KP11" s="214"/>
      <c r="KQ11" s="214"/>
      <c r="KR11" s="214"/>
      <c r="KS11" s="214"/>
      <c r="KT11" s="214"/>
      <c r="KU11" s="214"/>
      <c r="KV11" s="214"/>
      <c r="KW11" s="214"/>
      <c r="KX11" s="214"/>
      <c r="KY11" s="214"/>
      <c r="KZ11" s="214"/>
      <c r="LA11" s="214"/>
      <c r="LB11" s="214"/>
      <c r="LC11" s="214"/>
      <c r="LD11" s="214"/>
      <c r="LE11" s="214"/>
      <c r="LF11" s="214"/>
      <c r="LG11" s="214"/>
      <c r="LH11" s="214"/>
      <c r="LI11" s="214"/>
      <c r="LJ11" s="214"/>
      <c r="LK11" s="214"/>
      <c r="LL11" s="214"/>
      <c r="LM11" s="214"/>
      <c r="LN11" s="214"/>
      <c r="LO11" s="214"/>
      <c r="LP11" s="214"/>
      <c r="LQ11" s="214"/>
      <c r="LR11" s="214"/>
      <c r="LS11" s="214"/>
      <c r="LT11" s="214"/>
      <c r="LU11" s="214"/>
      <c r="LV11" s="214"/>
      <c r="LW11" s="214"/>
      <c r="LX11" s="214"/>
      <c r="LY11" s="214"/>
      <c r="LZ11" s="214"/>
      <c r="MA11" s="214"/>
      <c r="MB11" s="214"/>
      <c r="MC11" s="214"/>
      <c r="MD11" s="214"/>
      <c r="ME11" s="214"/>
      <c r="MF11" s="214"/>
      <c r="MG11" s="214"/>
      <c r="MH11" s="214"/>
      <c r="MI11" s="214"/>
      <c r="MJ11" s="214"/>
      <c r="MK11" s="214"/>
      <c r="ML11" s="214"/>
      <c r="MM11" s="214"/>
      <c r="MN11" s="214"/>
      <c r="MO11" s="214"/>
      <c r="MP11" s="214"/>
      <c r="MQ11" s="214"/>
      <c r="MR11" s="214"/>
      <c r="MS11" s="214"/>
      <c r="MT11" s="214"/>
      <c r="MU11" s="214"/>
      <c r="MV11" s="214"/>
      <c r="MW11" s="214"/>
      <c r="MX11" s="214"/>
      <c r="MY11" s="214"/>
      <c r="MZ11" s="214"/>
      <c r="NA11" s="214"/>
      <c r="NB11" s="214"/>
      <c r="NC11" s="214"/>
      <c r="ND11" s="214"/>
      <c r="NE11" s="214"/>
      <c r="NF11" s="214"/>
      <c r="NG11" s="214"/>
      <c r="NH11" s="214"/>
      <c r="NI11" s="214"/>
      <c r="NJ11" s="214"/>
      <c r="NK11" s="214"/>
      <c r="NL11" s="214"/>
      <c r="NM11" s="214"/>
      <c r="NN11" s="214"/>
      <c r="NO11" s="214"/>
      <c r="NP11" s="214"/>
      <c r="NQ11" s="214"/>
      <c r="NR11" s="214"/>
      <c r="NS11" s="214"/>
      <c r="NT11" s="214"/>
      <c r="NU11" s="214"/>
      <c r="NV11" s="214"/>
      <c r="NW11" s="214"/>
      <c r="NX11" s="214"/>
      <c r="NY11" s="214"/>
      <c r="NZ11" s="214"/>
      <c r="OA11" s="214"/>
      <c r="OB11" s="214"/>
      <c r="OC11" s="214"/>
      <c r="OD11" s="214"/>
      <c r="OE11" s="214"/>
      <c r="OF11" s="214"/>
      <c r="OG11" s="214"/>
      <c r="OH11" s="214"/>
      <c r="OI11" s="214"/>
      <c r="OJ11" s="214"/>
      <c r="OK11" s="214"/>
      <c r="OL11" s="214"/>
      <c r="OM11" s="214"/>
      <c r="ON11" s="214"/>
      <c r="OO11" s="214"/>
      <c r="OP11" s="214"/>
      <c r="OQ11" s="214"/>
      <c r="OR11" s="214"/>
      <c r="OS11" s="214"/>
      <c r="OT11" s="214"/>
      <c r="OU11" s="214"/>
      <c r="OV11" s="214"/>
      <c r="OW11" s="214"/>
      <c r="OX11" s="214"/>
      <c r="OY11" s="214"/>
      <c r="OZ11" s="214"/>
      <c r="PA11" s="214"/>
      <c r="PB11" s="214"/>
      <c r="PC11" s="214"/>
      <c r="PD11" s="214"/>
      <c r="PE11" s="214"/>
      <c r="PF11" s="214"/>
      <c r="PG11" s="214"/>
      <c r="PH11" s="214"/>
      <c r="PI11" s="214"/>
      <c r="PJ11" s="214"/>
      <c r="PK11" s="214"/>
      <c r="PL11" s="214"/>
      <c r="PM11" s="214"/>
      <c r="PN11" s="214"/>
      <c r="PO11" s="214"/>
      <c r="PP11" s="214"/>
      <c r="PQ11" s="214"/>
      <c r="PR11" s="214"/>
      <c r="PS11" s="214"/>
      <c r="PT11" s="214"/>
      <c r="PU11" s="214"/>
      <c r="PV11" s="214"/>
      <c r="PW11" s="214"/>
      <c r="PX11" s="214"/>
      <c r="PY11" s="214"/>
      <c r="PZ11" s="214"/>
      <c r="QA11" s="214"/>
      <c r="QB11" s="214"/>
      <c r="QC11" s="214"/>
      <c r="QD11" s="214"/>
      <c r="QE11" s="214"/>
      <c r="QF11" s="214"/>
      <c r="QG11" s="214"/>
      <c r="QH11" s="214"/>
      <c r="QI11" s="214"/>
      <c r="QJ11" s="214"/>
      <c r="QK11" s="214"/>
      <c r="QL11" s="214"/>
      <c r="QM11" s="214"/>
      <c r="QN11" s="214"/>
      <c r="QO11" s="214"/>
      <c r="QP11" s="214"/>
      <c r="QQ11" s="214"/>
      <c r="QR11" s="214"/>
      <c r="QS11" s="214"/>
      <c r="QT11" s="214"/>
      <c r="QU11" s="214"/>
      <c r="QV11" s="214"/>
      <c r="QW11" s="214"/>
      <c r="QX11" s="214"/>
      <c r="QY11" s="214"/>
      <c r="QZ11" s="214"/>
      <c r="RA11" s="214"/>
      <c r="RB11" s="214"/>
      <c r="RC11" s="214"/>
      <c r="RD11" s="214"/>
      <c r="RE11" s="214"/>
      <c r="RF11" s="214"/>
      <c r="RG11" s="214"/>
      <c r="RH11" s="214"/>
      <c r="RI11" s="214"/>
      <c r="RJ11" s="214"/>
      <c r="RK11" s="214"/>
      <c r="RL11" s="214"/>
      <c r="RM11" s="214"/>
      <c r="RN11" s="214"/>
      <c r="RO11" s="214"/>
      <c r="RP11" s="214"/>
      <c r="RQ11" s="214"/>
      <c r="RR11" s="214"/>
      <c r="RS11" s="214"/>
      <c r="RT11" s="214"/>
      <c r="RU11" s="214"/>
      <c r="RV11" s="214"/>
      <c r="RW11" s="214"/>
      <c r="RX11" s="214"/>
      <c r="RY11" s="214"/>
      <c r="RZ11" s="214"/>
      <c r="SA11" s="214"/>
      <c r="SB11" s="214"/>
      <c r="SC11" s="214"/>
      <c r="SD11" s="214"/>
      <c r="SE11" s="214"/>
      <c r="SF11" s="214"/>
      <c r="SG11" s="214"/>
      <c r="SH11" s="214"/>
      <c r="SI11" s="214"/>
      <c r="SJ11" s="214"/>
      <c r="SK11" s="214"/>
      <c r="SL11" s="214"/>
      <c r="SM11" s="214"/>
    </row>
    <row r="12" spans="1:507" ht="15" customHeight="1">
      <c r="A12" s="223">
        <v>44428</v>
      </c>
      <c r="B12" s="224">
        <v>0.81800482742974301</v>
      </c>
      <c r="C12" s="63">
        <v>0.351840210352731</v>
      </c>
      <c r="D12" s="225">
        <v>1.8959027157538599</v>
      </c>
      <c r="E12" s="63">
        <v>0.90177111146217903</v>
      </c>
      <c r="F12" s="63">
        <v>0.43289044255185399</v>
      </c>
      <c r="G12" s="225">
        <v>1.87371365967929</v>
      </c>
      <c r="H12" s="63">
        <v>0.99348597700263497</v>
      </c>
      <c r="I12" s="63">
        <v>0.52461755501298402</v>
      </c>
      <c r="J12" s="63">
        <v>1.8774248610739399</v>
      </c>
      <c r="K12" s="224">
        <v>1.0925773081754999</v>
      </c>
      <c r="L12" s="63">
        <v>0.62488047158851601</v>
      </c>
      <c r="M12" s="225">
        <v>1.90695091859969</v>
      </c>
      <c r="N12" s="63">
        <v>1.1973371386292599</v>
      </c>
      <c r="O12" s="63">
        <v>0.73094210986555297</v>
      </c>
      <c r="P12" s="63">
        <v>1.9583768765360099</v>
      </c>
      <c r="Q12" s="224">
        <v>1.3050209120813201</v>
      </c>
      <c r="R12" s="63">
        <v>0.83848811512186106</v>
      </c>
      <c r="S12" s="225">
        <v>2.0284632270791199</v>
      </c>
      <c r="T12" s="63">
        <v>1.4124939233401099</v>
      </c>
      <c r="U12" s="63">
        <v>0.94320806992245099</v>
      </c>
      <c r="V12" s="63">
        <v>2.1127664762973701</v>
      </c>
      <c r="W12" s="224">
        <v>1.51717145736992</v>
      </c>
      <c r="X12" s="63">
        <v>1.0426424748952099</v>
      </c>
      <c r="Y12" s="225">
        <v>2.2052495611788299</v>
      </c>
      <c r="Z12" s="63">
        <v>1.61765121599559</v>
      </c>
      <c r="AA12" s="63">
        <v>1.13529843804413</v>
      </c>
      <c r="AB12" s="63">
        <v>2.3025409704715498</v>
      </c>
      <c r="AC12" s="224">
        <v>1.71348552726971</v>
      </c>
      <c r="AD12" s="63">
        <v>1.2204403584091099</v>
      </c>
      <c r="AE12" s="225">
        <v>2.4032788750280201</v>
      </c>
      <c r="AF12" s="63">
        <v>1.8040467760946</v>
      </c>
      <c r="AG12" s="63">
        <v>1.29831991438105</v>
      </c>
      <c r="AH12" s="63">
        <v>2.50425253882129</v>
      </c>
      <c r="AI12" s="224">
        <v>1.8870612435857901</v>
      </c>
      <c r="AJ12" s="63">
        <v>1.3676862459508199</v>
      </c>
      <c r="AK12" s="225">
        <v>2.6010508233149201</v>
      </c>
      <c r="AL12" s="63">
        <v>1.9577051632562401</v>
      </c>
      <c r="AM12" s="63">
        <v>1.42439512758165</v>
      </c>
      <c r="AN12" s="63">
        <v>2.6879529726825901</v>
      </c>
      <c r="AO12" s="224">
        <v>2.0089831311859001</v>
      </c>
      <c r="AP12" s="63">
        <v>1.46330597853418</v>
      </c>
      <c r="AQ12" s="225">
        <v>2.7552836905697302</v>
      </c>
      <c r="AR12" s="63">
        <v>2.0334841029145898</v>
      </c>
      <c r="AS12" s="63">
        <v>1.4794254079193501</v>
      </c>
      <c r="AT12" s="63">
        <v>2.7920832846887702</v>
      </c>
      <c r="AU12" s="224">
        <v>2.0257878597546801</v>
      </c>
      <c r="AV12" s="63">
        <v>1.4688383019861999</v>
      </c>
      <c r="AW12" s="225">
        <v>2.79090917885005</v>
      </c>
      <c r="AX12" s="63">
        <v>1.98429454807641</v>
      </c>
      <c r="AY12" s="63">
        <v>1.43135506506804</v>
      </c>
      <c r="AZ12" s="63">
        <v>2.7478405020841601</v>
      </c>
      <c r="BA12" s="224">
        <v>1.91155842786278</v>
      </c>
      <c r="BB12" s="63">
        <v>1.37081767692729</v>
      </c>
      <c r="BC12" s="225">
        <v>2.66270541265142</v>
      </c>
      <c r="BD12" s="63">
        <v>1.8131813480579899</v>
      </c>
      <c r="BE12" s="63">
        <v>1.29256682359394</v>
      </c>
      <c r="BF12" s="63">
        <v>2.54077165933445</v>
      </c>
      <c r="BG12" s="224">
        <v>1.6961602832867999</v>
      </c>
      <c r="BH12" s="63">
        <v>1.2022844128477701</v>
      </c>
      <c r="BI12" s="225">
        <v>2.39044278239041</v>
      </c>
      <c r="BJ12" s="63">
        <v>1.5676327370471199</v>
      </c>
      <c r="BK12" s="63">
        <v>1.1056932120954199</v>
      </c>
      <c r="BL12" s="63">
        <v>2.22038460820057</v>
      </c>
      <c r="BM12" s="224">
        <v>1.4343534221718901</v>
      </c>
      <c r="BN12" s="63">
        <v>1.007587618953</v>
      </c>
      <c r="BO12" s="225">
        <v>2.0400051789448699</v>
      </c>
      <c r="BP12" s="63">
        <v>1.3026037341680701</v>
      </c>
      <c r="BQ12" s="63">
        <v>0.91189426728063205</v>
      </c>
      <c r="BR12" s="63">
        <v>1.85913882898906</v>
      </c>
      <c r="BS12" s="224">
        <v>1.17805762959399</v>
      </c>
      <c r="BT12" s="63">
        <v>0.82239821101838295</v>
      </c>
      <c r="BU12" s="225">
        <v>1.6862149066046801</v>
      </c>
      <c r="BV12" s="63">
        <v>1.06539480170073</v>
      </c>
      <c r="BW12" s="63">
        <v>0.74228093880785595</v>
      </c>
      <c r="BX12" s="63">
        <v>1.5280730640278</v>
      </c>
      <c r="BY12" s="224">
        <v>0.96781884334230195</v>
      </c>
      <c r="BZ12" s="63">
        <v>0.67343004867556799</v>
      </c>
      <c r="CA12" s="225">
        <v>1.3899957371473901</v>
      </c>
      <c r="CB12" s="63">
        <v>0.88677971978502101</v>
      </c>
      <c r="CC12" s="63">
        <v>0.61661342923243401</v>
      </c>
      <c r="CD12" s="63">
        <v>1.2745567555544199</v>
      </c>
      <c r="CE12" s="224">
        <v>0.82207073201640302</v>
      </c>
      <c r="CF12" s="63">
        <v>0.57163891308775905</v>
      </c>
      <c r="CG12" s="225">
        <v>1.18156160589168</v>
      </c>
      <c r="CH12" s="63">
        <v>0.77225728095082002</v>
      </c>
      <c r="CI12" s="63">
        <v>0.53734729111585799</v>
      </c>
      <c r="CJ12" s="63">
        <v>1.1092877589221499</v>
      </c>
      <c r="CK12" s="224">
        <v>0.735272856921944</v>
      </c>
      <c r="CL12" s="63">
        <v>0.51213855133630204</v>
      </c>
      <c r="CM12" s="225">
        <v>1.05510802264839</v>
      </c>
      <c r="CN12" s="63">
        <v>0.70900621462882496</v>
      </c>
      <c r="CO12" s="63">
        <v>0.49459649295991398</v>
      </c>
      <c r="CP12" s="63">
        <v>1.0158878624837</v>
      </c>
      <c r="CQ12" s="224">
        <v>0.69173370703926695</v>
      </c>
      <c r="CR12" s="63">
        <v>0.48358171932938498</v>
      </c>
      <c r="CS12" s="225">
        <v>0.98903596475102995</v>
      </c>
      <c r="CT12" s="63">
        <v>0.68228676297666002</v>
      </c>
      <c r="CU12" s="63">
        <v>0.47822998669830202</v>
      </c>
      <c r="CV12" s="63">
        <v>0.97298626982403402</v>
      </c>
      <c r="CW12" s="224">
        <v>0.67990696926738403</v>
      </c>
      <c r="CX12" s="63">
        <v>0.47804751103159698</v>
      </c>
      <c r="CY12" s="225">
        <v>0.96658835570750901</v>
      </c>
      <c r="CZ12" s="63">
        <v>0.68384337807400097</v>
      </c>
      <c r="DA12" s="63">
        <v>0.48257866733194499</v>
      </c>
      <c r="DB12" s="63">
        <v>0.96863829195126006</v>
      </c>
      <c r="DC12" s="224">
        <v>0.69285713166129503</v>
      </c>
      <c r="DD12" s="63">
        <v>0.490846105264441</v>
      </c>
      <c r="DE12" s="225">
        <v>0.97759782656800298</v>
      </c>
      <c r="DF12" s="63">
        <v>0.70487189857843902</v>
      </c>
      <c r="DG12" s="63">
        <v>0.50123426610995403</v>
      </c>
      <c r="DH12" s="63">
        <v>0.99082897658140001</v>
      </c>
      <c r="DI12" s="224">
        <v>0.71700898270095104</v>
      </c>
      <c r="DJ12" s="63">
        <v>0.51163941110651601</v>
      </c>
      <c r="DK12" s="225">
        <v>1.00439580238828</v>
      </c>
      <c r="DL12" s="63">
        <v>0.726124931268742</v>
      </c>
      <c r="DM12" s="63">
        <v>0.51966232019331404</v>
      </c>
      <c r="DN12" s="63">
        <v>1.0141963093234501</v>
      </c>
      <c r="DO12" s="224">
        <v>0.72969902148125299</v>
      </c>
      <c r="DP12" s="63">
        <v>0.52329355113368103</v>
      </c>
      <c r="DQ12" s="225">
        <v>1.01710089934274</v>
      </c>
      <c r="DR12" s="63">
        <v>0.726621413180083</v>
      </c>
      <c r="DS12" s="63">
        <v>0.52175226455110901</v>
      </c>
      <c r="DT12" s="63">
        <v>1.01152370043716</v>
      </c>
      <c r="DU12" s="224">
        <v>0.71739249311664099</v>
      </c>
      <c r="DV12" s="63">
        <v>0.51550129729387095</v>
      </c>
      <c r="DW12" s="225">
        <v>0.99795495052538497</v>
      </c>
      <c r="DX12" s="63">
        <v>0.70360054341342304</v>
      </c>
      <c r="DY12" s="63">
        <v>0.505706632775762</v>
      </c>
      <c r="DZ12" s="63">
        <v>0.97855290956452301</v>
      </c>
      <c r="EA12" s="224">
        <v>0.687034360330809</v>
      </c>
      <c r="EB12" s="63">
        <v>0.49377961243254098</v>
      </c>
      <c r="EC12" s="225">
        <v>0.95556088829876995</v>
      </c>
      <c r="ED12" s="63">
        <v>0.66898869875219102</v>
      </c>
      <c r="EE12" s="63">
        <v>0.48082959395715202</v>
      </c>
      <c r="EF12" s="63">
        <v>0.93043361307933603</v>
      </c>
      <c r="EG12" s="224">
        <v>0.65011522184896098</v>
      </c>
      <c r="EH12" s="63">
        <v>0.46732462558940102</v>
      </c>
      <c r="EI12" s="225">
        <v>0.90407761479958904</v>
      </c>
      <c r="EJ12" s="63">
        <v>0.63078350089366098</v>
      </c>
      <c r="EK12" s="63">
        <v>0.45349313669698399</v>
      </c>
      <c r="EL12" s="63">
        <v>0.87707847855929</v>
      </c>
      <c r="EM12" s="224">
        <v>0.61161451961870705</v>
      </c>
      <c r="EN12" s="63">
        <v>0.43984901534099202</v>
      </c>
      <c r="EO12" s="225">
        <v>0.85016923392134103</v>
      </c>
      <c r="EP12" s="63">
        <v>0.59378333185450405</v>
      </c>
      <c r="EQ12" s="63">
        <v>0.42722105756115097</v>
      </c>
      <c r="ER12" s="63">
        <v>0.82501431818096604</v>
      </c>
      <c r="ES12" s="224">
        <v>0.57887696068117001</v>
      </c>
      <c r="ET12" s="63">
        <v>0.41666329116154299</v>
      </c>
      <c r="EU12" s="225">
        <v>0.80398758847151697</v>
      </c>
      <c r="EV12" s="63">
        <v>0.56839947666898505</v>
      </c>
      <c r="EW12" s="63">
        <v>0.40930569723917898</v>
      </c>
      <c r="EX12" s="63">
        <v>0.78908627184297497</v>
      </c>
      <c r="EY12" s="224">
        <v>0.56321253617108202</v>
      </c>
      <c r="EZ12" s="63">
        <v>0.40584093373626401</v>
      </c>
      <c r="FA12" s="225">
        <v>0.78136778714299304</v>
      </c>
      <c r="FB12" s="63">
        <v>0.56318409266318004</v>
      </c>
      <c r="FC12" s="63">
        <v>0.40612820930235299</v>
      </c>
      <c r="FD12" s="63">
        <v>0.78073735007779499</v>
      </c>
      <c r="FE12" s="224">
        <v>0.56718430194237701</v>
      </c>
      <c r="FF12" s="63">
        <v>0.40935018330616701</v>
      </c>
      <c r="FG12" s="225">
        <v>0.78563441536525502</v>
      </c>
      <c r="FH12" s="63">
        <v>0.57343448932195995</v>
      </c>
      <c r="FI12" s="63">
        <v>0.41427817719739901</v>
      </c>
      <c r="FJ12" s="63">
        <v>0.793491009726912</v>
      </c>
      <c r="FK12" s="224">
        <v>0.58009354492186604</v>
      </c>
      <c r="FL12" s="63">
        <v>0.41949728435365602</v>
      </c>
      <c r="FM12" s="225">
        <v>0.80192289660629101</v>
      </c>
      <c r="FN12" s="63">
        <v>0.58584601514930901</v>
      </c>
      <c r="FO12" s="63">
        <v>0.42394643650346497</v>
      </c>
      <c r="FP12" s="63">
        <v>0.809321184928677</v>
      </c>
      <c r="FQ12" s="224">
        <v>0.59021926280764503</v>
      </c>
      <c r="FR12" s="63">
        <v>0.42733420107077502</v>
      </c>
      <c r="FS12" s="225">
        <v>0.81493594122172996</v>
      </c>
      <c r="FT12" s="63">
        <v>0.59349350785863597</v>
      </c>
      <c r="FU12" s="63">
        <v>0.42987971297552402</v>
      </c>
      <c r="FV12" s="63">
        <v>0.81912267822562801</v>
      </c>
      <c r="FW12" s="224">
        <v>0.59630968503880799</v>
      </c>
      <c r="FX12" s="63">
        <v>0.43196083830221599</v>
      </c>
      <c r="FY12" s="225">
        <v>0.82292970266568</v>
      </c>
      <c r="FZ12" s="63">
        <v>0.59923397889044205</v>
      </c>
      <c r="GA12" s="63">
        <v>0.43401861721109403</v>
      </c>
      <c r="GB12" s="63">
        <v>0.82707919713078104</v>
      </c>
      <c r="GC12" s="224">
        <v>0.602500372712233</v>
      </c>
      <c r="GD12" s="63">
        <v>0.43626172869955998</v>
      </c>
      <c r="GE12" s="225">
        <v>0.83181954488229903</v>
      </c>
      <c r="GF12" s="63">
        <v>0.60599327840004102</v>
      </c>
      <c r="GG12" s="63">
        <v>0.43846013798114503</v>
      </c>
      <c r="GH12" s="63">
        <v>0.83727019353363696</v>
      </c>
      <c r="GI12" s="224">
        <v>0.60938458035329501</v>
      </c>
      <c r="GJ12" s="63">
        <v>0.44028910066478699</v>
      </c>
      <c r="GK12" s="225">
        <v>0.84314658716506996</v>
      </c>
      <c r="GL12" s="63">
        <v>0.612284873757034</v>
      </c>
      <c r="GM12" s="63">
        <v>0.44152911072112599</v>
      </c>
      <c r="GN12" s="63">
        <v>0.84879618814682201</v>
      </c>
      <c r="GO12" s="224">
        <v>0.61431465587786105</v>
      </c>
      <c r="GP12" s="63">
        <v>0.44183338141614897</v>
      </c>
      <c r="GQ12" s="225">
        <v>0.85383921835108101</v>
      </c>
      <c r="GR12" s="63">
        <v>0.61509909981256705</v>
      </c>
      <c r="GS12" s="63">
        <v>0.44082230694996999</v>
      </c>
      <c r="GT12" s="63">
        <v>0.85797783167703501</v>
      </c>
      <c r="GU12" s="224">
        <v>0.61426468984136795</v>
      </c>
      <c r="GV12" s="63">
        <v>0.43831813017714699</v>
      </c>
      <c r="GW12" s="225">
        <v>0.86053262883932402</v>
      </c>
      <c r="GX12" s="63">
        <v>0.61151281610415797</v>
      </c>
      <c r="GY12" s="63">
        <v>0.43412026420326899</v>
      </c>
      <c r="GZ12" s="63">
        <v>0.86107838028116201</v>
      </c>
      <c r="HA12" s="224">
        <v>0.60676930630399994</v>
      </c>
      <c r="HB12" s="63">
        <v>0.42801193683548</v>
      </c>
      <c r="HC12" s="225">
        <v>0.85986092166566697</v>
      </c>
      <c r="HD12" s="63">
        <v>0.60032133676955801</v>
      </c>
      <c r="HE12" s="63">
        <v>0.42020481508631202</v>
      </c>
      <c r="HF12" s="63">
        <v>0.85730995664480403</v>
      </c>
      <c r="HG12" s="224">
        <v>0.59282754826423401</v>
      </c>
      <c r="HH12" s="63">
        <v>0.41123307153662803</v>
      </c>
      <c r="HI12" s="225">
        <v>0.85426684403754805</v>
      </c>
      <c r="HJ12" s="63">
        <v>0.58515002090254697</v>
      </c>
      <c r="HK12" s="63">
        <v>0.40155030787520102</v>
      </c>
      <c r="HL12" s="63">
        <v>0.85233658183961303</v>
      </c>
      <c r="HM12" s="224">
        <v>0.57806230641712097</v>
      </c>
      <c r="HN12" s="63">
        <v>0.391622780813632</v>
      </c>
      <c r="HO12" s="225">
        <v>0.85287917150467496</v>
      </c>
      <c r="HP12" s="63">
        <v>0.571958992573526</v>
      </c>
      <c r="HQ12" s="63">
        <v>0.38180134124727599</v>
      </c>
      <c r="HR12" s="63">
        <v>0.85641745750318699</v>
      </c>
      <c r="HS12" s="224">
        <v>0.56669039889543205</v>
      </c>
      <c r="HT12" s="63">
        <v>0.37177763949367798</v>
      </c>
      <c r="HU12" s="225">
        <v>0.86334684985223098</v>
      </c>
      <c r="HV12" s="63">
        <v>0.56158996236449799</v>
      </c>
      <c r="HW12" s="63">
        <v>0.36073051189317701</v>
      </c>
      <c r="HX12" s="63">
        <v>0.87379912293070905</v>
      </c>
      <c r="HY12" s="224">
        <v>0.55568909899776797</v>
      </c>
      <c r="HZ12" s="63">
        <v>0.347843062296598</v>
      </c>
      <c r="IA12" s="225">
        <v>0.88717496531377105</v>
      </c>
      <c r="IB12" s="63">
        <v>0.54804695430308303</v>
      </c>
      <c r="IC12" s="63">
        <v>0.33223983148144198</v>
      </c>
      <c r="ID12" s="63">
        <v>0.90339536325124103</v>
      </c>
      <c r="IE12" s="224">
        <v>0.53807519526922398</v>
      </c>
      <c r="IF12" s="63">
        <v>0.31318273501480898</v>
      </c>
      <c r="IG12" s="225">
        <v>0.92371009017779604</v>
      </c>
      <c r="IH12" s="63">
        <v>0.52573311708662895</v>
      </c>
      <c r="II12" s="63">
        <v>0.29074538964616098</v>
      </c>
      <c r="IJ12" s="63">
        <v>0.94973716432966004</v>
      </c>
      <c r="IK12" s="224">
        <v>0.51151957130367298</v>
      </c>
      <c r="IL12" s="63">
        <v>0.26559298990021701</v>
      </c>
      <c r="IM12" s="225">
        <v>0.98403640155387895</v>
      </c>
      <c r="IN12" s="63">
        <v>0.49627298447020002</v>
      </c>
      <c r="IO12" s="63">
        <v>0.23847150945197401</v>
      </c>
      <c r="IP12" s="63">
        <v>1.0313284294665499</v>
      </c>
      <c r="IQ12" s="224">
        <v>0.48085749919879001</v>
      </c>
      <c r="IR12" s="63">
        <v>0.21064359631018501</v>
      </c>
      <c r="IS12" s="225">
        <v>1.0957937750391</v>
      </c>
      <c r="IT12" s="221"/>
      <c r="IU12" s="221"/>
      <c r="IV12" s="214"/>
      <c r="IW12" s="214"/>
      <c r="IX12" s="214"/>
      <c r="IY12" s="214"/>
      <c r="IZ12" s="214"/>
      <c r="JA12" s="214"/>
      <c r="JB12" s="214"/>
      <c r="JC12" s="214"/>
      <c r="JD12" s="214"/>
      <c r="JE12" s="214"/>
      <c r="JF12" s="214"/>
      <c r="JG12" s="214"/>
      <c r="JH12" s="214"/>
      <c r="JI12" s="214"/>
      <c r="JJ12" s="214"/>
      <c r="JK12" s="214"/>
      <c r="JL12" s="214"/>
      <c r="JM12" s="214"/>
      <c r="JN12" s="214"/>
      <c r="JO12" s="214"/>
      <c r="JP12" s="214"/>
      <c r="JQ12" s="214"/>
      <c r="JR12" s="214"/>
      <c r="JS12" s="214"/>
      <c r="JT12" s="214"/>
      <c r="JU12" s="214"/>
      <c r="JV12" s="214"/>
      <c r="JW12" s="214"/>
      <c r="JX12" s="214"/>
      <c r="JY12" s="214"/>
      <c r="JZ12" s="214"/>
      <c r="KA12" s="214"/>
      <c r="KB12" s="214"/>
      <c r="KC12" s="214"/>
      <c r="KD12" s="214"/>
      <c r="KE12" s="214"/>
      <c r="KF12" s="214"/>
      <c r="KG12" s="214"/>
      <c r="KH12" s="214"/>
      <c r="KI12" s="214"/>
      <c r="KJ12" s="214"/>
      <c r="KK12" s="214"/>
      <c r="KL12" s="214"/>
      <c r="KM12" s="214"/>
      <c r="KN12" s="214"/>
      <c r="KO12" s="214"/>
      <c r="KP12" s="214"/>
      <c r="KQ12" s="214"/>
      <c r="KR12" s="214"/>
      <c r="KS12" s="214"/>
      <c r="KT12" s="214"/>
      <c r="KU12" s="214"/>
      <c r="KV12" s="214"/>
      <c r="KW12" s="214"/>
      <c r="KX12" s="214"/>
      <c r="KY12" s="214"/>
      <c r="KZ12" s="214"/>
      <c r="LA12" s="214"/>
      <c r="LB12" s="214"/>
      <c r="LC12" s="214"/>
      <c r="LD12" s="214"/>
      <c r="LE12" s="214"/>
      <c r="LF12" s="214"/>
      <c r="LG12" s="214"/>
      <c r="LH12" s="214"/>
      <c r="LI12" s="214"/>
      <c r="LJ12" s="214"/>
      <c r="LK12" s="214"/>
      <c r="LL12" s="214"/>
      <c r="LM12" s="214"/>
      <c r="LN12" s="214"/>
      <c r="LO12" s="214"/>
      <c r="LP12" s="214"/>
      <c r="LQ12" s="214"/>
      <c r="LR12" s="214"/>
      <c r="LS12" s="214"/>
      <c r="LT12" s="214"/>
      <c r="LU12" s="214"/>
      <c r="LV12" s="214"/>
      <c r="LW12" s="214"/>
      <c r="LX12" s="214"/>
      <c r="LY12" s="214"/>
      <c r="LZ12" s="214"/>
      <c r="MA12" s="214"/>
      <c r="MB12" s="214"/>
      <c r="MC12" s="214"/>
      <c r="MD12" s="214"/>
      <c r="ME12" s="214"/>
      <c r="MF12" s="214"/>
      <c r="MG12" s="214"/>
      <c r="MH12" s="214"/>
      <c r="MI12" s="214"/>
      <c r="MJ12" s="214"/>
      <c r="MK12" s="214"/>
      <c r="ML12" s="214"/>
      <c r="MM12" s="214"/>
      <c r="MN12" s="214"/>
      <c r="MO12" s="214"/>
      <c r="MP12" s="214"/>
      <c r="MQ12" s="214"/>
      <c r="MR12" s="214"/>
      <c r="MS12" s="214"/>
      <c r="MT12" s="214"/>
      <c r="MU12" s="214"/>
      <c r="MV12" s="214"/>
      <c r="MW12" s="214"/>
      <c r="MX12" s="214"/>
      <c r="MY12" s="214"/>
      <c r="MZ12" s="214"/>
      <c r="NA12" s="214"/>
      <c r="NB12" s="214"/>
      <c r="NC12" s="214"/>
      <c r="ND12" s="214"/>
      <c r="NE12" s="214"/>
      <c r="NF12" s="214"/>
      <c r="NG12" s="214"/>
      <c r="NH12" s="214"/>
      <c r="NI12" s="214"/>
      <c r="NJ12" s="214"/>
      <c r="NK12" s="214"/>
      <c r="NL12" s="214"/>
      <c r="NM12" s="214"/>
      <c r="NN12" s="214"/>
      <c r="NO12" s="214"/>
      <c r="NP12" s="214"/>
      <c r="NQ12" s="214"/>
      <c r="NR12" s="214"/>
      <c r="NS12" s="214"/>
      <c r="NT12" s="214"/>
      <c r="NU12" s="214"/>
      <c r="NV12" s="214"/>
      <c r="NW12" s="214"/>
      <c r="NX12" s="214"/>
      <c r="NY12" s="214"/>
      <c r="NZ12" s="214"/>
      <c r="OA12" s="214"/>
      <c r="OB12" s="214"/>
      <c r="OC12" s="214"/>
      <c r="OD12" s="214"/>
      <c r="OE12" s="214"/>
      <c r="OF12" s="214"/>
      <c r="OG12" s="214"/>
      <c r="OH12" s="214"/>
      <c r="OI12" s="214"/>
      <c r="OJ12" s="214"/>
      <c r="OK12" s="214"/>
      <c r="OL12" s="214"/>
      <c r="OM12" s="214"/>
      <c r="ON12" s="214"/>
      <c r="OO12" s="214"/>
      <c r="OP12" s="214"/>
      <c r="OQ12" s="214"/>
      <c r="OR12" s="214"/>
      <c r="OS12" s="214"/>
      <c r="OT12" s="214"/>
      <c r="OU12" s="214"/>
      <c r="OV12" s="214"/>
      <c r="OW12" s="214"/>
      <c r="OX12" s="214"/>
      <c r="OY12" s="214"/>
      <c r="OZ12" s="214"/>
      <c r="PA12" s="214"/>
      <c r="PB12" s="214"/>
      <c r="PC12" s="214"/>
      <c r="PD12" s="214"/>
      <c r="PE12" s="214"/>
      <c r="PF12" s="214"/>
      <c r="PG12" s="214"/>
      <c r="PH12" s="214"/>
      <c r="PI12" s="214"/>
      <c r="PJ12" s="214"/>
      <c r="PK12" s="214"/>
      <c r="PL12" s="214"/>
      <c r="PM12" s="214"/>
      <c r="PN12" s="214"/>
      <c r="PO12" s="214"/>
      <c r="PP12" s="214"/>
      <c r="PQ12" s="214"/>
      <c r="PR12" s="214"/>
      <c r="PS12" s="214"/>
      <c r="PT12" s="214"/>
      <c r="PU12" s="214"/>
      <c r="PV12" s="214"/>
      <c r="PW12" s="214"/>
      <c r="PX12" s="214"/>
      <c r="PY12" s="214"/>
      <c r="PZ12" s="214"/>
      <c r="QA12" s="214"/>
      <c r="QB12" s="214"/>
      <c r="QC12" s="214"/>
      <c r="QD12" s="214"/>
      <c r="QE12" s="214"/>
      <c r="QF12" s="214"/>
      <c r="QG12" s="214"/>
      <c r="QH12" s="214"/>
      <c r="QI12" s="214"/>
      <c r="QJ12" s="214"/>
      <c r="QK12" s="214"/>
      <c r="QL12" s="214"/>
      <c r="QM12" s="214"/>
      <c r="QN12" s="214"/>
      <c r="QO12" s="214"/>
      <c r="QP12" s="214"/>
      <c r="QQ12" s="214"/>
      <c r="QR12" s="214"/>
      <c r="QS12" s="214"/>
      <c r="QT12" s="214"/>
      <c r="QU12" s="214"/>
      <c r="QV12" s="214"/>
      <c r="QW12" s="214"/>
      <c r="QX12" s="214"/>
      <c r="QY12" s="214"/>
      <c r="QZ12" s="214"/>
      <c r="RA12" s="214"/>
      <c r="RB12" s="214"/>
      <c r="RC12" s="214"/>
      <c r="RD12" s="214"/>
      <c r="RE12" s="214"/>
      <c r="RF12" s="214"/>
      <c r="RG12" s="214"/>
      <c r="RH12" s="214"/>
      <c r="RI12" s="214"/>
      <c r="RJ12" s="214"/>
      <c r="RK12" s="214"/>
      <c r="RL12" s="214"/>
      <c r="RM12" s="214"/>
      <c r="RN12" s="214"/>
      <c r="RO12" s="214"/>
      <c r="RP12" s="214"/>
      <c r="RQ12" s="214"/>
      <c r="RR12" s="214"/>
      <c r="RS12" s="214"/>
      <c r="RT12" s="214"/>
      <c r="RU12" s="214"/>
      <c r="RV12" s="214"/>
      <c r="RW12" s="214"/>
      <c r="RX12" s="214"/>
      <c r="RY12" s="214"/>
      <c r="RZ12" s="214"/>
      <c r="SA12" s="214"/>
      <c r="SB12" s="214"/>
      <c r="SC12" s="214"/>
      <c r="SD12" s="214"/>
      <c r="SE12" s="214"/>
      <c r="SF12" s="214"/>
      <c r="SG12" s="214"/>
      <c r="SH12" s="214"/>
      <c r="SI12" s="214"/>
      <c r="SJ12" s="214"/>
      <c r="SK12" s="214"/>
      <c r="SL12" s="214"/>
      <c r="SM12" s="214"/>
    </row>
    <row r="13" spans="1:507" ht="15" customHeight="1">
      <c r="A13" s="223">
        <v>44429</v>
      </c>
      <c r="B13" s="224">
        <v>0.88392791368780699</v>
      </c>
      <c r="C13" s="63">
        <v>0.39139833168281901</v>
      </c>
      <c r="D13" s="225">
        <v>1.99002685945347</v>
      </c>
      <c r="E13" s="63">
        <v>0.97699588238165502</v>
      </c>
      <c r="F13" s="63">
        <v>0.48123458428453503</v>
      </c>
      <c r="G13" s="225">
        <v>1.9783818535409701</v>
      </c>
      <c r="H13" s="63">
        <v>1.0791383549756799</v>
      </c>
      <c r="I13" s="63">
        <v>0.582961544279465</v>
      </c>
      <c r="J13" s="63">
        <v>1.9933717038276999</v>
      </c>
      <c r="K13" s="224">
        <v>1.1897494168930001</v>
      </c>
      <c r="L13" s="63">
        <v>0.69426800459469895</v>
      </c>
      <c r="M13" s="225">
        <v>2.0352013287732502</v>
      </c>
      <c r="N13" s="63">
        <v>1.3069667828423599</v>
      </c>
      <c r="O13" s="63">
        <v>0.812193165483448</v>
      </c>
      <c r="P13" s="63">
        <v>2.0999404751339799</v>
      </c>
      <c r="Q13" s="224">
        <v>1.42775534381066</v>
      </c>
      <c r="R13" s="63">
        <v>0.93203624666751805</v>
      </c>
      <c r="S13" s="225">
        <v>2.1842088983430599</v>
      </c>
      <c r="T13" s="63">
        <v>1.5485608506706201</v>
      </c>
      <c r="U13" s="63">
        <v>1.04904199806876</v>
      </c>
      <c r="V13" s="63">
        <v>2.2831746475291301</v>
      </c>
      <c r="W13" s="224">
        <v>1.6662727321427599</v>
      </c>
      <c r="X13" s="63">
        <v>1.16035583927473</v>
      </c>
      <c r="Y13" s="225">
        <v>2.3900878565504602</v>
      </c>
      <c r="Z13" s="63">
        <v>1.77887455174774</v>
      </c>
      <c r="AA13" s="63">
        <v>1.2640023395328699</v>
      </c>
      <c r="AB13" s="63">
        <v>2.5008003450918799</v>
      </c>
      <c r="AC13" s="224">
        <v>1.88521786423544</v>
      </c>
      <c r="AD13" s="63">
        <v>1.3586651775604299</v>
      </c>
      <c r="AE13" s="225">
        <v>2.6131170983556</v>
      </c>
      <c r="AF13" s="63">
        <v>1.9838926078310699</v>
      </c>
      <c r="AG13" s="63">
        <v>1.4440324309261201</v>
      </c>
      <c r="AH13" s="63">
        <v>2.7227768667820502</v>
      </c>
      <c r="AI13" s="224">
        <v>2.0718211745075799</v>
      </c>
      <c r="AJ13" s="63">
        <v>1.51823105512415</v>
      </c>
      <c r="AK13" s="225">
        <v>2.8243522102991498</v>
      </c>
      <c r="AL13" s="63">
        <v>2.1435157378254099</v>
      </c>
      <c r="AM13" s="63">
        <v>1.57650537125743</v>
      </c>
      <c r="AN13" s="63">
        <v>2.9114217707350698</v>
      </c>
      <c r="AO13" s="224">
        <v>2.1916944695109799</v>
      </c>
      <c r="AP13" s="63">
        <v>1.6134545215573799</v>
      </c>
      <c r="AQ13" s="225">
        <v>2.9740136536261401</v>
      </c>
      <c r="AR13" s="63">
        <v>2.2092272818502598</v>
      </c>
      <c r="AS13" s="63">
        <v>1.6243018221774199</v>
      </c>
      <c r="AT13" s="63">
        <v>3.0015534831344999</v>
      </c>
      <c r="AU13" s="224">
        <v>2.1915299437540199</v>
      </c>
      <c r="AV13" s="63">
        <v>1.6057507716694599</v>
      </c>
      <c r="AW13" s="225">
        <v>2.9877345873423198</v>
      </c>
      <c r="AX13" s="63">
        <v>2.1381377733461502</v>
      </c>
      <c r="AY13" s="63">
        <v>1.5585459628193601</v>
      </c>
      <c r="AZ13" s="63">
        <v>2.93003820367093</v>
      </c>
      <c r="BA13" s="224">
        <v>2.05267766254926</v>
      </c>
      <c r="BB13" s="63">
        <v>1.48749067480126</v>
      </c>
      <c r="BC13" s="225">
        <v>2.8295084041404301</v>
      </c>
      <c r="BD13" s="63">
        <v>1.94150489467466</v>
      </c>
      <c r="BE13" s="63">
        <v>1.39859625153991</v>
      </c>
      <c r="BF13" s="63">
        <v>2.69226486242006</v>
      </c>
      <c r="BG13" s="224">
        <v>1.8120109506836899</v>
      </c>
      <c r="BH13" s="63">
        <v>1.29790998052698</v>
      </c>
      <c r="BI13" s="225">
        <v>2.5271243027466301</v>
      </c>
      <c r="BJ13" s="63">
        <v>1.6714976402780399</v>
      </c>
      <c r="BK13" s="63">
        <v>1.1913479298705201</v>
      </c>
      <c r="BL13" s="63">
        <v>2.3428553814331101</v>
      </c>
      <c r="BM13" s="224">
        <v>1.52682066672887</v>
      </c>
      <c r="BN13" s="63">
        <v>1.0838113092597701</v>
      </c>
      <c r="BO13" s="225">
        <v>2.1489336713065699</v>
      </c>
      <c r="BP13" s="63">
        <v>1.3844007743840501</v>
      </c>
      <c r="BQ13" s="63">
        <v>0.97933119032511196</v>
      </c>
      <c r="BR13" s="63">
        <v>1.9553527214892501</v>
      </c>
      <c r="BS13" s="224">
        <v>1.2500996304804599</v>
      </c>
      <c r="BT13" s="63">
        <v>0.88184508055745003</v>
      </c>
      <c r="BU13" s="225">
        <v>1.7707561730813399</v>
      </c>
      <c r="BV13" s="63">
        <v>1.1287863067186299</v>
      </c>
      <c r="BW13" s="63">
        <v>0.79468615902985695</v>
      </c>
      <c r="BX13" s="63">
        <v>1.6022094913232601</v>
      </c>
      <c r="BY13" s="224">
        <v>1.0238036234099399</v>
      </c>
      <c r="BZ13" s="63">
        <v>0.71983594317283695</v>
      </c>
      <c r="CA13" s="225">
        <v>1.45518486482431</v>
      </c>
      <c r="CB13" s="63">
        <v>0.93666538752835604</v>
      </c>
      <c r="CC13" s="63">
        <v>0.65809846856231802</v>
      </c>
      <c r="CD13" s="63">
        <v>1.33235384212478</v>
      </c>
      <c r="CE13" s="224">
        <v>0.86715729662429697</v>
      </c>
      <c r="CF13" s="63">
        <v>0.60926699384227201</v>
      </c>
      <c r="CG13" s="225">
        <v>1.23352793650533</v>
      </c>
      <c r="CH13" s="63">
        <v>0.81378443641474696</v>
      </c>
      <c r="CI13" s="63">
        <v>0.57211900349141998</v>
      </c>
      <c r="CJ13" s="63">
        <v>1.15693481383827</v>
      </c>
      <c r="CK13" s="224">
        <v>0.77438584537035804</v>
      </c>
      <c r="CL13" s="63">
        <v>0.54496497963909496</v>
      </c>
      <c r="CM13" s="225">
        <v>1.0998535049049201</v>
      </c>
      <c r="CN13" s="63">
        <v>0.74673397782366502</v>
      </c>
      <c r="CO13" s="63">
        <v>0.52629405987259603</v>
      </c>
      <c r="CP13" s="63">
        <v>1.05901312092494</v>
      </c>
      <c r="CQ13" s="224">
        <v>0.72897586655965196</v>
      </c>
      <c r="CR13" s="63">
        <v>0.51486677081614596</v>
      </c>
      <c r="CS13" s="225">
        <v>1.0316601659658</v>
      </c>
      <c r="CT13" s="63">
        <v>0.71981092668458002</v>
      </c>
      <c r="CU13" s="63">
        <v>0.50971674157144797</v>
      </c>
      <c r="CV13" s="63">
        <v>1.0160581256207799</v>
      </c>
      <c r="CW13" s="224">
        <v>0.71835698122732505</v>
      </c>
      <c r="CX13" s="63">
        <v>0.51026090797659096</v>
      </c>
      <c r="CY13" s="225">
        <v>1.0108872119640999</v>
      </c>
      <c r="CZ13" s="63">
        <v>0.72375101635192896</v>
      </c>
      <c r="DA13" s="63">
        <v>0.51596468892260305</v>
      </c>
      <c r="DB13" s="63">
        <v>1.01478805189126</v>
      </c>
      <c r="DC13" s="224">
        <v>0.73464182718556703</v>
      </c>
      <c r="DD13" s="63">
        <v>0.52575939097608204</v>
      </c>
      <c r="DE13" s="225">
        <v>1.0260835016071399</v>
      </c>
      <c r="DF13" s="63">
        <v>0.74881480507989695</v>
      </c>
      <c r="DG13" s="63">
        <v>0.53790933963021703</v>
      </c>
      <c r="DH13" s="63">
        <v>1.04197864628782</v>
      </c>
      <c r="DI13" s="224">
        <v>0.76320259436375404</v>
      </c>
      <c r="DJ13" s="63">
        <v>0.55015063369419304</v>
      </c>
      <c r="DK13" s="225">
        <v>1.0583211991469099</v>
      </c>
      <c r="DL13" s="63">
        <v>0.774421664680085</v>
      </c>
      <c r="DM13" s="63">
        <v>0.559877139125459</v>
      </c>
      <c r="DN13" s="63">
        <v>1.0707357667759301</v>
      </c>
      <c r="DO13" s="224">
        <v>0.77969713659853501</v>
      </c>
      <c r="DP13" s="63">
        <v>0.56486140336454305</v>
      </c>
      <c r="DQ13" s="225">
        <v>1.0757989774981001</v>
      </c>
      <c r="DR13" s="63">
        <v>0.777717033005904</v>
      </c>
      <c r="DS13" s="63">
        <v>0.56416416598971297</v>
      </c>
      <c r="DT13" s="63">
        <v>1.0716692933226</v>
      </c>
      <c r="DU13" s="224">
        <v>0.76888997278573501</v>
      </c>
      <c r="DV13" s="63">
        <v>0.55818805084228995</v>
      </c>
      <c r="DW13" s="225">
        <v>1.05870212898983</v>
      </c>
      <c r="DX13" s="63">
        <v>0.75483570734591598</v>
      </c>
      <c r="DY13" s="63">
        <v>0.548132540067369</v>
      </c>
      <c r="DZ13" s="63">
        <v>1.03907934137435</v>
      </c>
      <c r="EA13" s="224">
        <v>0.73745982886843597</v>
      </c>
      <c r="EB13" s="63">
        <v>0.53551295784273001</v>
      </c>
      <c r="EC13" s="225">
        <v>1.0151731626600899</v>
      </c>
      <c r="ED13" s="63">
        <v>0.71820173114927299</v>
      </c>
      <c r="EE13" s="63">
        <v>0.52156320315183902</v>
      </c>
      <c r="EF13" s="63">
        <v>0.98860722075165997</v>
      </c>
      <c r="EG13" s="224">
        <v>0.69784645394630196</v>
      </c>
      <c r="EH13" s="63">
        <v>0.506851562805403</v>
      </c>
      <c r="EI13" s="225">
        <v>0.96046502824746904</v>
      </c>
      <c r="EJ13" s="63">
        <v>0.67687963240631299</v>
      </c>
      <c r="EK13" s="63">
        <v>0.49169008347827298</v>
      </c>
      <c r="EL13" s="63">
        <v>0.93149157277028305</v>
      </c>
      <c r="EM13" s="224">
        <v>0.656034822650848</v>
      </c>
      <c r="EN13" s="63">
        <v>0.476683042920236</v>
      </c>
      <c r="EO13" s="225">
        <v>0.90256099489908803</v>
      </c>
      <c r="EP13" s="63">
        <v>0.63660559607705103</v>
      </c>
      <c r="EQ13" s="63">
        <v>0.4627530072405</v>
      </c>
      <c r="ER13" s="63">
        <v>0.87548537717800301</v>
      </c>
      <c r="ES13" s="224">
        <v>0.62029340849324899</v>
      </c>
      <c r="ET13" s="63">
        <v>0.45104349334428101</v>
      </c>
      <c r="EU13" s="225">
        <v>0.85278022726458502</v>
      </c>
      <c r="EV13" s="63">
        <v>0.60868631239473203</v>
      </c>
      <c r="EW13" s="63">
        <v>0.44275978565333601</v>
      </c>
      <c r="EX13" s="63">
        <v>0.83653291245626804</v>
      </c>
      <c r="EY13" s="224">
        <v>0.60267234215990795</v>
      </c>
      <c r="EZ13" s="63">
        <v>0.43862431158734899</v>
      </c>
      <c r="FA13" s="225">
        <v>0.82781971896483297</v>
      </c>
      <c r="FB13" s="63">
        <v>0.60207608553521497</v>
      </c>
      <c r="FC13" s="63">
        <v>0.43846032020428</v>
      </c>
      <c r="FD13" s="63">
        <v>0.82649276964665896</v>
      </c>
      <c r="FE13" s="224">
        <v>0.60566544552802304</v>
      </c>
      <c r="FF13" s="63">
        <v>0.44136671302090602</v>
      </c>
      <c r="FG13" s="225">
        <v>0.83086866915359703</v>
      </c>
      <c r="FH13" s="63">
        <v>0.61153226189423704</v>
      </c>
      <c r="FI13" s="63">
        <v>0.44600949450433303</v>
      </c>
      <c r="FJ13" s="63">
        <v>0.83822462126556596</v>
      </c>
      <c r="FK13" s="224">
        <v>0.61771884316935999</v>
      </c>
      <c r="FL13" s="63">
        <v>0.45086971680993398</v>
      </c>
      <c r="FM13" s="225">
        <v>0.84604936563889499</v>
      </c>
      <c r="FN13" s="63">
        <v>0.62283633341333799</v>
      </c>
      <c r="FO13" s="63">
        <v>0.45481779153510299</v>
      </c>
      <c r="FP13" s="63">
        <v>0.85265783634357395</v>
      </c>
      <c r="FQ13" s="224">
        <v>0.62638878564920497</v>
      </c>
      <c r="FR13" s="63">
        <v>0.45754608400027902</v>
      </c>
      <c r="FS13" s="225">
        <v>0.85726863973340905</v>
      </c>
      <c r="FT13" s="63">
        <v>0.62866875129433997</v>
      </c>
      <c r="FU13" s="63">
        <v>0.45928756474555998</v>
      </c>
      <c r="FV13" s="63">
        <v>0.86024575605947196</v>
      </c>
      <c r="FW13" s="224">
        <v>0.63034533105869694</v>
      </c>
      <c r="FX13" s="63">
        <v>0.46044405188662701</v>
      </c>
      <c r="FY13" s="225">
        <v>0.86266701958859104</v>
      </c>
      <c r="FZ13" s="63">
        <v>0.63201996630939405</v>
      </c>
      <c r="GA13" s="63">
        <v>0.46149114375886302</v>
      </c>
      <c r="GB13" s="63">
        <v>0.86528764727335605</v>
      </c>
      <c r="GC13" s="224">
        <v>0.63397532591815398</v>
      </c>
      <c r="GD13" s="63">
        <v>0.46267990674867299</v>
      </c>
      <c r="GE13" s="225">
        <v>0.86841129492765701</v>
      </c>
      <c r="GF13" s="63">
        <v>0.63616912464641395</v>
      </c>
      <c r="GG13" s="63">
        <v>0.46383234944669099</v>
      </c>
      <c r="GH13" s="63">
        <v>0.87225644551772497</v>
      </c>
      <c r="GI13" s="224">
        <v>0.63837144680046798</v>
      </c>
      <c r="GJ13" s="63">
        <v>0.46469597611339603</v>
      </c>
      <c r="GK13" s="225">
        <v>0.87666995148534899</v>
      </c>
      <c r="GL13" s="63">
        <v>0.64029643806395997</v>
      </c>
      <c r="GM13" s="63">
        <v>0.46513072380554599</v>
      </c>
      <c r="GN13" s="63">
        <v>0.88113602530976098</v>
      </c>
      <c r="GO13" s="224">
        <v>0.64163937564071705</v>
      </c>
      <c r="GP13" s="63">
        <v>0.46484270406999201</v>
      </c>
      <c r="GQ13" s="225">
        <v>0.885378598925459</v>
      </c>
      <c r="GR13" s="63">
        <v>0.64203911304596295</v>
      </c>
      <c r="GS13" s="63">
        <v>0.46345834948242498</v>
      </c>
      <c r="GT13" s="63">
        <v>0.88912302524995601</v>
      </c>
      <c r="GU13" s="224">
        <v>0.64106127620764897</v>
      </c>
      <c r="GV13" s="63">
        <v>0.46075455254459102</v>
      </c>
      <c r="GW13" s="225">
        <v>0.89161061517081297</v>
      </c>
      <c r="GX13" s="63">
        <v>0.63828565140411997</v>
      </c>
      <c r="GY13" s="63">
        <v>0.45643862004091701</v>
      </c>
      <c r="GZ13" s="63">
        <v>0.89225591265979798</v>
      </c>
      <c r="HA13" s="224">
        <v>0.63349254549579903</v>
      </c>
      <c r="HB13" s="63">
        <v>0.45018154034276597</v>
      </c>
      <c r="HC13" s="225">
        <v>0.89111181958086505</v>
      </c>
      <c r="HD13" s="63">
        <v>0.626844616886991</v>
      </c>
      <c r="HE13" s="63">
        <v>0.44210447819705001</v>
      </c>
      <c r="HF13" s="63">
        <v>0.88843608754904702</v>
      </c>
      <c r="HG13" s="224">
        <v>0.618931061687781</v>
      </c>
      <c r="HH13" s="63">
        <v>0.43269602861232798</v>
      </c>
      <c r="HI13" s="225">
        <v>0.88496582777238997</v>
      </c>
      <c r="HJ13" s="63">
        <v>0.61060980041645996</v>
      </c>
      <c r="HK13" s="63">
        <v>0.42240972183484998</v>
      </c>
      <c r="HL13" s="63">
        <v>0.88228813299141495</v>
      </c>
      <c r="HM13" s="224">
        <v>0.60270173512722702</v>
      </c>
      <c r="HN13" s="63">
        <v>0.41175278983167901</v>
      </c>
      <c r="HO13" s="225">
        <v>0.88180972595173701</v>
      </c>
      <c r="HP13" s="63">
        <v>0.59567334868494903</v>
      </c>
      <c r="HQ13" s="63">
        <v>0.40113802541824101</v>
      </c>
      <c r="HR13" s="63">
        <v>0.88413062047568203</v>
      </c>
      <c r="HS13" s="224">
        <v>0.58944429006421295</v>
      </c>
      <c r="HT13" s="63">
        <v>0.39030838387142602</v>
      </c>
      <c r="HU13" s="225">
        <v>0.88972489850226399</v>
      </c>
      <c r="HV13" s="63">
        <v>0.58339570965417098</v>
      </c>
      <c r="HW13" s="63">
        <v>0.37847131923694599</v>
      </c>
      <c r="HX13" s="63">
        <v>0.89877538625022302</v>
      </c>
      <c r="HY13" s="224">
        <v>0.57657681073891098</v>
      </c>
      <c r="HZ13" s="63">
        <v>0.36481680915569797</v>
      </c>
      <c r="IA13" s="225">
        <v>0.91069111256488899</v>
      </c>
      <c r="IB13" s="63">
        <v>0.56803714278764195</v>
      </c>
      <c r="IC13" s="63">
        <v>0.34844973709093902</v>
      </c>
      <c r="ID13" s="63">
        <v>0.92536102470750903</v>
      </c>
      <c r="IE13" s="224">
        <v>0.55716360753987604</v>
      </c>
      <c r="IF13" s="63">
        <v>0.328594367452828</v>
      </c>
      <c r="IG13" s="225">
        <v>0.943970254916354</v>
      </c>
      <c r="IH13" s="63">
        <v>0.54389327989657299</v>
      </c>
      <c r="II13" s="63">
        <v>0.30529486698324698</v>
      </c>
      <c r="IJ13" s="63">
        <v>0.96805700194417399</v>
      </c>
      <c r="IK13" s="224">
        <v>0.52872054107556998</v>
      </c>
      <c r="IL13" s="63">
        <v>0.27920456538005001</v>
      </c>
      <c r="IM13" s="225">
        <v>1.00009981079906</v>
      </c>
      <c r="IN13" s="63">
        <v>0.51250143591300601</v>
      </c>
      <c r="IO13" s="63">
        <v>0.25107048941669402</v>
      </c>
      <c r="IP13" s="63">
        <v>1.0447220247008899</v>
      </c>
      <c r="IQ13" s="224">
        <v>0.49613018535790299</v>
      </c>
      <c r="IR13" s="63">
        <v>0.222181394248015</v>
      </c>
      <c r="IS13" s="225">
        <v>1.1059795441567599</v>
      </c>
      <c r="IT13" s="221"/>
      <c r="IU13" s="221"/>
      <c r="IV13" s="214"/>
      <c r="IW13" s="214"/>
      <c r="IX13" s="214"/>
      <c r="IY13" s="214"/>
      <c r="IZ13" s="214"/>
      <c r="JA13" s="214"/>
      <c r="JB13" s="214"/>
      <c r="JC13" s="214"/>
      <c r="JD13" s="214"/>
      <c r="JE13" s="214"/>
      <c r="JF13" s="214"/>
      <c r="JG13" s="214"/>
      <c r="JH13" s="214"/>
      <c r="JI13" s="214"/>
      <c r="JJ13" s="214"/>
      <c r="JK13" s="214"/>
      <c r="JL13" s="214"/>
      <c r="JM13" s="214"/>
      <c r="JN13" s="214"/>
      <c r="JO13" s="214"/>
      <c r="JP13" s="214"/>
      <c r="JQ13" s="214"/>
      <c r="JR13" s="214"/>
      <c r="JS13" s="214"/>
      <c r="JT13" s="214"/>
      <c r="JU13" s="214"/>
      <c r="JV13" s="214"/>
      <c r="JW13" s="214"/>
      <c r="JX13" s="214"/>
      <c r="JY13" s="214"/>
      <c r="JZ13" s="214"/>
      <c r="KA13" s="214"/>
      <c r="KB13" s="214"/>
      <c r="KC13" s="214"/>
      <c r="KD13" s="214"/>
      <c r="KE13" s="214"/>
      <c r="KF13" s="214"/>
      <c r="KG13" s="214"/>
      <c r="KH13" s="214"/>
      <c r="KI13" s="214"/>
      <c r="KJ13" s="214"/>
      <c r="KK13" s="214"/>
      <c r="KL13" s="214"/>
      <c r="KM13" s="214"/>
      <c r="KN13" s="214"/>
      <c r="KO13" s="214"/>
      <c r="KP13" s="214"/>
      <c r="KQ13" s="214"/>
      <c r="KR13" s="214"/>
      <c r="KS13" s="214"/>
      <c r="KT13" s="214"/>
      <c r="KU13" s="214"/>
      <c r="KV13" s="214"/>
      <c r="KW13" s="214"/>
      <c r="KX13" s="214"/>
      <c r="KY13" s="214"/>
      <c r="KZ13" s="214"/>
      <c r="LA13" s="214"/>
      <c r="LB13" s="214"/>
      <c r="LC13" s="214"/>
      <c r="LD13" s="214"/>
      <c r="LE13" s="214"/>
      <c r="LF13" s="214"/>
      <c r="LG13" s="214"/>
      <c r="LH13" s="214"/>
      <c r="LI13" s="214"/>
      <c r="LJ13" s="214"/>
      <c r="LK13" s="214"/>
      <c r="LL13" s="214"/>
      <c r="LM13" s="214"/>
      <c r="LN13" s="214"/>
      <c r="LO13" s="214"/>
      <c r="LP13" s="214"/>
      <c r="LQ13" s="214"/>
      <c r="LR13" s="214"/>
      <c r="LS13" s="214"/>
      <c r="LT13" s="214"/>
      <c r="LU13" s="214"/>
      <c r="LV13" s="214"/>
      <c r="LW13" s="214"/>
      <c r="LX13" s="214"/>
      <c r="LY13" s="214"/>
      <c r="LZ13" s="214"/>
      <c r="MA13" s="214"/>
      <c r="MB13" s="214"/>
      <c r="MC13" s="214"/>
      <c r="MD13" s="214"/>
      <c r="ME13" s="214"/>
      <c r="MF13" s="214"/>
      <c r="MG13" s="214"/>
      <c r="MH13" s="214"/>
      <c r="MI13" s="214"/>
      <c r="MJ13" s="214"/>
      <c r="MK13" s="214"/>
      <c r="ML13" s="214"/>
      <c r="MM13" s="214"/>
      <c r="MN13" s="214"/>
      <c r="MO13" s="214"/>
      <c r="MP13" s="214"/>
      <c r="MQ13" s="214"/>
      <c r="MR13" s="214"/>
      <c r="MS13" s="214"/>
      <c r="MT13" s="214"/>
      <c r="MU13" s="214"/>
      <c r="MV13" s="214"/>
      <c r="MW13" s="214"/>
      <c r="MX13" s="214"/>
      <c r="MY13" s="214"/>
      <c r="MZ13" s="214"/>
      <c r="NA13" s="214"/>
      <c r="NB13" s="214"/>
      <c r="NC13" s="214"/>
      <c r="ND13" s="214"/>
      <c r="NE13" s="214"/>
      <c r="NF13" s="214"/>
      <c r="NG13" s="214"/>
      <c r="NH13" s="214"/>
      <c r="NI13" s="214"/>
      <c r="NJ13" s="214"/>
      <c r="NK13" s="214"/>
      <c r="NL13" s="214"/>
      <c r="NM13" s="214"/>
      <c r="NN13" s="214"/>
      <c r="NO13" s="214"/>
      <c r="NP13" s="214"/>
      <c r="NQ13" s="214"/>
      <c r="NR13" s="214"/>
      <c r="NS13" s="214"/>
      <c r="NT13" s="214"/>
      <c r="NU13" s="214"/>
      <c r="NV13" s="214"/>
      <c r="NW13" s="214"/>
      <c r="NX13" s="214"/>
      <c r="NY13" s="214"/>
      <c r="NZ13" s="214"/>
      <c r="OA13" s="214"/>
      <c r="OB13" s="214"/>
      <c r="OC13" s="214"/>
      <c r="OD13" s="214"/>
      <c r="OE13" s="214"/>
      <c r="OF13" s="214"/>
      <c r="OG13" s="214"/>
      <c r="OH13" s="214"/>
      <c r="OI13" s="214"/>
      <c r="OJ13" s="214"/>
      <c r="OK13" s="214"/>
      <c r="OL13" s="214"/>
      <c r="OM13" s="214"/>
      <c r="ON13" s="214"/>
      <c r="OO13" s="214"/>
      <c r="OP13" s="214"/>
      <c r="OQ13" s="214"/>
      <c r="OR13" s="214"/>
      <c r="OS13" s="214"/>
      <c r="OT13" s="214"/>
      <c r="OU13" s="214"/>
      <c r="OV13" s="214"/>
      <c r="OW13" s="214"/>
      <c r="OX13" s="214"/>
      <c r="OY13" s="214"/>
      <c r="OZ13" s="214"/>
      <c r="PA13" s="214"/>
      <c r="PB13" s="214"/>
      <c r="PC13" s="214"/>
      <c r="PD13" s="214"/>
      <c r="PE13" s="214"/>
      <c r="PF13" s="214"/>
      <c r="PG13" s="214"/>
      <c r="PH13" s="214"/>
      <c r="PI13" s="214"/>
      <c r="PJ13" s="214"/>
      <c r="PK13" s="214"/>
      <c r="PL13" s="214"/>
      <c r="PM13" s="214"/>
      <c r="PN13" s="214"/>
      <c r="PO13" s="214"/>
      <c r="PP13" s="214"/>
      <c r="PQ13" s="214"/>
      <c r="PR13" s="214"/>
      <c r="PS13" s="214"/>
      <c r="PT13" s="214"/>
      <c r="PU13" s="214"/>
      <c r="PV13" s="214"/>
      <c r="PW13" s="214"/>
      <c r="PX13" s="214"/>
      <c r="PY13" s="214"/>
      <c r="PZ13" s="214"/>
      <c r="QA13" s="214"/>
      <c r="QB13" s="214"/>
      <c r="QC13" s="214"/>
      <c r="QD13" s="214"/>
      <c r="QE13" s="214"/>
      <c r="QF13" s="214"/>
      <c r="QG13" s="214"/>
      <c r="QH13" s="214"/>
      <c r="QI13" s="214"/>
      <c r="QJ13" s="214"/>
      <c r="QK13" s="214"/>
      <c r="QL13" s="214"/>
      <c r="QM13" s="214"/>
      <c r="QN13" s="214"/>
      <c r="QO13" s="214"/>
      <c r="QP13" s="214"/>
      <c r="QQ13" s="214"/>
      <c r="QR13" s="214"/>
      <c r="QS13" s="214"/>
      <c r="QT13" s="214"/>
      <c r="QU13" s="214"/>
      <c r="QV13" s="214"/>
      <c r="QW13" s="214"/>
      <c r="QX13" s="214"/>
      <c r="QY13" s="214"/>
      <c r="QZ13" s="214"/>
      <c r="RA13" s="214"/>
      <c r="RB13" s="214"/>
      <c r="RC13" s="214"/>
      <c r="RD13" s="214"/>
      <c r="RE13" s="214"/>
      <c r="RF13" s="214"/>
      <c r="RG13" s="214"/>
      <c r="RH13" s="214"/>
      <c r="RI13" s="214"/>
      <c r="RJ13" s="214"/>
      <c r="RK13" s="214"/>
      <c r="RL13" s="214"/>
      <c r="RM13" s="214"/>
      <c r="RN13" s="214"/>
      <c r="RO13" s="214"/>
      <c r="RP13" s="214"/>
      <c r="RQ13" s="214"/>
      <c r="RR13" s="214"/>
      <c r="RS13" s="214"/>
      <c r="RT13" s="214"/>
      <c r="RU13" s="214"/>
      <c r="RV13" s="214"/>
      <c r="RW13" s="214"/>
      <c r="RX13" s="214"/>
      <c r="RY13" s="214"/>
      <c r="RZ13" s="214"/>
      <c r="SA13" s="214"/>
      <c r="SB13" s="214"/>
      <c r="SC13" s="214"/>
      <c r="SD13" s="214"/>
      <c r="SE13" s="214"/>
      <c r="SF13" s="214"/>
      <c r="SG13" s="214"/>
      <c r="SH13" s="214"/>
      <c r="SI13" s="214"/>
      <c r="SJ13" s="214"/>
      <c r="SK13" s="214"/>
      <c r="SL13" s="214"/>
      <c r="SM13" s="214"/>
    </row>
    <row r="14" spans="1:507" ht="15" customHeight="1">
      <c r="A14" s="223">
        <v>44430</v>
      </c>
      <c r="B14" s="224">
        <v>0.96224038311725102</v>
      </c>
      <c r="C14" s="63">
        <v>0.438155408859219</v>
      </c>
      <c r="D14" s="225">
        <v>2.1065253062838099</v>
      </c>
      <c r="E14" s="63">
        <v>1.06614966476574</v>
      </c>
      <c r="F14" s="63">
        <v>0.53840171446559404</v>
      </c>
      <c r="G14" s="225">
        <v>2.1056975598698999</v>
      </c>
      <c r="H14" s="63">
        <v>1.18044132456281</v>
      </c>
      <c r="I14" s="63">
        <v>0.65196353927232398</v>
      </c>
      <c r="J14" s="63">
        <v>2.1326774103697401</v>
      </c>
      <c r="K14" s="224">
        <v>1.3044672365543999</v>
      </c>
      <c r="L14" s="63">
        <v>0.77631421500865905</v>
      </c>
      <c r="M14" s="225">
        <v>2.1879574617989999</v>
      </c>
      <c r="N14" s="63">
        <v>1.43618081587053</v>
      </c>
      <c r="O14" s="63">
        <v>0.908217912693007</v>
      </c>
      <c r="P14" s="63">
        <v>2.2675265091402599</v>
      </c>
      <c r="Q14" s="224">
        <v>1.57220255058074</v>
      </c>
      <c r="R14" s="63">
        <v>1.0425078716609999</v>
      </c>
      <c r="S14" s="225">
        <v>2.36779479984857</v>
      </c>
      <c r="T14" s="63">
        <v>1.7084811761049601</v>
      </c>
      <c r="U14" s="63">
        <v>1.1738992568736599</v>
      </c>
      <c r="V14" s="63">
        <v>2.4834291992488202</v>
      </c>
      <c r="W14" s="224">
        <v>1.84127976382278</v>
      </c>
      <c r="X14" s="63">
        <v>1.2990714669286101</v>
      </c>
      <c r="Y14" s="225">
        <v>2.60678858349078</v>
      </c>
      <c r="Z14" s="63">
        <v>1.96784332694216</v>
      </c>
      <c r="AA14" s="63">
        <v>1.4154698702502699</v>
      </c>
      <c r="AB14" s="63">
        <v>2.7327681570100499</v>
      </c>
      <c r="AC14" s="224">
        <v>2.0861748360929</v>
      </c>
      <c r="AD14" s="63">
        <v>1.52107112600926</v>
      </c>
      <c r="AE14" s="225">
        <v>2.8581569574883998</v>
      </c>
      <c r="AF14" s="63">
        <v>2.19392119225127</v>
      </c>
      <c r="AG14" s="63">
        <v>1.6148784677332799</v>
      </c>
      <c r="AH14" s="63">
        <v>2.9774260479787702</v>
      </c>
      <c r="AI14" s="224">
        <v>2.2870569549086599</v>
      </c>
      <c r="AJ14" s="63">
        <v>1.69427923562063</v>
      </c>
      <c r="AK14" s="225">
        <v>3.0839532553859899</v>
      </c>
      <c r="AL14" s="63">
        <v>2.3593487243689699</v>
      </c>
      <c r="AM14" s="63">
        <v>1.7538202852482201</v>
      </c>
      <c r="AN14" s="63">
        <v>3.1705449473989198</v>
      </c>
      <c r="AO14" s="224">
        <v>2.4032507150265401</v>
      </c>
      <c r="AP14" s="63">
        <v>1.7878547065729899</v>
      </c>
      <c r="AQ14" s="225">
        <v>3.22696538929593</v>
      </c>
      <c r="AR14" s="63">
        <v>2.4120482316906902</v>
      </c>
      <c r="AS14" s="63">
        <v>1.79193832693224</v>
      </c>
      <c r="AT14" s="63">
        <v>3.2431802538800798</v>
      </c>
      <c r="AU14" s="224">
        <v>2.3822006340176598</v>
      </c>
      <c r="AV14" s="63">
        <v>1.76356452839351</v>
      </c>
      <c r="AW14" s="225">
        <v>3.2142693958060899</v>
      </c>
      <c r="AX14" s="63">
        <v>2.3145928860514799</v>
      </c>
      <c r="AY14" s="63">
        <v>1.7046071995572101</v>
      </c>
      <c r="AZ14" s="63">
        <v>3.1393476151928801</v>
      </c>
      <c r="BA14" s="224">
        <v>2.2140897698598301</v>
      </c>
      <c r="BB14" s="63">
        <v>1.62099905318585</v>
      </c>
      <c r="BC14" s="225">
        <v>3.0208250198946902</v>
      </c>
      <c r="BD14" s="63">
        <v>2.0878953281271002</v>
      </c>
      <c r="BE14" s="63">
        <v>1.5195183869565501</v>
      </c>
      <c r="BF14" s="63">
        <v>2.8657597807561799</v>
      </c>
      <c r="BG14" s="224">
        <v>1.9438337782861901</v>
      </c>
      <c r="BH14" s="63">
        <v>1.4066165140078599</v>
      </c>
      <c r="BI14" s="225">
        <v>2.6834160676351102</v>
      </c>
      <c r="BJ14" s="63">
        <v>1.7893803159539801</v>
      </c>
      <c r="BK14" s="63">
        <v>1.28841592954851</v>
      </c>
      <c r="BL14" s="63">
        <v>2.48266672865191</v>
      </c>
      <c r="BM14" s="224">
        <v>1.6314961675837401</v>
      </c>
      <c r="BN14" s="63">
        <v>1.16992554334475</v>
      </c>
      <c r="BO14" s="225">
        <v>2.2730647532684598</v>
      </c>
      <c r="BP14" s="63">
        <v>1.4767530786468199</v>
      </c>
      <c r="BQ14" s="63">
        <v>1.05528198140143</v>
      </c>
      <c r="BR14" s="63">
        <v>2.0647913314872501</v>
      </c>
      <c r="BS14" s="224">
        <v>1.33121811015331</v>
      </c>
      <c r="BT14" s="63">
        <v>0.948585223298965</v>
      </c>
      <c r="BU14" s="225">
        <v>1.86673362691538</v>
      </c>
      <c r="BV14" s="63">
        <v>1.1999659419651301</v>
      </c>
      <c r="BW14" s="63">
        <v>0.85333036476745205</v>
      </c>
      <c r="BX14" s="63">
        <v>1.6862079115078099</v>
      </c>
      <c r="BY14" s="224">
        <v>1.0864865622245301</v>
      </c>
      <c r="BZ14" s="63">
        <v>0.77159437008704101</v>
      </c>
      <c r="CA14" s="225">
        <v>1.52889449026761</v>
      </c>
      <c r="CB14" s="63">
        <v>0.99235472203222896</v>
      </c>
      <c r="CC14" s="63">
        <v>0.70421217466644004</v>
      </c>
      <c r="CD14" s="63">
        <v>1.39756412469706</v>
      </c>
      <c r="CE14" s="224">
        <v>0.91733625771555005</v>
      </c>
      <c r="CF14" s="63">
        <v>0.650952124611059</v>
      </c>
      <c r="CG14" s="225">
        <v>1.2920197191821701</v>
      </c>
      <c r="CH14" s="63">
        <v>0.85985771573524405</v>
      </c>
      <c r="CI14" s="63">
        <v>0.61051268029490802</v>
      </c>
      <c r="CJ14" s="63">
        <v>1.2104181323757801</v>
      </c>
      <c r="CK14" s="224">
        <v>0.81764289678611601</v>
      </c>
      <c r="CL14" s="63">
        <v>0.58109734090499299</v>
      </c>
      <c r="CM14" s="225">
        <v>1.1499199644720699</v>
      </c>
      <c r="CN14" s="63">
        <v>0.78832708263613205</v>
      </c>
      <c r="CO14" s="63">
        <v>0.561084683480916</v>
      </c>
      <c r="CP14" s="63">
        <v>1.1070902419442601</v>
      </c>
      <c r="CQ14" s="224">
        <v>0.76990842045678098</v>
      </c>
      <c r="CR14" s="63">
        <v>0.549119957253003</v>
      </c>
      <c r="CS14" s="225">
        <v>1.07898802770818</v>
      </c>
      <c r="CT14" s="63">
        <v>0.76093661955372605</v>
      </c>
      <c r="CU14" s="63">
        <v>0.544119821472412</v>
      </c>
      <c r="CV14" s="63">
        <v>1.06368579230732</v>
      </c>
      <c r="CW14" s="224">
        <v>0.760390005416135</v>
      </c>
      <c r="CX14" s="63">
        <v>0.54539925382316801</v>
      </c>
      <c r="CY14" s="225">
        <v>1.0596752784068999</v>
      </c>
      <c r="CZ14" s="63">
        <v>0.76727943980207203</v>
      </c>
      <c r="DA14" s="63">
        <v>0.55233377403013795</v>
      </c>
      <c r="DB14" s="63">
        <v>1.0654239473681999</v>
      </c>
      <c r="DC14" s="224">
        <v>0.78012810417288203</v>
      </c>
      <c r="DD14" s="63">
        <v>0.56375182232573096</v>
      </c>
      <c r="DE14" s="225">
        <v>1.0791010304529201</v>
      </c>
      <c r="DF14" s="63">
        <v>0.79656895163193298</v>
      </c>
      <c r="DG14" s="63">
        <v>0.57778485370279897</v>
      </c>
      <c r="DH14" s="63">
        <v>1.0977393385310501</v>
      </c>
      <c r="DI14" s="224">
        <v>0.81332887930225295</v>
      </c>
      <c r="DJ14" s="63">
        <v>0.59199385105737201</v>
      </c>
      <c r="DK14" s="225">
        <v>1.11695066281685</v>
      </c>
      <c r="DL14" s="63">
        <v>0.82676324324238704</v>
      </c>
      <c r="DM14" s="63">
        <v>0.60354624767477305</v>
      </c>
      <c r="DN14" s="63">
        <v>1.13206397905633</v>
      </c>
      <c r="DO14" s="224">
        <v>0.83381962648737495</v>
      </c>
      <c r="DP14" s="63">
        <v>0.60997442224571496</v>
      </c>
      <c r="DQ14" s="225">
        <v>1.1393382833161301</v>
      </c>
      <c r="DR14" s="63">
        <v>0.83296283302584995</v>
      </c>
      <c r="DS14" s="63">
        <v>0.61016242670436105</v>
      </c>
      <c r="DT14" s="63">
        <v>1.13665222334501</v>
      </c>
      <c r="DU14" s="224">
        <v>0.82449666458895998</v>
      </c>
      <c r="DV14" s="63">
        <v>0.60444243061292002</v>
      </c>
      <c r="DW14" s="225">
        <v>1.1242099312810601</v>
      </c>
      <c r="DX14" s="63">
        <v>0.81007071914763795</v>
      </c>
      <c r="DY14" s="63">
        <v>0.59404653397116503</v>
      </c>
      <c r="DZ14" s="63">
        <v>1.1042143609764701</v>
      </c>
      <c r="EA14" s="224">
        <v>0.79171619501308799</v>
      </c>
      <c r="EB14" s="63">
        <v>0.58060270078399101</v>
      </c>
      <c r="EC14" s="225">
        <v>1.0791751933484699</v>
      </c>
      <c r="ED14" s="63">
        <v>0.77103214116262597</v>
      </c>
      <c r="EE14" s="63">
        <v>0.56548330465399599</v>
      </c>
      <c r="EF14" s="63">
        <v>1.05090060784568</v>
      </c>
      <c r="EG14" s="224">
        <v>0.74895368858572398</v>
      </c>
      <c r="EH14" s="63">
        <v>0.54937051840541595</v>
      </c>
      <c r="EI14" s="225">
        <v>1.02067132338866</v>
      </c>
      <c r="EJ14" s="63">
        <v>0.72609812942993102</v>
      </c>
      <c r="EK14" s="63">
        <v>0.53267249123403304</v>
      </c>
      <c r="EL14" s="63">
        <v>0.98941093340623099</v>
      </c>
      <c r="EM14" s="224">
        <v>0.70332482915162198</v>
      </c>
      <c r="EN14" s="63">
        <v>0.51609544675628605</v>
      </c>
      <c r="EO14" s="225">
        <v>0.958149565949864</v>
      </c>
      <c r="EP14" s="63">
        <v>0.68205599027880304</v>
      </c>
      <c r="EQ14" s="63">
        <v>0.50066430697132602</v>
      </c>
      <c r="ER14" s="63">
        <v>0.92885882867185399</v>
      </c>
      <c r="ES14" s="224">
        <v>0.66411353101482695</v>
      </c>
      <c r="ET14" s="63">
        <v>0.48761697963431799</v>
      </c>
      <c r="EU14" s="225">
        <v>0.90420345895465004</v>
      </c>
      <c r="EV14" s="63">
        <v>0.65117056026182996</v>
      </c>
      <c r="EW14" s="63">
        <v>0.47823579503371599</v>
      </c>
      <c r="EX14" s="63">
        <v>0.88636118778533401</v>
      </c>
      <c r="EY14" s="224">
        <v>0.64413756303443603</v>
      </c>
      <c r="EZ14" s="63">
        <v>0.47327051059140701</v>
      </c>
      <c r="FA14" s="225">
        <v>0.87642137470538095</v>
      </c>
      <c r="FB14" s="63">
        <v>0.64278811180016704</v>
      </c>
      <c r="FC14" s="63">
        <v>0.47250191017210202</v>
      </c>
      <c r="FD14" s="63">
        <v>0.87417414233235302</v>
      </c>
      <c r="FE14" s="224">
        <v>0.64577897327136302</v>
      </c>
      <c r="FF14" s="63">
        <v>0.47493754750852202</v>
      </c>
      <c r="FG14" s="225">
        <v>0.87780279557105001</v>
      </c>
      <c r="FH14" s="63">
        <v>0.65106524483258599</v>
      </c>
      <c r="FI14" s="63">
        <v>0.47913180771484998</v>
      </c>
      <c r="FJ14" s="63">
        <v>0.88442120586540496</v>
      </c>
      <c r="FK14" s="224">
        <v>0.65656894288061496</v>
      </c>
      <c r="FL14" s="63">
        <v>0.48345757964550001</v>
      </c>
      <c r="FM14" s="225">
        <v>0.89138800241711502</v>
      </c>
      <c r="FN14" s="63">
        <v>0.66082762556135199</v>
      </c>
      <c r="FO14" s="63">
        <v>0.48671582714030798</v>
      </c>
      <c r="FP14" s="63">
        <v>0.89694278012151996</v>
      </c>
      <c r="FQ14" s="224">
        <v>0.663323686873589</v>
      </c>
      <c r="FR14" s="63">
        <v>0.488584377396103</v>
      </c>
      <c r="FS14" s="225">
        <v>0.90027419196367298</v>
      </c>
      <c r="FT14" s="63">
        <v>0.66436367506949501</v>
      </c>
      <c r="FU14" s="63">
        <v>0.48931190377371397</v>
      </c>
      <c r="FV14" s="63">
        <v>0.90175602876535199</v>
      </c>
      <c r="FW14" s="224">
        <v>0.66464616873651094</v>
      </c>
      <c r="FX14" s="63">
        <v>0.48932573640350802</v>
      </c>
      <c r="FY14" s="225">
        <v>0.90249668235190605</v>
      </c>
      <c r="FZ14" s="63">
        <v>0.66481016340507604</v>
      </c>
      <c r="GA14" s="63">
        <v>0.48913875318386402</v>
      </c>
      <c r="GB14" s="63">
        <v>0.90328601450859103</v>
      </c>
      <c r="GC14" s="224">
        <v>0.66519208863647294</v>
      </c>
      <c r="GD14" s="63">
        <v>0.48904927517444902</v>
      </c>
      <c r="GE14" s="225">
        <v>0.90448802670656603</v>
      </c>
      <c r="GF14" s="63">
        <v>0.66583134318424997</v>
      </c>
      <c r="GG14" s="63">
        <v>0.48893871491073998</v>
      </c>
      <c r="GH14" s="63">
        <v>0.90642968329662799</v>
      </c>
      <c r="GI14" s="224">
        <v>0.66660636890231395</v>
      </c>
      <c r="GJ14" s="63">
        <v>0.48863583313720399</v>
      </c>
      <c r="GK14" s="225">
        <v>0.90910046995973703</v>
      </c>
      <c r="GL14" s="63">
        <v>0.66734397121417399</v>
      </c>
      <c r="GM14" s="63">
        <v>0.488088111087493</v>
      </c>
      <c r="GN14" s="63">
        <v>0.91213120661842495</v>
      </c>
      <c r="GO14" s="224">
        <v>0.66781974813851597</v>
      </c>
      <c r="GP14" s="63">
        <v>0.48705954667387003</v>
      </c>
      <c r="GQ14" s="225">
        <v>0.91535546929996603</v>
      </c>
      <c r="GR14" s="63">
        <v>0.66768704216332897</v>
      </c>
      <c r="GS14" s="63">
        <v>0.485183572997676</v>
      </c>
      <c r="GT14" s="63">
        <v>0.91852232090272601</v>
      </c>
      <c r="GU14" s="224">
        <v>0.66644680458417305</v>
      </c>
      <c r="GV14" s="63">
        <v>0.48218844802586103</v>
      </c>
      <c r="GW14" s="225">
        <v>0.92078924616385005</v>
      </c>
      <c r="GX14" s="63">
        <v>0.66354960491844905</v>
      </c>
      <c r="GY14" s="63">
        <v>0.47768278565217898</v>
      </c>
      <c r="GZ14" s="63">
        <v>0.921401870021481</v>
      </c>
      <c r="HA14" s="224">
        <v>0.65862017094742797</v>
      </c>
      <c r="HB14" s="63">
        <v>0.47121703539230703</v>
      </c>
      <c r="HC14" s="225">
        <v>0.92020829373913104</v>
      </c>
      <c r="HD14" s="63">
        <v>0.65168609373767405</v>
      </c>
      <c r="HE14" s="63">
        <v>0.462813144662367</v>
      </c>
      <c r="HF14" s="63">
        <v>0.91728171834864602</v>
      </c>
      <c r="HG14" s="224">
        <v>0.64325837625932503</v>
      </c>
      <c r="HH14" s="63">
        <v>0.45290704884622601</v>
      </c>
      <c r="HI14" s="225">
        <v>0.91324428708307204</v>
      </c>
      <c r="HJ14" s="63">
        <v>0.634185712375819</v>
      </c>
      <c r="HK14" s="63">
        <v>0.44194898049473702</v>
      </c>
      <c r="HL14" s="63">
        <v>0.90965776968677603</v>
      </c>
      <c r="HM14" s="224">
        <v>0.625335766687381</v>
      </c>
      <c r="HN14" s="63">
        <v>0.43048788110186798</v>
      </c>
      <c r="HO14" s="225">
        <v>0.90797292503067695</v>
      </c>
      <c r="HP14" s="63">
        <v>0.61725043920850498</v>
      </c>
      <c r="HQ14" s="63">
        <v>0.41900245823439097</v>
      </c>
      <c r="HR14" s="63">
        <v>0.90886903074533398</v>
      </c>
      <c r="HS14" s="224">
        <v>0.60992519038509696</v>
      </c>
      <c r="HT14" s="63">
        <v>0.40729423738301501</v>
      </c>
      <c r="HU14" s="225">
        <v>0.91290302215137697</v>
      </c>
      <c r="HV14" s="63">
        <v>0.602796811808748</v>
      </c>
      <c r="HW14" s="63">
        <v>0.39460826308080299</v>
      </c>
      <c r="HX14" s="63">
        <v>0.92031350747975105</v>
      </c>
      <c r="HY14" s="224">
        <v>0.59494002791836498</v>
      </c>
      <c r="HZ14" s="63">
        <v>0.38014926609797201</v>
      </c>
      <c r="IA14" s="225">
        <v>0.93052311227432305</v>
      </c>
      <c r="IB14" s="63">
        <v>0.58540076857934198</v>
      </c>
      <c r="IC14" s="63">
        <v>0.36300863937085698</v>
      </c>
      <c r="ID14" s="63">
        <v>0.94339179810441998</v>
      </c>
      <c r="IE14" s="224">
        <v>0.57354423735857296</v>
      </c>
      <c r="IF14" s="63">
        <v>0.34237665729267602</v>
      </c>
      <c r="IG14" s="225">
        <v>0.96003911434657996</v>
      </c>
      <c r="IH14" s="63">
        <v>0.55928508469348803</v>
      </c>
      <c r="II14" s="63">
        <v>0.318266971490474</v>
      </c>
      <c r="IJ14" s="63">
        <v>0.98192091655301095</v>
      </c>
      <c r="IK14" s="224">
        <v>0.543110299899216</v>
      </c>
      <c r="IL14" s="63">
        <v>0.291316696863886</v>
      </c>
      <c r="IM14" s="225">
        <v>1.0114299147833901</v>
      </c>
      <c r="IN14" s="63">
        <v>0.52588911209206202</v>
      </c>
      <c r="IO14" s="63">
        <v>0.26226922827590499</v>
      </c>
      <c r="IP14" s="63">
        <v>1.05308390209586</v>
      </c>
      <c r="IQ14" s="224">
        <v>0.50854131727500795</v>
      </c>
      <c r="IR14" s="63">
        <v>0.232432924406624</v>
      </c>
      <c r="IS14" s="225">
        <v>1.1108094343016299</v>
      </c>
      <c r="IT14" s="221"/>
      <c r="IU14" s="221"/>
      <c r="IV14" s="214"/>
      <c r="IW14" s="214"/>
      <c r="IX14" s="214"/>
      <c r="IY14" s="214"/>
      <c r="IZ14" s="214"/>
      <c r="JA14" s="214"/>
      <c r="JB14" s="214"/>
      <c r="JC14" s="214"/>
      <c r="JD14" s="214"/>
      <c r="JE14" s="214"/>
      <c r="JF14" s="214"/>
      <c r="JG14" s="214"/>
      <c r="JH14" s="214"/>
      <c r="JI14" s="214"/>
      <c r="JJ14" s="214"/>
      <c r="JK14" s="214"/>
      <c r="JL14" s="214"/>
      <c r="JM14" s="214"/>
      <c r="JN14" s="214"/>
      <c r="JO14" s="214"/>
      <c r="JP14" s="214"/>
      <c r="JQ14" s="214"/>
      <c r="JR14" s="214"/>
      <c r="JS14" s="214"/>
      <c r="JT14" s="214"/>
      <c r="JU14" s="214"/>
      <c r="JV14" s="214"/>
      <c r="JW14" s="214"/>
      <c r="JX14" s="214"/>
      <c r="JY14" s="214"/>
      <c r="JZ14" s="214"/>
      <c r="KA14" s="214"/>
      <c r="KB14" s="214"/>
      <c r="KC14" s="214"/>
      <c r="KD14" s="214"/>
      <c r="KE14" s="214"/>
      <c r="KF14" s="214"/>
      <c r="KG14" s="214"/>
      <c r="KH14" s="214"/>
      <c r="KI14" s="214"/>
      <c r="KJ14" s="214"/>
      <c r="KK14" s="214"/>
      <c r="KL14" s="214"/>
      <c r="KM14" s="214"/>
      <c r="KN14" s="214"/>
      <c r="KO14" s="214"/>
      <c r="KP14" s="214"/>
      <c r="KQ14" s="214"/>
      <c r="KR14" s="214"/>
      <c r="KS14" s="214"/>
      <c r="KT14" s="214"/>
      <c r="KU14" s="214"/>
      <c r="KV14" s="214"/>
      <c r="KW14" s="214"/>
      <c r="KX14" s="214"/>
      <c r="KY14" s="214"/>
      <c r="KZ14" s="214"/>
      <c r="LA14" s="214"/>
      <c r="LB14" s="214"/>
      <c r="LC14" s="214"/>
      <c r="LD14" s="214"/>
      <c r="LE14" s="214"/>
      <c r="LF14" s="214"/>
      <c r="LG14" s="214"/>
      <c r="LH14" s="214"/>
      <c r="LI14" s="214"/>
      <c r="LJ14" s="214"/>
      <c r="LK14" s="214"/>
      <c r="LL14" s="214"/>
      <c r="LM14" s="214"/>
      <c r="LN14" s="214"/>
      <c r="LO14" s="214"/>
      <c r="LP14" s="214"/>
      <c r="LQ14" s="214"/>
      <c r="LR14" s="214"/>
      <c r="LS14" s="214"/>
      <c r="LT14" s="214"/>
      <c r="LU14" s="214"/>
      <c r="LV14" s="214"/>
      <c r="LW14" s="214"/>
      <c r="LX14" s="214"/>
      <c r="LY14" s="214"/>
      <c r="LZ14" s="214"/>
      <c r="MA14" s="214"/>
      <c r="MB14" s="214"/>
      <c r="MC14" s="214"/>
      <c r="MD14" s="214"/>
      <c r="ME14" s="214"/>
      <c r="MF14" s="214"/>
      <c r="MG14" s="214"/>
      <c r="MH14" s="214"/>
      <c r="MI14" s="214"/>
      <c r="MJ14" s="214"/>
      <c r="MK14" s="214"/>
      <c r="ML14" s="214"/>
      <c r="MM14" s="214"/>
      <c r="MN14" s="214"/>
      <c r="MO14" s="214"/>
      <c r="MP14" s="214"/>
      <c r="MQ14" s="214"/>
      <c r="MR14" s="214"/>
      <c r="MS14" s="214"/>
      <c r="MT14" s="214"/>
      <c r="MU14" s="214"/>
      <c r="MV14" s="214"/>
      <c r="MW14" s="214"/>
      <c r="MX14" s="214"/>
      <c r="MY14" s="214"/>
      <c r="MZ14" s="214"/>
      <c r="NA14" s="214"/>
      <c r="NB14" s="214"/>
      <c r="NC14" s="214"/>
      <c r="ND14" s="214"/>
      <c r="NE14" s="214"/>
      <c r="NF14" s="214"/>
      <c r="NG14" s="214"/>
      <c r="NH14" s="214"/>
      <c r="NI14" s="214"/>
      <c r="NJ14" s="214"/>
      <c r="NK14" s="214"/>
      <c r="NL14" s="214"/>
      <c r="NM14" s="214"/>
      <c r="NN14" s="214"/>
      <c r="NO14" s="214"/>
      <c r="NP14" s="214"/>
      <c r="NQ14" s="214"/>
      <c r="NR14" s="214"/>
      <c r="NS14" s="214"/>
      <c r="NT14" s="214"/>
      <c r="NU14" s="214"/>
      <c r="NV14" s="214"/>
      <c r="NW14" s="214"/>
      <c r="NX14" s="214"/>
      <c r="NY14" s="214"/>
      <c r="NZ14" s="214"/>
      <c r="OA14" s="214"/>
      <c r="OB14" s="214"/>
      <c r="OC14" s="214"/>
      <c r="OD14" s="214"/>
      <c r="OE14" s="214"/>
      <c r="OF14" s="214"/>
      <c r="OG14" s="214"/>
      <c r="OH14" s="214"/>
      <c r="OI14" s="214"/>
      <c r="OJ14" s="214"/>
      <c r="OK14" s="214"/>
      <c r="OL14" s="214"/>
      <c r="OM14" s="214"/>
      <c r="ON14" s="214"/>
      <c r="OO14" s="214"/>
      <c r="OP14" s="214"/>
      <c r="OQ14" s="214"/>
      <c r="OR14" s="214"/>
      <c r="OS14" s="214"/>
      <c r="OT14" s="214"/>
      <c r="OU14" s="214"/>
      <c r="OV14" s="214"/>
      <c r="OW14" s="214"/>
      <c r="OX14" s="214"/>
      <c r="OY14" s="214"/>
      <c r="OZ14" s="214"/>
      <c r="PA14" s="214"/>
      <c r="PB14" s="214"/>
      <c r="PC14" s="214"/>
      <c r="PD14" s="214"/>
      <c r="PE14" s="214"/>
      <c r="PF14" s="214"/>
      <c r="PG14" s="214"/>
      <c r="PH14" s="214"/>
      <c r="PI14" s="214"/>
      <c r="PJ14" s="214"/>
      <c r="PK14" s="214"/>
      <c r="PL14" s="214"/>
      <c r="PM14" s="214"/>
      <c r="PN14" s="214"/>
      <c r="PO14" s="214"/>
      <c r="PP14" s="214"/>
      <c r="PQ14" s="214"/>
      <c r="PR14" s="214"/>
      <c r="PS14" s="214"/>
      <c r="PT14" s="214"/>
      <c r="PU14" s="214"/>
      <c r="PV14" s="214"/>
      <c r="PW14" s="214"/>
      <c r="PX14" s="214"/>
      <c r="PY14" s="214"/>
      <c r="PZ14" s="214"/>
      <c r="QA14" s="214"/>
      <c r="QB14" s="214"/>
      <c r="QC14" s="214"/>
      <c r="QD14" s="214"/>
      <c r="QE14" s="214"/>
      <c r="QF14" s="214"/>
      <c r="QG14" s="214"/>
      <c r="QH14" s="214"/>
      <c r="QI14" s="214"/>
      <c r="QJ14" s="214"/>
      <c r="QK14" s="214"/>
      <c r="QL14" s="214"/>
      <c r="QM14" s="214"/>
      <c r="QN14" s="214"/>
      <c r="QO14" s="214"/>
      <c r="QP14" s="214"/>
      <c r="QQ14" s="214"/>
      <c r="QR14" s="214"/>
      <c r="QS14" s="214"/>
      <c r="QT14" s="214"/>
      <c r="QU14" s="214"/>
      <c r="QV14" s="214"/>
      <c r="QW14" s="214"/>
      <c r="QX14" s="214"/>
      <c r="QY14" s="214"/>
      <c r="QZ14" s="214"/>
      <c r="RA14" s="214"/>
      <c r="RB14" s="214"/>
      <c r="RC14" s="214"/>
      <c r="RD14" s="214"/>
      <c r="RE14" s="214"/>
      <c r="RF14" s="214"/>
      <c r="RG14" s="214"/>
      <c r="RH14" s="214"/>
      <c r="RI14" s="214"/>
      <c r="RJ14" s="214"/>
      <c r="RK14" s="214"/>
      <c r="RL14" s="214"/>
      <c r="RM14" s="214"/>
      <c r="RN14" s="214"/>
      <c r="RO14" s="214"/>
      <c r="RP14" s="214"/>
      <c r="RQ14" s="214"/>
      <c r="RR14" s="214"/>
      <c r="RS14" s="214"/>
      <c r="RT14" s="214"/>
      <c r="RU14" s="214"/>
      <c r="RV14" s="214"/>
      <c r="RW14" s="214"/>
      <c r="RX14" s="214"/>
      <c r="RY14" s="214"/>
      <c r="RZ14" s="214"/>
      <c r="SA14" s="214"/>
      <c r="SB14" s="214"/>
      <c r="SC14" s="214"/>
      <c r="SD14" s="214"/>
      <c r="SE14" s="214"/>
      <c r="SF14" s="214"/>
      <c r="SG14" s="214"/>
      <c r="SH14" s="214"/>
      <c r="SI14" s="214"/>
      <c r="SJ14" s="214"/>
      <c r="SK14" s="214"/>
      <c r="SL14" s="214"/>
      <c r="SM14" s="214"/>
    </row>
    <row r="15" spans="1:507" ht="15" customHeight="1">
      <c r="A15" s="223">
        <v>44431</v>
      </c>
      <c r="B15" s="224">
        <v>1.05403760652179</v>
      </c>
      <c r="C15" s="63">
        <v>0.49294124662073102</v>
      </c>
      <c r="D15" s="225">
        <v>2.2465581808026198</v>
      </c>
      <c r="E15" s="63">
        <v>1.1705149596578399</v>
      </c>
      <c r="F15" s="63">
        <v>0.60542803899534403</v>
      </c>
      <c r="G15" s="225">
        <v>2.2570131619656499</v>
      </c>
      <c r="H15" s="63">
        <v>1.2988892268227901</v>
      </c>
      <c r="I15" s="63">
        <v>0.73289361077389203</v>
      </c>
      <c r="J15" s="63">
        <v>2.2969030458474502</v>
      </c>
      <c r="K15" s="224">
        <v>1.4384603887301799</v>
      </c>
      <c r="L15" s="63">
        <v>0.87254243655501496</v>
      </c>
      <c r="M15" s="225">
        <v>2.3670161323199901</v>
      </c>
      <c r="N15" s="63">
        <v>1.5869636659708499</v>
      </c>
      <c r="O15" s="63">
        <v>1.0208046390998999</v>
      </c>
      <c r="P15" s="63">
        <v>2.46319515767722</v>
      </c>
      <c r="Q15" s="224">
        <v>1.7406139911543199</v>
      </c>
      <c r="R15" s="63">
        <v>1.1719569425752401</v>
      </c>
      <c r="S15" s="225">
        <v>2.5815684042557798</v>
      </c>
      <c r="T15" s="63">
        <v>1.8947735693358301</v>
      </c>
      <c r="U15" s="63">
        <v>1.3200887399918</v>
      </c>
      <c r="V15" s="63">
        <v>2.7161749083639899</v>
      </c>
      <c r="W15" s="224">
        <v>2.0449599689074298</v>
      </c>
      <c r="X15" s="63">
        <v>1.46133147630036</v>
      </c>
      <c r="Y15" s="225">
        <v>2.85827516318873</v>
      </c>
      <c r="Z15" s="63">
        <v>2.18752865573921</v>
      </c>
      <c r="AA15" s="63">
        <v>1.5924347430649199</v>
      </c>
      <c r="AB15" s="63">
        <v>3.00159388607721</v>
      </c>
      <c r="AC15" s="224">
        <v>2.3194529353595499</v>
      </c>
      <c r="AD15" s="63">
        <v>1.7105130312388801</v>
      </c>
      <c r="AE15" s="225">
        <v>3.1416843042108198</v>
      </c>
      <c r="AF15" s="63">
        <v>2.4372421580160601</v>
      </c>
      <c r="AG15" s="63">
        <v>1.8137360382747001</v>
      </c>
      <c r="AH15" s="63">
        <v>3.27149208202359</v>
      </c>
      <c r="AI15" s="224">
        <v>2.5357555506503902</v>
      </c>
      <c r="AJ15" s="63">
        <v>1.8986135169007401</v>
      </c>
      <c r="AK15" s="225">
        <v>3.3829956841242801</v>
      </c>
      <c r="AL15" s="63">
        <v>2.6079316006379898</v>
      </c>
      <c r="AM15" s="63">
        <v>1.95890434110161</v>
      </c>
      <c r="AN15" s="63">
        <v>3.4681613793250698</v>
      </c>
      <c r="AO15" s="224">
        <v>2.6460105158301799</v>
      </c>
      <c r="AP15" s="63">
        <v>1.9887522713927399</v>
      </c>
      <c r="AQ15" s="225">
        <v>3.5165558094320399</v>
      </c>
      <c r="AR15" s="63">
        <v>2.6438773832648099</v>
      </c>
      <c r="AS15" s="63">
        <v>1.9842045298882001</v>
      </c>
      <c r="AT15" s="63">
        <v>3.5188972365646101</v>
      </c>
      <c r="AU15" s="224">
        <v>2.59929880027439</v>
      </c>
      <c r="AV15" s="63">
        <v>1.9437633427724099</v>
      </c>
      <c r="AW15" s="225">
        <v>3.4719682291241698</v>
      </c>
      <c r="AX15" s="63">
        <v>2.5147684188177002</v>
      </c>
      <c r="AY15" s="63">
        <v>1.8706677002012599</v>
      </c>
      <c r="AZ15" s="63">
        <v>3.3767972508434601</v>
      </c>
      <c r="BA15" s="224">
        <v>2.3965777586568402</v>
      </c>
      <c r="BB15" s="63">
        <v>1.7721720172019999</v>
      </c>
      <c r="BC15" s="225">
        <v>3.2373331973795199</v>
      </c>
      <c r="BD15" s="63">
        <v>2.2528785993727198</v>
      </c>
      <c r="BE15" s="63">
        <v>1.65592268914343</v>
      </c>
      <c r="BF15" s="63">
        <v>3.0616616003652899</v>
      </c>
      <c r="BG15" s="224">
        <v>2.0919573558456901</v>
      </c>
      <c r="BH15" s="63">
        <v>1.52880672920036</v>
      </c>
      <c r="BI15" s="225">
        <v>2.8595176306212902</v>
      </c>
      <c r="BJ15" s="63">
        <v>1.92145874566404</v>
      </c>
      <c r="BK15" s="63">
        <v>1.39715561851592</v>
      </c>
      <c r="BL15" s="63">
        <v>2.6398640862313401</v>
      </c>
      <c r="BM15" s="224">
        <v>1.74844232686699</v>
      </c>
      <c r="BN15" s="63">
        <v>1.2660766125304199</v>
      </c>
      <c r="BO15" s="225">
        <v>2.4123278812040798</v>
      </c>
      <c r="BP15" s="63">
        <v>1.5796338777255601</v>
      </c>
      <c r="BQ15" s="63">
        <v>1.1398050686834</v>
      </c>
      <c r="BR15" s="63">
        <v>2.1872968798325201</v>
      </c>
      <c r="BS15" s="224">
        <v>1.4213176119108499</v>
      </c>
      <c r="BT15" s="63">
        <v>1.0226082693231999</v>
      </c>
      <c r="BU15" s="225">
        <v>1.9739241694715199</v>
      </c>
      <c r="BV15" s="63">
        <v>1.2787857561818901</v>
      </c>
      <c r="BW15" s="63">
        <v>0.91814977207604198</v>
      </c>
      <c r="BX15" s="63">
        <v>1.77979675222389</v>
      </c>
      <c r="BY15" s="224">
        <v>1.15568003849742</v>
      </c>
      <c r="BZ15" s="63">
        <v>0.82860044536917898</v>
      </c>
      <c r="CA15" s="225">
        <v>1.6108176341253799</v>
      </c>
      <c r="CB15" s="63">
        <v>1.05363059639991</v>
      </c>
      <c r="CC15" s="63">
        <v>0.75481850385487503</v>
      </c>
      <c r="CD15" s="63">
        <v>1.4698552482562199</v>
      </c>
      <c r="CE15" s="224">
        <v>0.97236916947157004</v>
      </c>
      <c r="CF15" s="63">
        <v>0.69653531346984998</v>
      </c>
      <c r="CG15" s="225">
        <v>1.35668699807286</v>
      </c>
      <c r="CH15" s="63">
        <v>0.91022413554618897</v>
      </c>
      <c r="CI15" s="63">
        <v>0.65235323351007102</v>
      </c>
      <c r="CJ15" s="63">
        <v>1.26937652683848</v>
      </c>
      <c r="CK15" s="224">
        <v>0.86478218831215103</v>
      </c>
      <c r="CL15" s="63">
        <v>0.62035021248383604</v>
      </c>
      <c r="CM15" s="225">
        <v>1.20494034549142</v>
      </c>
      <c r="CN15" s="63">
        <v>0.83351950507387895</v>
      </c>
      <c r="CO15" s="63">
        <v>0.59877739527283702</v>
      </c>
      <c r="CP15" s="63">
        <v>1.1597505751147099</v>
      </c>
      <c r="CQ15" s="224">
        <v>0.81426453298927004</v>
      </c>
      <c r="CR15" s="63">
        <v>0.58614844003095201</v>
      </c>
      <c r="CS15" s="225">
        <v>1.1306522103733601</v>
      </c>
      <c r="CT15" s="63">
        <v>0.80539812500192398</v>
      </c>
      <c r="CU15" s="63">
        <v>0.58124689247638295</v>
      </c>
      <c r="CV15" s="63">
        <v>1.1155045040287599</v>
      </c>
      <c r="CW15" s="224">
        <v>0.80574191290598995</v>
      </c>
      <c r="CX15" s="63">
        <v>0.58327184526337605</v>
      </c>
      <c r="CY15" s="225">
        <v>1.1125899017079699</v>
      </c>
      <c r="CZ15" s="63">
        <v>0.81416546490682296</v>
      </c>
      <c r="DA15" s="63">
        <v>0.59149704460838703</v>
      </c>
      <c r="DB15" s="63">
        <v>1.1201836496677799</v>
      </c>
      <c r="DC15" s="224">
        <v>0.82905265211752099</v>
      </c>
      <c r="DD15" s="63">
        <v>0.60463607188519397</v>
      </c>
      <c r="DE15" s="225">
        <v>1.1362862610244799</v>
      </c>
      <c r="DF15" s="63">
        <v>0.84787017052741098</v>
      </c>
      <c r="DG15" s="63">
        <v>0.620674836048277</v>
      </c>
      <c r="DH15" s="63">
        <v>1.1577436441953699</v>
      </c>
      <c r="DI15" s="224">
        <v>0.86712291458928104</v>
      </c>
      <c r="DJ15" s="63">
        <v>0.63698470025109399</v>
      </c>
      <c r="DK15" s="225">
        <v>1.17991345500763</v>
      </c>
      <c r="DL15" s="63">
        <v>0.88288480708740302</v>
      </c>
      <c r="DM15" s="63">
        <v>0.65048736112519101</v>
      </c>
      <c r="DN15" s="63">
        <v>1.1978082030573101</v>
      </c>
      <c r="DO15" s="224">
        <v>0.89180248093904702</v>
      </c>
      <c r="DP15" s="63">
        <v>0.658452386230301</v>
      </c>
      <c r="DQ15" s="225">
        <v>1.2073459827350399</v>
      </c>
      <c r="DR15" s="63">
        <v>0.89209543143530001</v>
      </c>
      <c r="DS15" s="63">
        <v>0.65956779995819703</v>
      </c>
      <c r="DT15" s="63">
        <v>1.20610058569336</v>
      </c>
      <c r="DU15" s="224">
        <v>0.88394802206696799</v>
      </c>
      <c r="DV15" s="63">
        <v>0.65408376663191303</v>
      </c>
      <c r="DW15" s="225">
        <v>1.19410650304465</v>
      </c>
      <c r="DX15" s="63">
        <v>0.86903676366318305</v>
      </c>
      <c r="DY15" s="63">
        <v>0.64326312100315297</v>
      </c>
      <c r="DZ15" s="63">
        <v>1.1735835696447201</v>
      </c>
      <c r="EA15" s="224">
        <v>0.84952691032157501</v>
      </c>
      <c r="EB15" s="63">
        <v>0.62885505996622104</v>
      </c>
      <c r="EC15" s="225">
        <v>1.14718666264111</v>
      </c>
      <c r="ED15" s="63">
        <v>0.82719291442355802</v>
      </c>
      <c r="EE15" s="63">
        <v>0.61238524325371302</v>
      </c>
      <c r="EF15" s="63">
        <v>1.1169246442912799</v>
      </c>
      <c r="EG15" s="224">
        <v>0.80313812146664498</v>
      </c>
      <c r="EH15" s="63">
        <v>0.59466465720089701</v>
      </c>
      <c r="EI15" s="225">
        <v>1.0842971816337601</v>
      </c>
      <c r="EJ15" s="63">
        <v>0.77812846598976204</v>
      </c>
      <c r="EK15" s="63">
        <v>0.57621128712154801</v>
      </c>
      <c r="EL15" s="63">
        <v>1.0504272037862401</v>
      </c>
      <c r="EM15" s="224">
        <v>0.75316310866382297</v>
      </c>
      <c r="EN15" s="63">
        <v>0.55784565033738298</v>
      </c>
      <c r="EO15" s="225">
        <v>1.0165163525868599</v>
      </c>
      <c r="EP15" s="63">
        <v>0.72980280500786499</v>
      </c>
      <c r="EQ15" s="63">
        <v>0.54070352815957601</v>
      </c>
      <c r="ER15" s="63">
        <v>0.98470730563631004</v>
      </c>
      <c r="ES15" s="224">
        <v>0.709994966826068</v>
      </c>
      <c r="ET15" s="63">
        <v>0.526121271092578</v>
      </c>
      <c r="EU15" s="225">
        <v>0.95782045966951002</v>
      </c>
      <c r="EV15" s="63">
        <v>0.69549749952394002</v>
      </c>
      <c r="EW15" s="63">
        <v>0.515458901968884</v>
      </c>
      <c r="EX15" s="63">
        <v>0.93812253282814895</v>
      </c>
      <c r="EY15" s="224">
        <v>0.68723832650715599</v>
      </c>
      <c r="EZ15" s="63">
        <v>0.50949016535149605</v>
      </c>
      <c r="FA15" s="225">
        <v>0.92670887432159599</v>
      </c>
      <c r="FB15" s="63">
        <v>0.68493199495142199</v>
      </c>
      <c r="FC15" s="63">
        <v>0.50794652052323797</v>
      </c>
      <c r="FD15" s="63">
        <v>0.92329834577885905</v>
      </c>
      <c r="FE15" s="224">
        <v>0.68711582187907305</v>
      </c>
      <c r="FF15" s="63">
        <v>0.50973704525005803</v>
      </c>
      <c r="FG15" s="225">
        <v>0.92593118893885995</v>
      </c>
      <c r="FH15" s="63">
        <v>0.69160226189679397</v>
      </c>
      <c r="FI15" s="63">
        <v>0.51329934938710198</v>
      </c>
      <c r="FJ15" s="63">
        <v>0.93155100436473104</v>
      </c>
      <c r="FK15" s="224">
        <v>0.69619100830682401</v>
      </c>
      <c r="FL15" s="63">
        <v>0.51689541303823106</v>
      </c>
      <c r="FM15" s="225">
        <v>0.93738525429281605</v>
      </c>
      <c r="FN15" s="63">
        <v>0.69934727314266598</v>
      </c>
      <c r="FO15" s="63">
        <v>0.51925700597606395</v>
      </c>
      <c r="FP15" s="63">
        <v>0.94160074635086199</v>
      </c>
      <c r="FQ15" s="224">
        <v>0.70053422542878696</v>
      </c>
      <c r="FR15" s="63">
        <v>0.52004978045172601</v>
      </c>
      <c r="FS15" s="225">
        <v>0.94335856091470804</v>
      </c>
      <c r="FT15" s="63">
        <v>0.70007423251741596</v>
      </c>
      <c r="FU15" s="63">
        <v>0.519540141620492</v>
      </c>
      <c r="FV15" s="63">
        <v>0.94304380092365503</v>
      </c>
      <c r="FW15" s="224">
        <v>0.698696520599971</v>
      </c>
      <c r="FX15" s="63">
        <v>0.51818238646881698</v>
      </c>
      <c r="FY15" s="225">
        <v>0.94179628819225303</v>
      </c>
      <c r="FZ15" s="63">
        <v>0.69707983376877802</v>
      </c>
      <c r="GA15" s="63">
        <v>0.51652934287882202</v>
      </c>
      <c r="GB15" s="63">
        <v>0.94044197997902002</v>
      </c>
      <c r="GC15" s="224">
        <v>0.69561944820902799</v>
      </c>
      <c r="GD15" s="63">
        <v>0.51493150190855097</v>
      </c>
      <c r="GE15" s="225">
        <v>0.93941026205129596</v>
      </c>
      <c r="GF15" s="63">
        <v>0.69444472753438302</v>
      </c>
      <c r="GG15" s="63">
        <v>0.51333698873351696</v>
      </c>
      <c r="GH15" s="63">
        <v>0.93914589826161599</v>
      </c>
      <c r="GI15" s="224">
        <v>0.69355212239017505</v>
      </c>
      <c r="GJ15" s="63">
        <v>0.51166445040650099</v>
      </c>
      <c r="GK15" s="225">
        <v>0.93979159419005898</v>
      </c>
      <c r="GL15" s="63">
        <v>0.69288924031209798</v>
      </c>
      <c r="GM15" s="63">
        <v>0.50995625778112796</v>
      </c>
      <c r="GN15" s="63">
        <v>0.94113341219212499</v>
      </c>
      <c r="GO15" s="224">
        <v>0.69231642882253497</v>
      </c>
      <c r="GP15" s="63">
        <v>0.50803837635181603</v>
      </c>
      <c r="GQ15" s="225">
        <v>0.94311917066283102</v>
      </c>
      <c r="GR15" s="63">
        <v>0.69150158659428196</v>
      </c>
      <c r="GS15" s="63">
        <v>0.50555156609570795</v>
      </c>
      <c r="GT15" s="63">
        <v>0.94552131714251197</v>
      </c>
      <c r="GU15" s="224">
        <v>0.68987719322063701</v>
      </c>
      <c r="GV15" s="63">
        <v>0.50217213982687003</v>
      </c>
      <c r="GW15" s="225">
        <v>0.94740904306835805</v>
      </c>
      <c r="GX15" s="63">
        <v>0.68675779073135401</v>
      </c>
      <c r="GY15" s="63">
        <v>0.497403999107152</v>
      </c>
      <c r="GZ15" s="63">
        <v>0.94785146407320298</v>
      </c>
      <c r="HA15" s="224">
        <v>0.68160370347778798</v>
      </c>
      <c r="HB15" s="63">
        <v>0.49066961378178597</v>
      </c>
      <c r="HC15" s="225">
        <v>0.94648177752797602</v>
      </c>
      <c r="HD15" s="63">
        <v>0.67429805335392801</v>
      </c>
      <c r="HE15" s="63">
        <v>0.48188378702954898</v>
      </c>
      <c r="HF15" s="63">
        <v>0.94317767845038603</v>
      </c>
      <c r="HG15" s="224">
        <v>0.66526555253058695</v>
      </c>
      <c r="HH15" s="63">
        <v>0.471423104560869</v>
      </c>
      <c r="HI15" s="225">
        <v>0.93843664901712498</v>
      </c>
      <c r="HJ15" s="63">
        <v>0.65534062382629998</v>
      </c>
      <c r="HK15" s="63">
        <v>0.45973114307477297</v>
      </c>
      <c r="HL15" s="63">
        <v>0.93378808095813504</v>
      </c>
      <c r="HM15" s="224">
        <v>0.64543663914363003</v>
      </c>
      <c r="HN15" s="63">
        <v>0.44739880103026902</v>
      </c>
      <c r="HO15" s="225">
        <v>0.93072381140489302</v>
      </c>
      <c r="HP15" s="63">
        <v>0.63617375456520298</v>
      </c>
      <c r="HQ15" s="63">
        <v>0.43497406869828498</v>
      </c>
      <c r="HR15" s="63">
        <v>0.93000385989671097</v>
      </c>
      <c r="HS15" s="224">
        <v>0.62762909701435898</v>
      </c>
      <c r="HT15" s="63">
        <v>0.42232374356144797</v>
      </c>
      <c r="HU15" s="225">
        <v>0.93227182875853898</v>
      </c>
      <c r="HV15" s="63">
        <v>0.61930264820694403</v>
      </c>
      <c r="HW15" s="63">
        <v>0.40873909324378099</v>
      </c>
      <c r="HX15" s="63">
        <v>0.93782695567215302</v>
      </c>
      <c r="HY15" s="224">
        <v>0.61030234207537404</v>
      </c>
      <c r="HZ15" s="63">
        <v>0.39344749571232401</v>
      </c>
      <c r="IA15" s="225">
        <v>0.94611123143948805</v>
      </c>
      <c r="IB15" s="63">
        <v>0.59967671468772699</v>
      </c>
      <c r="IC15" s="63">
        <v>0.37553334714075198</v>
      </c>
      <c r="ID15" s="63">
        <v>0.95695975171985403</v>
      </c>
      <c r="IE15" s="224">
        <v>0.58677271268069697</v>
      </c>
      <c r="IF15" s="63">
        <v>0.35415713054888198</v>
      </c>
      <c r="IG15" s="225">
        <v>0.97142708231368402</v>
      </c>
      <c r="IH15" s="63">
        <v>0.57148259826167103</v>
      </c>
      <c r="II15" s="63">
        <v>0.32930147537348697</v>
      </c>
      <c r="IJ15" s="63">
        <v>0.99088561255287499</v>
      </c>
      <c r="IK15" s="224">
        <v>0.55428292642081101</v>
      </c>
      <c r="IL15" s="63">
        <v>0.30158324067738701</v>
      </c>
      <c r="IM15" s="225">
        <v>1.0176388787394499</v>
      </c>
      <c r="IN15" s="63">
        <v>0.53605114236807105</v>
      </c>
      <c r="IO15" s="63">
        <v>0.27173751996547302</v>
      </c>
      <c r="IP15" s="63">
        <v>1.0560924317615299</v>
      </c>
      <c r="IQ15" s="224">
        <v>0.517727361821819</v>
      </c>
      <c r="IR15" s="63">
        <v>0.241085517475778</v>
      </c>
      <c r="IS15" s="225">
        <v>1.11004033061778</v>
      </c>
      <c r="IT15" s="221"/>
      <c r="IU15" s="221"/>
      <c r="IV15" s="214"/>
      <c r="IW15" s="214"/>
      <c r="IX15" s="214"/>
      <c r="IY15" s="214"/>
      <c r="IZ15" s="214"/>
      <c r="JA15" s="214"/>
      <c r="JB15" s="214"/>
      <c r="JC15" s="214"/>
      <c r="JD15" s="214"/>
      <c r="JE15" s="214"/>
      <c r="JF15" s="214"/>
      <c r="JG15" s="214"/>
      <c r="JH15" s="214"/>
      <c r="JI15" s="214"/>
      <c r="JJ15" s="214"/>
      <c r="JK15" s="214"/>
      <c r="JL15" s="214"/>
      <c r="JM15" s="214"/>
      <c r="JN15" s="214"/>
      <c r="JO15" s="214"/>
      <c r="JP15" s="214"/>
      <c r="JQ15" s="214"/>
      <c r="JR15" s="214"/>
      <c r="JS15" s="214"/>
      <c r="JT15" s="214"/>
      <c r="JU15" s="214"/>
      <c r="JV15" s="214"/>
      <c r="JW15" s="214"/>
      <c r="JX15" s="214"/>
      <c r="JY15" s="214"/>
      <c r="JZ15" s="214"/>
      <c r="KA15" s="214"/>
      <c r="KB15" s="214"/>
      <c r="KC15" s="214"/>
      <c r="KD15" s="214"/>
      <c r="KE15" s="214"/>
      <c r="KF15" s="214"/>
      <c r="KG15" s="214"/>
      <c r="KH15" s="214"/>
      <c r="KI15" s="214"/>
      <c r="KJ15" s="214"/>
      <c r="KK15" s="214"/>
      <c r="KL15" s="214"/>
      <c r="KM15" s="214"/>
      <c r="KN15" s="214"/>
      <c r="KO15" s="214"/>
      <c r="KP15" s="214"/>
      <c r="KQ15" s="214"/>
      <c r="KR15" s="214"/>
      <c r="KS15" s="214"/>
      <c r="KT15" s="214"/>
      <c r="KU15" s="214"/>
      <c r="KV15" s="214"/>
      <c r="KW15" s="214"/>
      <c r="KX15" s="214"/>
      <c r="KY15" s="214"/>
      <c r="KZ15" s="214"/>
      <c r="LA15" s="214"/>
      <c r="LB15" s="214"/>
      <c r="LC15" s="214"/>
      <c r="LD15" s="214"/>
      <c r="LE15" s="214"/>
      <c r="LF15" s="214"/>
      <c r="LG15" s="214"/>
      <c r="LH15" s="214"/>
      <c r="LI15" s="214"/>
      <c r="LJ15" s="214"/>
      <c r="LK15" s="214"/>
      <c r="LL15" s="214"/>
      <c r="LM15" s="214"/>
      <c r="LN15" s="214"/>
      <c r="LO15" s="214"/>
      <c r="LP15" s="214"/>
      <c r="LQ15" s="214"/>
      <c r="LR15" s="214"/>
      <c r="LS15" s="214"/>
      <c r="LT15" s="214"/>
      <c r="LU15" s="214"/>
      <c r="LV15" s="214"/>
      <c r="LW15" s="214"/>
      <c r="LX15" s="214"/>
      <c r="LY15" s="214"/>
      <c r="LZ15" s="214"/>
      <c r="MA15" s="214"/>
      <c r="MB15" s="214"/>
      <c r="MC15" s="214"/>
      <c r="MD15" s="214"/>
      <c r="ME15" s="214"/>
      <c r="MF15" s="214"/>
      <c r="MG15" s="214"/>
      <c r="MH15" s="214"/>
      <c r="MI15" s="214"/>
      <c r="MJ15" s="214"/>
      <c r="MK15" s="214"/>
      <c r="ML15" s="214"/>
      <c r="MM15" s="214"/>
      <c r="MN15" s="214"/>
      <c r="MO15" s="214"/>
      <c r="MP15" s="214"/>
      <c r="MQ15" s="214"/>
      <c r="MR15" s="214"/>
      <c r="MS15" s="214"/>
      <c r="MT15" s="214"/>
      <c r="MU15" s="214"/>
      <c r="MV15" s="214"/>
      <c r="MW15" s="214"/>
      <c r="MX15" s="214"/>
      <c r="MY15" s="214"/>
      <c r="MZ15" s="214"/>
      <c r="NA15" s="214"/>
      <c r="NB15" s="214"/>
      <c r="NC15" s="214"/>
      <c r="ND15" s="214"/>
      <c r="NE15" s="214"/>
      <c r="NF15" s="214"/>
      <c r="NG15" s="214"/>
      <c r="NH15" s="214"/>
      <c r="NI15" s="214"/>
      <c r="NJ15" s="214"/>
      <c r="NK15" s="214"/>
      <c r="NL15" s="214"/>
      <c r="NM15" s="214"/>
      <c r="NN15" s="214"/>
      <c r="NO15" s="214"/>
      <c r="NP15" s="214"/>
      <c r="NQ15" s="214"/>
      <c r="NR15" s="214"/>
      <c r="NS15" s="214"/>
      <c r="NT15" s="214"/>
      <c r="NU15" s="214"/>
      <c r="NV15" s="214"/>
      <c r="NW15" s="214"/>
      <c r="NX15" s="214"/>
      <c r="NY15" s="214"/>
      <c r="NZ15" s="214"/>
      <c r="OA15" s="214"/>
      <c r="OB15" s="214"/>
      <c r="OC15" s="214"/>
      <c r="OD15" s="214"/>
      <c r="OE15" s="214"/>
      <c r="OF15" s="214"/>
      <c r="OG15" s="214"/>
      <c r="OH15" s="214"/>
      <c r="OI15" s="214"/>
      <c r="OJ15" s="214"/>
      <c r="OK15" s="214"/>
      <c r="OL15" s="214"/>
      <c r="OM15" s="214"/>
      <c r="ON15" s="214"/>
      <c r="OO15" s="214"/>
      <c r="OP15" s="214"/>
      <c r="OQ15" s="214"/>
      <c r="OR15" s="214"/>
      <c r="OS15" s="214"/>
      <c r="OT15" s="214"/>
      <c r="OU15" s="214"/>
      <c r="OV15" s="214"/>
      <c r="OW15" s="214"/>
      <c r="OX15" s="214"/>
      <c r="OY15" s="214"/>
      <c r="OZ15" s="214"/>
      <c r="PA15" s="214"/>
      <c r="PB15" s="214"/>
      <c r="PC15" s="214"/>
      <c r="PD15" s="214"/>
      <c r="PE15" s="214"/>
      <c r="PF15" s="214"/>
      <c r="PG15" s="214"/>
      <c r="PH15" s="214"/>
      <c r="PI15" s="214"/>
      <c r="PJ15" s="214"/>
      <c r="PK15" s="214"/>
      <c r="PL15" s="214"/>
      <c r="PM15" s="214"/>
      <c r="PN15" s="214"/>
      <c r="PO15" s="214"/>
      <c r="PP15" s="214"/>
      <c r="PQ15" s="214"/>
      <c r="PR15" s="214"/>
      <c r="PS15" s="214"/>
      <c r="PT15" s="214"/>
      <c r="PU15" s="214"/>
      <c r="PV15" s="214"/>
      <c r="PW15" s="214"/>
      <c r="PX15" s="214"/>
      <c r="PY15" s="214"/>
      <c r="PZ15" s="214"/>
      <c r="QA15" s="214"/>
      <c r="QB15" s="214"/>
      <c r="QC15" s="214"/>
      <c r="QD15" s="214"/>
      <c r="QE15" s="214"/>
      <c r="QF15" s="214"/>
      <c r="QG15" s="214"/>
      <c r="QH15" s="214"/>
      <c r="QI15" s="214"/>
      <c r="QJ15" s="214"/>
      <c r="QK15" s="214"/>
      <c r="QL15" s="214"/>
      <c r="QM15" s="214"/>
      <c r="QN15" s="214"/>
      <c r="QO15" s="214"/>
      <c r="QP15" s="214"/>
      <c r="QQ15" s="214"/>
      <c r="QR15" s="214"/>
      <c r="QS15" s="214"/>
      <c r="QT15" s="214"/>
      <c r="QU15" s="214"/>
      <c r="QV15" s="214"/>
      <c r="QW15" s="214"/>
      <c r="QX15" s="214"/>
      <c r="QY15" s="214"/>
      <c r="QZ15" s="214"/>
      <c r="RA15" s="214"/>
      <c r="RB15" s="214"/>
      <c r="RC15" s="214"/>
      <c r="RD15" s="214"/>
      <c r="RE15" s="214"/>
      <c r="RF15" s="214"/>
      <c r="RG15" s="214"/>
      <c r="RH15" s="214"/>
      <c r="RI15" s="214"/>
      <c r="RJ15" s="214"/>
      <c r="RK15" s="214"/>
      <c r="RL15" s="214"/>
      <c r="RM15" s="214"/>
      <c r="RN15" s="214"/>
      <c r="RO15" s="214"/>
      <c r="RP15" s="214"/>
      <c r="RQ15" s="214"/>
      <c r="RR15" s="214"/>
      <c r="RS15" s="214"/>
      <c r="RT15" s="214"/>
      <c r="RU15" s="214"/>
      <c r="RV15" s="214"/>
      <c r="RW15" s="214"/>
      <c r="RX15" s="214"/>
      <c r="RY15" s="214"/>
      <c r="RZ15" s="214"/>
      <c r="SA15" s="214"/>
      <c r="SB15" s="214"/>
      <c r="SC15" s="214"/>
      <c r="SD15" s="214"/>
      <c r="SE15" s="214"/>
      <c r="SF15" s="214"/>
      <c r="SG15" s="214"/>
      <c r="SH15" s="214"/>
      <c r="SI15" s="214"/>
      <c r="SJ15" s="214"/>
      <c r="SK15" s="214"/>
      <c r="SL15" s="214"/>
      <c r="SM15" s="214"/>
    </row>
    <row r="16" spans="1:507" ht="15" customHeight="1">
      <c r="A16" s="223">
        <v>44432</v>
      </c>
      <c r="B16" s="224">
        <v>1.15963108110982</v>
      </c>
      <c r="C16" s="63">
        <v>0.55612817983484497</v>
      </c>
      <c r="D16" s="225">
        <v>2.4100628849803698</v>
      </c>
      <c r="E16" s="63">
        <v>1.29052379422738</v>
      </c>
      <c r="F16" s="63">
        <v>0.68280540301215698</v>
      </c>
      <c r="G16" s="225">
        <v>2.4324663333410999</v>
      </c>
      <c r="H16" s="63">
        <v>1.4350551521452799</v>
      </c>
      <c r="I16" s="63">
        <v>0.82637997254193396</v>
      </c>
      <c r="J16" s="63">
        <v>2.4863986140299001</v>
      </c>
      <c r="K16" s="224">
        <v>1.5924632148525</v>
      </c>
      <c r="L16" s="63">
        <v>0.98372744745718399</v>
      </c>
      <c r="M16" s="225">
        <v>2.5729624071566799</v>
      </c>
      <c r="N16" s="63">
        <v>1.7602290474954501</v>
      </c>
      <c r="O16" s="63">
        <v>1.1508799224936099</v>
      </c>
      <c r="P16" s="63">
        <v>2.6877911802751999</v>
      </c>
      <c r="Q16" s="224">
        <v>1.93409613150535</v>
      </c>
      <c r="R16" s="63">
        <v>1.3214614686020201</v>
      </c>
      <c r="S16" s="225">
        <v>2.8266548308997099</v>
      </c>
      <c r="T16" s="63">
        <v>2.10874106521032</v>
      </c>
      <c r="U16" s="63">
        <v>1.48883438068744</v>
      </c>
      <c r="V16" s="63">
        <v>2.9828229752735802</v>
      </c>
      <c r="W16" s="224">
        <v>2.2787994407229499</v>
      </c>
      <c r="X16" s="63">
        <v>1.64849331319403</v>
      </c>
      <c r="Y16" s="225">
        <v>3.1462213867737798</v>
      </c>
      <c r="Z16" s="63">
        <v>2.4395590702404402</v>
      </c>
      <c r="AA16" s="63">
        <v>1.7963571523102699</v>
      </c>
      <c r="AB16" s="63">
        <v>3.3091547225392302</v>
      </c>
      <c r="AC16" s="224">
        <v>2.5867473903472402</v>
      </c>
      <c r="AD16" s="63">
        <v>1.92849356400703</v>
      </c>
      <c r="AE16" s="225">
        <v>3.4656811841554198</v>
      </c>
      <c r="AF16" s="63">
        <v>2.7155065174450801</v>
      </c>
      <c r="AG16" s="63">
        <v>2.0420604789290699</v>
      </c>
      <c r="AH16" s="63">
        <v>3.6069233319193299</v>
      </c>
      <c r="AI16" s="224">
        <v>2.81939119784181</v>
      </c>
      <c r="AJ16" s="63">
        <v>2.13253245535028</v>
      </c>
      <c r="AK16" s="225">
        <v>3.72323285253082</v>
      </c>
      <c r="AL16" s="63">
        <v>2.8904347188881299</v>
      </c>
      <c r="AM16" s="63">
        <v>2.1927917244907298</v>
      </c>
      <c r="AN16" s="63">
        <v>3.8056784360462999</v>
      </c>
      <c r="AO16" s="224">
        <v>2.92075044531293</v>
      </c>
      <c r="AP16" s="63">
        <v>2.21684054190482</v>
      </c>
      <c r="AQ16" s="225">
        <v>3.8437394978973498</v>
      </c>
      <c r="AR16" s="63">
        <v>2.9050666925497399</v>
      </c>
      <c r="AS16" s="63">
        <v>2.20142697037091</v>
      </c>
      <c r="AT16" s="63">
        <v>3.8291678760314198</v>
      </c>
      <c r="AU16" s="224">
        <v>2.8427814065678199</v>
      </c>
      <c r="AV16" s="63">
        <v>2.1463324404502999</v>
      </c>
      <c r="AW16" s="225">
        <v>3.7608356357157602</v>
      </c>
      <c r="AX16" s="63">
        <v>2.7382987213302701</v>
      </c>
      <c r="AY16" s="63">
        <v>2.0564344339233802</v>
      </c>
      <c r="AZ16" s="63">
        <v>3.6420135020191702</v>
      </c>
      <c r="BA16" s="224">
        <v>2.5995428189728398</v>
      </c>
      <c r="BB16" s="63">
        <v>1.94051688349104</v>
      </c>
      <c r="BC16" s="225">
        <v>3.47838099858977</v>
      </c>
      <c r="BD16" s="63">
        <v>2.4357075942076101</v>
      </c>
      <c r="BE16" s="63">
        <v>1.8071908999920001</v>
      </c>
      <c r="BF16" s="63">
        <v>3.2791359630571999</v>
      </c>
      <c r="BG16" s="224">
        <v>2.25555469526372</v>
      </c>
      <c r="BH16" s="63">
        <v>1.6637958196884901</v>
      </c>
      <c r="BI16" s="225">
        <v>3.0544909958945401</v>
      </c>
      <c r="BJ16" s="63">
        <v>2.0668753832590898</v>
      </c>
      <c r="BK16" s="63">
        <v>1.51685759371351</v>
      </c>
      <c r="BL16" s="63">
        <v>2.8134638758666699</v>
      </c>
      <c r="BM16" s="224">
        <v>1.87680378965251</v>
      </c>
      <c r="BN16" s="63">
        <v>1.3715577604884199</v>
      </c>
      <c r="BO16" s="225">
        <v>2.5657337501614799</v>
      </c>
      <c r="BP16" s="63">
        <v>1.6922102107788799</v>
      </c>
      <c r="BQ16" s="63">
        <v>1.2322126232475199</v>
      </c>
      <c r="BR16" s="63">
        <v>2.3219000867372399</v>
      </c>
      <c r="BS16" s="224">
        <v>1.51959867767519</v>
      </c>
      <c r="BT16" s="63">
        <v>1.10325389779403</v>
      </c>
      <c r="BU16" s="225">
        <v>2.0913936934665598</v>
      </c>
      <c r="BV16" s="63">
        <v>1.3644843342434501</v>
      </c>
      <c r="BW16" s="63">
        <v>0.98851473445627203</v>
      </c>
      <c r="BX16" s="63">
        <v>1.8820843052912</v>
      </c>
      <c r="BY16" s="224">
        <v>1.23066066373767</v>
      </c>
      <c r="BZ16" s="63">
        <v>0.89025473730778304</v>
      </c>
      <c r="CA16" s="225">
        <v>1.7001064622805</v>
      </c>
      <c r="CB16" s="63">
        <v>1.1198048973418699</v>
      </c>
      <c r="CC16" s="63">
        <v>0.80934572118978299</v>
      </c>
      <c r="CD16" s="63">
        <v>1.5484210537896499</v>
      </c>
      <c r="CE16" s="224">
        <v>1.0315992947766901</v>
      </c>
      <c r="CF16" s="63">
        <v>0.74546921715359504</v>
      </c>
      <c r="CG16" s="225">
        <v>1.42676138805265</v>
      </c>
      <c r="CH16" s="63">
        <v>0.96425442484218904</v>
      </c>
      <c r="CI16" s="63">
        <v>0.69711453477678098</v>
      </c>
      <c r="CJ16" s="63">
        <v>1.3330751873780899</v>
      </c>
      <c r="CK16" s="224">
        <v>0.91519854333020201</v>
      </c>
      <c r="CL16" s="63">
        <v>0.66221606148227197</v>
      </c>
      <c r="CM16" s="225">
        <v>1.2642096257400499</v>
      </c>
      <c r="CN16" s="63">
        <v>0.88172733241443002</v>
      </c>
      <c r="CO16" s="63">
        <v>0.63888111983085505</v>
      </c>
      <c r="CP16" s="63">
        <v>1.2163156354319899</v>
      </c>
      <c r="CQ16" s="224">
        <v>0.86147891369674501</v>
      </c>
      <c r="CR16" s="63">
        <v>0.62547562731795103</v>
      </c>
      <c r="CS16" s="225">
        <v>1.1859976589633401</v>
      </c>
      <c r="CT16" s="63">
        <v>0.85264589803027702</v>
      </c>
      <c r="CU16" s="63">
        <v>0.62063369384311795</v>
      </c>
      <c r="CV16" s="63">
        <v>1.17087914637821</v>
      </c>
      <c r="CW16" s="224">
        <v>0.85387559986283201</v>
      </c>
      <c r="CX16" s="63">
        <v>0.62342423263355595</v>
      </c>
      <c r="CY16" s="225">
        <v>1.16901185770383</v>
      </c>
      <c r="CZ16" s="63">
        <v>0.863880952233821</v>
      </c>
      <c r="DA16" s="63">
        <v>0.63300718796091404</v>
      </c>
      <c r="DB16" s="63">
        <v>1.17845953114105</v>
      </c>
      <c r="DC16" s="224">
        <v>0.88089335520983003</v>
      </c>
      <c r="DD16" s="63">
        <v>0.64796973975223804</v>
      </c>
      <c r="DE16" s="225">
        <v>1.1970394739157999</v>
      </c>
      <c r="DF16" s="63">
        <v>0.90220085744022904</v>
      </c>
      <c r="DG16" s="63">
        <v>0.66614073713011501</v>
      </c>
      <c r="DH16" s="63">
        <v>1.22139778895541</v>
      </c>
      <c r="DI16" s="224">
        <v>0.92407211939043199</v>
      </c>
      <c r="DJ16" s="63">
        <v>0.68468904278345799</v>
      </c>
      <c r="DK16" s="225">
        <v>1.2466222489243</v>
      </c>
      <c r="DL16" s="63">
        <v>0.942281164630694</v>
      </c>
      <c r="DM16" s="63">
        <v>0.70027271820302905</v>
      </c>
      <c r="DN16" s="63">
        <v>1.2673904195963299</v>
      </c>
      <c r="DO16" s="224">
        <v>0.95315105726734795</v>
      </c>
      <c r="DP16" s="63">
        <v>0.70987629808788</v>
      </c>
      <c r="DQ16" s="225">
        <v>1.2792574637779699</v>
      </c>
      <c r="DR16" s="63">
        <v>0.95463318306963296</v>
      </c>
      <c r="DS16" s="63">
        <v>0.71197164491076204</v>
      </c>
      <c r="DT16" s="63">
        <v>1.2794666629834599</v>
      </c>
      <c r="DU16" s="224">
        <v>0.94677601365018904</v>
      </c>
      <c r="DV16" s="63">
        <v>0.70671375211057896</v>
      </c>
      <c r="DW16" s="225">
        <v>1.2678624180203399</v>
      </c>
      <c r="DX16" s="63">
        <v>0.93127810022535795</v>
      </c>
      <c r="DY16" s="63">
        <v>0.69539267670313398</v>
      </c>
      <c r="DZ16" s="63">
        <v>1.246674945079</v>
      </c>
      <c r="EA16" s="224">
        <v>0.91044613120045303</v>
      </c>
      <c r="EB16" s="63">
        <v>0.679886651340319</v>
      </c>
      <c r="EC16" s="225">
        <v>1.2187106491132</v>
      </c>
      <c r="ED16" s="63">
        <v>0.88624585164546299</v>
      </c>
      <c r="EE16" s="63">
        <v>0.66188971707394895</v>
      </c>
      <c r="EF16" s="63">
        <v>1.1861951262816099</v>
      </c>
      <c r="EG16" s="224">
        <v>0.85996792311256798</v>
      </c>
      <c r="EH16" s="63">
        <v>0.64235752797415102</v>
      </c>
      <c r="EI16" s="225">
        <v>1.1508697450954499</v>
      </c>
      <c r="EJ16" s="63">
        <v>0.83254496454246096</v>
      </c>
      <c r="EK16" s="63">
        <v>0.62193263524921005</v>
      </c>
      <c r="EL16" s="63">
        <v>1.11407860478631</v>
      </c>
      <c r="EM16" s="224">
        <v>0.80513036692571205</v>
      </c>
      <c r="EN16" s="63">
        <v>0.60156270194085304</v>
      </c>
      <c r="EO16" s="225">
        <v>1.0772107365155901</v>
      </c>
      <c r="EP16" s="63">
        <v>0.77943292503914996</v>
      </c>
      <c r="EQ16" s="63">
        <v>0.58250250740713205</v>
      </c>
      <c r="ER16" s="63">
        <v>1.04259095215237</v>
      </c>
      <c r="ES16" s="224">
        <v>0.75752947207733501</v>
      </c>
      <c r="ET16" s="63">
        <v>0.56618983934955402</v>
      </c>
      <c r="EU16" s="225">
        <v>1.0132006935403599</v>
      </c>
      <c r="EV16" s="63">
        <v>0.74126122375359105</v>
      </c>
      <c r="EW16" s="63">
        <v>0.55406188662281297</v>
      </c>
      <c r="EX16" s="63">
        <v>0.99139308736882203</v>
      </c>
      <c r="EY16" s="224">
        <v>0.731567766884059</v>
      </c>
      <c r="EZ16" s="63">
        <v>0.54691227995355696</v>
      </c>
      <c r="FA16" s="225">
        <v>0.97826166867624897</v>
      </c>
      <c r="FB16" s="63">
        <v>0.72809670170643503</v>
      </c>
      <c r="FC16" s="63">
        <v>0.54441631114516498</v>
      </c>
      <c r="FD16" s="63">
        <v>0.97344497871033198</v>
      </c>
      <c r="FE16" s="224">
        <v>0.72925858516495101</v>
      </c>
      <c r="FF16" s="63">
        <v>0.54537836348814905</v>
      </c>
      <c r="FG16" s="225">
        <v>0.97483149025082805</v>
      </c>
      <c r="FH16" s="63">
        <v>0.73271896620158306</v>
      </c>
      <c r="FI16" s="63">
        <v>0.54811564663957602</v>
      </c>
      <c r="FJ16" s="63">
        <v>0.97918923167813698</v>
      </c>
      <c r="FK16" s="224">
        <v>0.73615493123493003</v>
      </c>
      <c r="FL16" s="63">
        <v>0.55077811740882299</v>
      </c>
      <c r="FM16" s="225">
        <v>0.98361524620527396</v>
      </c>
      <c r="FN16" s="63">
        <v>0.73796191075418005</v>
      </c>
      <c r="FO16" s="63">
        <v>0.55202986219654904</v>
      </c>
      <c r="FP16" s="63">
        <v>0.98620747375336604</v>
      </c>
      <c r="FQ16" s="224">
        <v>0.73758692474610799</v>
      </c>
      <c r="FR16" s="63">
        <v>0.55152735003128095</v>
      </c>
      <c r="FS16" s="225">
        <v>0.98610241003291699</v>
      </c>
      <c r="FT16" s="63">
        <v>0.73537006432863805</v>
      </c>
      <c r="FU16" s="63">
        <v>0.54955682523959404</v>
      </c>
      <c r="FV16" s="63">
        <v>0.98369806712885</v>
      </c>
      <c r="FW16" s="224">
        <v>0.73207224087214895</v>
      </c>
      <c r="FX16" s="63">
        <v>0.54660086133757602</v>
      </c>
      <c r="FY16" s="225">
        <v>0.98016652842819596</v>
      </c>
      <c r="FZ16" s="63">
        <v>0.72841405319942198</v>
      </c>
      <c r="GA16" s="63">
        <v>0.54325479100836904</v>
      </c>
      <c r="GB16" s="63">
        <v>0.97637126891402404</v>
      </c>
      <c r="GC16" s="224">
        <v>0.724854630279954</v>
      </c>
      <c r="GD16" s="63">
        <v>0.53992609664074098</v>
      </c>
      <c r="GE16" s="225">
        <v>0.97281204813621103</v>
      </c>
      <c r="GF16" s="63">
        <v>0.72162123062797501</v>
      </c>
      <c r="GG16" s="63">
        <v>0.53663663104053905</v>
      </c>
      <c r="GH16" s="63">
        <v>0.97006042132637704</v>
      </c>
      <c r="GI16" s="224">
        <v>0.71883709019920305</v>
      </c>
      <c r="GJ16" s="63">
        <v>0.53340282879850198</v>
      </c>
      <c r="GK16" s="225">
        <v>0.96842192379633496</v>
      </c>
      <c r="GL16" s="63">
        <v>0.71657741634252903</v>
      </c>
      <c r="GM16" s="63">
        <v>0.53036816925896002</v>
      </c>
      <c r="GN16" s="63">
        <v>0.96784489565529097</v>
      </c>
      <c r="GO16" s="224">
        <v>0.71479033459419095</v>
      </c>
      <c r="GP16" s="63">
        <v>0.527423503497644</v>
      </c>
      <c r="GQ16" s="225">
        <v>0.96839437254828897</v>
      </c>
      <c r="GR16" s="63">
        <v>0.71315746417686299</v>
      </c>
      <c r="GS16" s="63">
        <v>0.52421650530617103</v>
      </c>
      <c r="GT16" s="63">
        <v>0.96986482460507295</v>
      </c>
      <c r="GU16" s="224">
        <v>0.71103898302925295</v>
      </c>
      <c r="GV16" s="63">
        <v>0.52036823300408097</v>
      </c>
      <c r="GW16" s="225">
        <v>0.97123254310163298</v>
      </c>
      <c r="GX16" s="63">
        <v>0.70760743195289999</v>
      </c>
      <c r="GY16" s="63">
        <v>0.51527257179166197</v>
      </c>
      <c r="GZ16" s="63">
        <v>0.97138348472507696</v>
      </c>
      <c r="HA16" s="224">
        <v>0.70215126736128397</v>
      </c>
      <c r="HB16" s="63">
        <v>0.50821765220160198</v>
      </c>
      <c r="HC16" s="225">
        <v>0.96972762209984897</v>
      </c>
      <c r="HD16" s="63">
        <v>0.69440112291149603</v>
      </c>
      <c r="HE16" s="63">
        <v>0.49900423250125497</v>
      </c>
      <c r="HF16" s="63">
        <v>0.96593805183625603</v>
      </c>
      <c r="HG16" s="224">
        <v>0.68468830949757198</v>
      </c>
      <c r="HH16" s="63">
        <v>0.487943477605636</v>
      </c>
      <c r="HI16" s="225">
        <v>0.96037941534198101</v>
      </c>
      <c r="HJ16" s="63">
        <v>0.67382833171263501</v>
      </c>
      <c r="HK16" s="63">
        <v>0.47546898115255898</v>
      </c>
      <c r="HL16" s="63">
        <v>0.95454283052716005</v>
      </c>
      <c r="HM16" s="224">
        <v>0.66277904720095504</v>
      </c>
      <c r="HN16" s="63">
        <v>0.46221340111736398</v>
      </c>
      <c r="HO16" s="225">
        <v>0.94995877385468097</v>
      </c>
      <c r="HP16" s="63">
        <v>0.65224112932618405</v>
      </c>
      <c r="HQ16" s="63">
        <v>0.44879667193695399</v>
      </c>
      <c r="HR16" s="63">
        <v>0.94746933187628501</v>
      </c>
      <c r="HS16" s="224">
        <v>0.64237842549848201</v>
      </c>
      <c r="HT16" s="63">
        <v>0.43515670072170798</v>
      </c>
      <c r="HU16" s="225">
        <v>0.94780842542309496</v>
      </c>
      <c r="HV16" s="63">
        <v>0.63276081965088005</v>
      </c>
      <c r="HW16" s="63">
        <v>0.4206387668878</v>
      </c>
      <c r="HX16" s="63">
        <v>0.951340807219206</v>
      </c>
      <c r="HY16" s="224">
        <v>0.62253644748772496</v>
      </c>
      <c r="HZ16" s="63">
        <v>0.40450021353646498</v>
      </c>
      <c r="IA16" s="225">
        <v>0.95753364988946799</v>
      </c>
      <c r="IB16" s="63">
        <v>0.61076225422466901</v>
      </c>
      <c r="IC16" s="63">
        <v>0.38582464405087802</v>
      </c>
      <c r="ID16" s="63">
        <v>0.96620206598147496</v>
      </c>
      <c r="IE16" s="224">
        <v>0.59677024919503197</v>
      </c>
      <c r="IF16" s="63">
        <v>0.36374691912092899</v>
      </c>
      <c r="IG16" s="225">
        <v>0.97833817641930798</v>
      </c>
      <c r="IH16" s="63">
        <v>0.58043041619907698</v>
      </c>
      <c r="II16" s="63">
        <v>0.33821841928274698</v>
      </c>
      <c r="IJ16" s="63">
        <v>0.99523206768512396</v>
      </c>
      <c r="IK16" s="224">
        <v>0.56220591952934995</v>
      </c>
      <c r="IL16" s="63">
        <v>0.30983205779427098</v>
      </c>
      <c r="IM16" s="225">
        <v>1.01909761683539</v>
      </c>
      <c r="IN16" s="63">
        <v>0.54297741415682199</v>
      </c>
      <c r="IO16" s="63">
        <v>0.279310160501064</v>
      </c>
      <c r="IP16" s="63">
        <v>1.0542259572245201</v>
      </c>
      <c r="IQ16" s="224">
        <v>0.52369992117358499</v>
      </c>
      <c r="IR16" s="63">
        <v>0.24798029767996699</v>
      </c>
      <c r="IS16" s="225">
        <v>1.1042798784038399</v>
      </c>
      <c r="IT16" s="221"/>
      <c r="IU16" s="221"/>
      <c r="IV16" s="214"/>
      <c r="IW16" s="214"/>
      <c r="IX16" s="214"/>
      <c r="IY16" s="214"/>
      <c r="IZ16" s="214"/>
      <c r="JA16" s="214"/>
      <c r="JB16" s="214"/>
      <c r="JC16" s="214"/>
      <c r="JD16" s="214"/>
      <c r="JE16" s="214"/>
      <c r="JF16" s="214"/>
      <c r="JG16" s="214"/>
      <c r="JH16" s="214"/>
      <c r="JI16" s="214"/>
      <c r="JJ16" s="214"/>
      <c r="JK16" s="214"/>
      <c r="JL16" s="214"/>
      <c r="JM16" s="214"/>
      <c r="JN16" s="214"/>
      <c r="JO16" s="214"/>
      <c r="JP16" s="214"/>
      <c r="JQ16" s="214"/>
      <c r="JR16" s="214"/>
      <c r="JS16" s="214"/>
      <c r="JT16" s="214"/>
      <c r="JU16" s="214"/>
      <c r="JV16" s="214"/>
      <c r="JW16" s="214"/>
      <c r="JX16" s="214"/>
      <c r="JY16" s="214"/>
      <c r="JZ16" s="214"/>
      <c r="KA16" s="214"/>
      <c r="KB16" s="214"/>
      <c r="KC16" s="214"/>
      <c r="KD16" s="214"/>
      <c r="KE16" s="214"/>
      <c r="KF16" s="214"/>
      <c r="KG16" s="214"/>
      <c r="KH16" s="214"/>
      <c r="KI16" s="214"/>
      <c r="KJ16" s="214"/>
      <c r="KK16" s="214"/>
      <c r="KL16" s="214"/>
      <c r="KM16" s="214"/>
      <c r="KN16" s="214"/>
      <c r="KO16" s="214"/>
      <c r="KP16" s="214"/>
      <c r="KQ16" s="214"/>
      <c r="KR16" s="214"/>
      <c r="KS16" s="214"/>
      <c r="KT16" s="214"/>
      <c r="KU16" s="214"/>
      <c r="KV16" s="214"/>
      <c r="KW16" s="214"/>
      <c r="KX16" s="214"/>
      <c r="KY16" s="214"/>
      <c r="KZ16" s="214"/>
      <c r="LA16" s="214"/>
      <c r="LB16" s="214"/>
      <c r="LC16" s="214"/>
      <c r="LD16" s="214"/>
      <c r="LE16" s="214"/>
      <c r="LF16" s="214"/>
      <c r="LG16" s="214"/>
      <c r="LH16" s="214"/>
      <c r="LI16" s="214"/>
      <c r="LJ16" s="214"/>
      <c r="LK16" s="214"/>
      <c r="LL16" s="214"/>
      <c r="LM16" s="214"/>
      <c r="LN16" s="214"/>
      <c r="LO16" s="214"/>
      <c r="LP16" s="214"/>
      <c r="LQ16" s="214"/>
      <c r="LR16" s="214"/>
      <c r="LS16" s="214"/>
      <c r="LT16" s="214"/>
      <c r="LU16" s="214"/>
      <c r="LV16" s="214"/>
      <c r="LW16" s="214"/>
      <c r="LX16" s="214"/>
      <c r="LY16" s="214"/>
      <c r="LZ16" s="214"/>
      <c r="MA16" s="214"/>
      <c r="MB16" s="214"/>
      <c r="MC16" s="214"/>
      <c r="MD16" s="214"/>
      <c r="ME16" s="214"/>
      <c r="MF16" s="214"/>
      <c r="MG16" s="214"/>
      <c r="MH16" s="214"/>
      <c r="MI16" s="214"/>
      <c r="MJ16" s="214"/>
      <c r="MK16" s="214"/>
      <c r="ML16" s="214"/>
      <c r="MM16" s="214"/>
      <c r="MN16" s="214"/>
      <c r="MO16" s="214"/>
      <c r="MP16" s="214"/>
      <c r="MQ16" s="214"/>
      <c r="MR16" s="214"/>
      <c r="MS16" s="214"/>
      <c r="MT16" s="214"/>
      <c r="MU16" s="214"/>
      <c r="MV16" s="214"/>
      <c r="MW16" s="214"/>
      <c r="MX16" s="214"/>
      <c r="MY16" s="214"/>
      <c r="MZ16" s="214"/>
      <c r="NA16" s="214"/>
      <c r="NB16" s="214"/>
      <c r="NC16" s="214"/>
      <c r="ND16" s="214"/>
      <c r="NE16" s="214"/>
      <c r="NF16" s="214"/>
      <c r="NG16" s="214"/>
      <c r="NH16" s="214"/>
      <c r="NI16" s="214"/>
      <c r="NJ16" s="214"/>
      <c r="NK16" s="214"/>
      <c r="NL16" s="214"/>
      <c r="NM16" s="214"/>
      <c r="NN16" s="214"/>
      <c r="NO16" s="214"/>
      <c r="NP16" s="214"/>
      <c r="NQ16" s="214"/>
      <c r="NR16" s="214"/>
      <c r="NS16" s="214"/>
      <c r="NT16" s="214"/>
      <c r="NU16" s="214"/>
      <c r="NV16" s="214"/>
      <c r="NW16" s="214"/>
      <c r="NX16" s="214"/>
      <c r="NY16" s="214"/>
      <c r="NZ16" s="214"/>
      <c r="OA16" s="214"/>
      <c r="OB16" s="214"/>
      <c r="OC16" s="214"/>
      <c r="OD16" s="214"/>
      <c r="OE16" s="214"/>
      <c r="OF16" s="214"/>
      <c r="OG16" s="214"/>
      <c r="OH16" s="214"/>
      <c r="OI16" s="214"/>
      <c r="OJ16" s="214"/>
      <c r="OK16" s="214"/>
      <c r="OL16" s="214"/>
      <c r="OM16" s="214"/>
      <c r="ON16" s="214"/>
      <c r="OO16" s="214"/>
      <c r="OP16" s="214"/>
      <c r="OQ16" s="214"/>
      <c r="OR16" s="214"/>
      <c r="OS16" s="214"/>
      <c r="OT16" s="214"/>
      <c r="OU16" s="214"/>
      <c r="OV16" s="214"/>
      <c r="OW16" s="214"/>
      <c r="OX16" s="214"/>
      <c r="OY16" s="214"/>
      <c r="OZ16" s="214"/>
      <c r="PA16" s="214"/>
      <c r="PB16" s="214"/>
      <c r="PC16" s="214"/>
      <c r="PD16" s="214"/>
      <c r="PE16" s="214"/>
      <c r="PF16" s="214"/>
      <c r="PG16" s="214"/>
      <c r="PH16" s="214"/>
      <c r="PI16" s="214"/>
      <c r="PJ16" s="214"/>
      <c r="PK16" s="214"/>
      <c r="PL16" s="214"/>
      <c r="PM16" s="214"/>
      <c r="PN16" s="214"/>
      <c r="PO16" s="214"/>
      <c r="PP16" s="214"/>
      <c r="PQ16" s="214"/>
      <c r="PR16" s="214"/>
      <c r="PS16" s="214"/>
      <c r="PT16" s="214"/>
      <c r="PU16" s="214"/>
      <c r="PV16" s="214"/>
      <c r="PW16" s="214"/>
      <c r="PX16" s="214"/>
      <c r="PY16" s="214"/>
      <c r="PZ16" s="214"/>
      <c r="QA16" s="214"/>
      <c r="QB16" s="214"/>
      <c r="QC16" s="214"/>
      <c r="QD16" s="214"/>
      <c r="QE16" s="214"/>
      <c r="QF16" s="214"/>
      <c r="QG16" s="214"/>
      <c r="QH16" s="214"/>
      <c r="QI16" s="214"/>
      <c r="QJ16" s="214"/>
      <c r="QK16" s="214"/>
      <c r="QL16" s="214"/>
      <c r="QM16" s="214"/>
      <c r="QN16" s="214"/>
      <c r="QO16" s="214"/>
      <c r="QP16" s="214"/>
      <c r="QQ16" s="214"/>
      <c r="QR16" s="214"/>
      <c r="QS16" s="214"/>
      <c r="QT16" s="214"/>
      <c r="QU16" s="214"/>
      <c r="QV16" s="214"/>
      <c r="QW16" s="214"/>
      <c r="QX16" s="214"/>
      <c r="QY16" s="214"/>
      <c r="QZ16" s="214"/>
      <c r="RA16" s="214"/>
      <c r="RB16" s="214"/>
      <c r="RC16" s="214"/>
      <c r="RD16" s="214"/>
      <c r="RE16" s="214"/>
      <c r="RF16" s="214"/>
      <c r="RG16" s="214"/>
      <c r="RH16" s="214"/>
      <c r="RI16" s="214"/>
      <c r="RJ16" s="214"/>
      <c r="RK16" s="214"/>
      <c r="RL16" s="214"/>
      <c r="RM16" s="214"/>
      <c r="RN16" s="214"/>
      <c r="RO16" s="214"/>
      <c r="RP16" s="214"/>
      <c r="RQ16" s="214"/>
      <c r="RR16" s="214"/>
      <c r="RS16" s="214"/>
      <c r="RT16" s="214"/>
      <c r="RU16" s="214"/>
      <c r="RV16" s="214"/>
      <c r="RW16" s="214"/>
      <c r="RX16" s="214"/>
      <c r="RY16" s="214"/>
      <c r="RZ16" s="214"/>
      <c r="SA16" s="214"/>
      <c r="SB16" s="214"/>
      <c r="SC16" s="214"/>
      <c r="SD16" s="214"/>
      <c r="SE16" s="214"/>
      <c r="SF16" s="214"/>
      <c r="SG16" s="214"/>
      <c r="SH16" s="214"/>
      <c r="SI16" s="214"/>
      <c r="SJ16" s="214"/>
      <c r="SK16" s="214"/>
      <c r="SL16" s="214"/>
      <c r="SM16" s="214"/>
    </row>
    <row r="17" spans="1:507" ht="15" customHeight="1">
      <c r="A17" s="223">
        <v>44433</v>
      </c>
      <c r="B17" s="224">
        <v>1.2788792478079301</v>
      </c>
      <c r="C17" s="63">
        <v>0.62775544224395996</v>
      </c>
      <c r="D17" s="225">
        <v>2.59648387373384</v>
      </c>
      <c r="E17" s="63">
        <v>1.4261130518953</v>
      </c>
      <c r="F17" s="63">
        <v>0.77064263821412105</v>
      </c>
      <c r="G17" s="225">
        <v>2.6316520624923401</v>
      </c>
      <c r="H17" s="63">
        <v>1.5889722979991301</v>
      </c>
      <c r="I17" s="63">
        <v>0.93261445743776805</v>
      </c>
      <c r="J17" s="63">
        <v>2.7009237286472798</v>
      </c>
      <c r="K17" s="224">
        <v>1.7666233804567999</v>
      </c>
      <c r="L17" s="63">
        <v>1.11015142293533</v>
      </c>
      <c r="M17" s="225">
        <v>2.8057451513159402</v>
      </c>
      <c r="N17" s="63">
        <v>1.9562563705253899</v>
      </c>
      <c r="O17" s="63">
        <v>1.2988198631899199</v>
      </c>
      <c r="P17" s="63">
        <v>2.9414795520539099</v>
      </c>
      <c r="Q17" s="224">
        <v>2.1530743069087599</v>
      </c>
      <c r="R17" s="63">
        <v>1.49149171072569</v>
      </c>
      <c r="S17" s="225">
        <v>3.10345850716004</v>
      </c>
      <c r="T17" s="63">
        <v>2.3509612294415998</v>
      </c>
      <c r="U17" s="63">
        <v>1.68069842626552</v>
      </c>
      <c r="V17" s="63">
        <v>3.2840257797919601</v>
      </c>
      <c r="W17" s="224">
        <v>2.5435180666477999</v>
      </c>
      <c r="X17" s="63">
        <v>1.8612041652142399</v>
      </c>
      <c r="Y17" s="225">
        <v>3.4715065380276799</v>
      </c>
      <c r="Z17" s="63">
        <v>2.72475990785472</v>
      </c>
      <c r="AA17" s="63">
        <v>2.02794446894463</v>
      </c>
      <c r="AB17" s="63">
        <v>3.6564994811645999</v>
      </c>
      <c r="AC17" s="224">
        <v>2.8889165015379201</v>
      </c>
      <c r="AD17" s="63">
        <v>2.17572550064137</v>
      </c>
      <c r="AE17" s="225">
        <v>3.8312686897954902</v>
      </c>
      <c r="AF17" s="63">
        <v>3.0294979888973899</v>
      </c>
      <c r="AG17" s="63">
        <v>2.3004851657373302</v>
      </c>
      <c r="AH17" s="63">
        <v>3.9847766136644802</v>
      </c>
      <c r="AI17" s="224">
        <v>3.1385461285918499</v>
      </c>
      <c r="AJ17" s="63">
        <v>2.39648702774879</v>
      </c>
      <c r="AK17" s="225">
        <v>4.1055012061673404</v>
      </c>
      <c r="AL17" s="63">
        <v>3.20712239708201</v>
      </c>
      <c r="AM17" s="63">
        <v>2.4556540413052299</v>
      </c>
      <c r="AN17" s="63">
        <v>4.1835725389480398</v>
      </c>
      <c r="AO17" s="224">
        <v>3.2273438806857602</v>
      </c>
      <c r="AP17" s="63">
        <v>2.47195121560623</v>
      </c>
      <c r="AQ17" s="225">
        <v>4.2085445006460098</v>
      </c>
      <c r="AR17" s="63">
        <v>3.1950888435462401</v>
      </c>
      <c r="AS17" s="63">
        <v>2.4430912636194599</v>
      </c>
      <c r="AT17" s="63">
        <v>4.17355645490104</v>
      </c>
      <c r="AU17" s="224">
        <v>3.11177094819611</v>
      </c>
      <c r="AV17" s="63">
        <v>2.3704567886379699</v>
      </c>
      <c r="AW17" s="225">
        <v>4.0800264999574498</v>
      </c>
      <c r="AX17" s="63">
        <v>2.9840448294085902</v>
      </c>
      <c r="AY17" s="63">
        <v>2.2608709202931201</v>
      </c>
      <c r="AZ17" s="63">
        <v>3.9338391519418501</v>
      </c>
      <c r="BA17" s="224">
        <v>2.8216837932657901</v>
      </c>
      <c r="BB17" s="63">
        <v>2.1248643593923</v>
      </c>
      <c r="BC17" s="225">
        <v>3.7426082050551002</v>
      </c>
      <c r="BD17" s="63">
        <v>2.63500762299268</v>
      </c>
      <c r="BE17" s="63">
        <v>1.97209917000011</v>
      </c>
      <c r="BF17" s="63">
        <v>3.5167185806688699</v>
      </c>
      <c r="BG17" s="224">
        <v>2.43324560339948</v>
      </c>
      <c r="BH17" s="63">
        <v>1.8103642604978101</v>
      </c>
      <c r="BI17" s="225">
        <v>3.2668456062764499</v>
      </c>
      <c r="BJ17" s="63">
        <v>2.2242909251040799</v>
      </c>
      <c r="BK17" s="63">
        <v>1.6463456757645101</v>
      </c>
      <c r="BL17" s="63">
        <v>3.0020041971417202</v>
      </c>
      <c r="BM17" s="224">
        <v>2.0153104292394599</v>
      </c>
      <c r="BN17" s="63">
        <v>1.48525881171678</v>
      </c>
      <c r="BO17" s="225">
        <v>2.7318845492452501</v>
      </c>
      <c r="BP17" s="63">
        <v>1.8132957415439299</v>
      </c>
      <c r="BQ17" s="63">
        <v>1.33147111250112</v>
      </c>
      <c r="BR17" s="63">
        <v>2.46728748443204</v>
      </c>
      <c r="BS17" s="224">
        <v>1.62496338376854</v>
      </c>
      <c r="BT17" s="63">
        <v>1.1895673793410999</v>
      </c>
      <c r="BU17" s="225">
        <v>2.2179217395820499</v>
      </c>
      <c r="BV17" s="63">
        <v>1.4560496347177501</v>
      </c>
      <c r="BW17" s="63">
        <v>1.0635456164469601</v>
      </c>
      <c r="BX17" s="63">
        <v>1.99194314574566</v>
      </c>
      <c r="BY17" s="224">
        <v>1.3104950314322801</v>
      </c>
      <c r="BZ17" s="63">
        <v>0.95574532415603597</v>
      </c>
      <c r="CA17" s="225">
        <v>1.7957206142847999</v>
      </c>
      <c r="CB17" s="63">
        <v>1.1900131299133001</v>
      </c>
      <c r="CC17" s="63">
        <v>0.86704048282438395</v>
      </c>
      <c r="CD17" s="63">
        <v>1.6322988434329899</v>
      </c>
      <c r="CE17" s="224">
        <v>1.09422074306351</v>
      </c>
      <c r="CF17" s="63">
        <v>0.79704969433057304</v>
      </c>
      <c r="CG17" s="225">
        <v>1.5013473300906099</v>
      </c>
      <c r="CH17" s="63">
        <v>1.0211917037557501</v>
      </c>
      <c r="CI17" s="63">
        <v>0.74413309570701003</v>
      </c>
      <c r="CJ17" s="63">
        <v>1.4006756370071101</v>
      </c>
      <c r="CK17" s="224">
        <v>0.968175822282482</v>
      </c>
      <c r="CL17" s="63">
        <v>0.70606480767326696</v>
      </c>
      <c r="CM17" s="225">
        <v>1.3269375946347399</v>
      </c>
      <c r="CN17" s="63">
        <v>0.93226824176829803</v>
      </c>
      <c r="CO17" s="63">
        <v>0.680793166110777</v>
      </c>
      <c r="CP17" s="63">
        <v>1.27603603935869</v>
      </c>
      <c r="CQ17" s="224">
        <v>0.91089713716117604</v>
      </c>
      <c r="CR17" s="63">
        <v>0.66652110476264803</v>
      </c>
      <c r="CS17" s="225">
        <v>1.24430938381433</v>
      </c>
      <c r="CT17" s="63">
        <v>0.90204806049302599</v>
      </c>
      <c r="CU17" s="63">
        <v>0.66171751960622505</v>
      </c>
      <c r="CV17" s="63">
        <v>1.2291231931817399</v>
      </c>
      <c r="CW17" s="224">
        <v>0.90417670659187199</v>
      </c>
      <c r="CX17" s="63">
        <v>0.66530713995733104</v>
      </c>
      <c r="CY17" s="225">
        <v>1.2282774249242201</v>
      </c>
      <c r="CZ17" s="63">
        <v>0.91582450994027298</v>
      </c>
      <c r="DA17" s="63">
        <v>0.67632450125894295</v>
      </c>
      <c r="DB17" s="63">
        <v>1.2396054822742</v>
      </c>
      <c r="DC17" s="224">
        <v>0.93505831522874805</v>
      </c>
      <c r="DD17" s="63">
        <v>0.69321980353127699</v>
      </c>
      <c r="DE17" s="225">
        <v>1.2607281474421701</v>
      </c>
      <c r="DF17" s="63">
        <v>0.95897701655527701</v>
      </c>
      <c r="DG17" s="63">
        <v>0.71365496889007896</v>
      </c>
      <c r="DH17" s="63">
        <v>1.28808094190347</v>
      </c>
      <c r="DI17" s="224">
        <v>0.98360123882663797</v>
      </c>
      <c r="DJ17" s="63">
        <v>0.73458558849115396</v>
      </c>
      <c r="DK17" s="225">
        <v>1.3164687356376701</v>
      </c>
      <c r="DL17" s="63">
        <v>1.0043888657829401</v>
      </c>
      <c r="DM17" s="63">
        <v>0.75239006913830797</v>
      </c>
      <c r="DN17" s="63">
        <v>1.34021824511583</v>
      </c>
      <c r="DO17" s="224">
        <v>1.0173178746198901</v>
      </c>
      <c r="DP17" s="63">
        <v>0.76374648949548096</v>
      </c>
      <c r="DQ17" s="225">
        <v>1.3545011173417101</v>
      </c>
      <c r="DR17" s="63">
        <v>1.0200482070182499</v>
      </c>
      <c r="DS17" s="63">
        <v>0.76688981622812302</v>
      </c>
      <c r="DT17" s="63">
        <v>1.3562039872265701</v>
      </c>
      <c r="DU17" s="224">
        <v>1.01247415415019</v>
      </c>
      <c r="DV17" s="63">
        <v>0.76186506183889102</v>
      </c>
      <c r="DW17" s="225">
        <v>1.34495864483353</v>
      </c>
      <c r="DX17" s="63">
        <v>0.99630932259357596</v>
      </c>
      <c r="DY17" s="63">
        <v>0.74998413929676899</v>
      </c>
      <c r="DZ17" s="63">
        <v>1.32299681725019</v>
      </c>
      <c r="EA17" s="224">
        <v>0.97400785811254398</v>
      </c>
      <c r="EB17" s="63">
        <v>0.73326101773848895</v>
      </c>
      <c r="EC17" s="225">
        <v>1.2932811166646301</v>
      </c>
      <c r="ED17" s="63">
        <v>0.94774250218457801</v>
      </c>
      <c r="EE17" s="63">
        <v>0.71357318793204305</v>
      </c>
      <c r="EF17" s="63">
        <v>1.2582694973467501</v>
      </c>
      <c r="EG17" s="224">
        <v>0.91901099021672294</v>
      </c>
      <c r="EH17" s="63">
        <v>0.69203746250378295</v>
      </c>
      <c r="EI17" s="225">
        <v>1.2199684581494701</v>
      </c>
      <c r="EJ17" s="63">
        <v>0.888931445137363</v>
      </c>
      <c r="EK17" s="63">
        <v>0.669436434932694</v>
      </c>
      <c r="EL17" s="63">
        <v>1.17996592033213</v>
      </c>
      <c r="EM17" s="224">
        <v>0.85882618851060999</v>
      </c>
      <c r="EN17" s="63">
        <v>0.64685809259785298</v>
      </c>
      <c r="EO17" s="225">
        <v>1.1398543457847199</v>
      </c>
      <c r="EP17" s="63">
        <v>0.83056107348917696</v>
      </c>
      <c r="EQ17" s="63">
        <v>0.62568389258611901</v>
      </c>
      <c r="ER17" s="63">
        <v>1.1021513360966599</v>
      </c>
      <c r="ES17" s="224">
        <v>0.80634532650572999</v>
      </c>
      <c r="ET17" s="63">
        <v>0.60745501714623196</v>
      </c>
      <c r="EU17" s="225">
        <v>1.0700040615597399</v>
      </c>
      <c r="EV17" s="63">
        <v>0.78810105331977998</v>
      </c>
      <c r="EW17" s="63">
        <v>0.59368428909424698</v>
      </c>
      <c r="EX17" s="63">
        <v>1.0458487258685101</v>
      </c>
      <c r="EY17" s="224">
        <v>0.77677331149646101</v>
      </c>
      <c r="EZ17" s="63">
        <v>0.58518062688752703</v>
      </c>
      <c r="FA17" s="225">
        <v>1.0307689610223101</v>
      </c>
      <c r="FB17" s="63">
        <v>0.77193520098882795</v>
      </c>
      <c r="FC17" s="63">
        <v>0.58155657942102901</v>
      </c>
      <c r="FD17" s="63">
        <v>1.02431444113007</v>
      </c>
      <c r="FE17" s="224">
        <v>0.77186432532405602</v>
      </c>
      <c r="FF17" s="63">
        <v>0.58150670386237502</v>
      </c>
      <c r="FG17" s="225">
        <v>1.0242142362083999</v>
      </c>
      <c r="FH17" s="63">
        <v>0.77407661020393304</v>
      </c>
      <c r="FI17" s="63">
        <v>0.58322576428190498</v>
      </c>
      <c r="FJ17" s="63">
        <v>1.02705683764339</v>
      </c>
      <c r="FK17" s="224">
        <v>0.77612774805953999</v>
      </c>
      <c r="FL17" s="63">
        <v>0.58475209679753504</v>
      </c>
      <c r="FM17" s="225">
        <v>1.0298109985318999</v>
      </c>
      <c r="FN17" s="63">
        <v>0.77634699064733004</v>
      </c>
      <c r="FO17" s="63">
        <v>0.58468468374548099</v>
      </c>
      <c r="FP17" s="63">
        <v>1.0305106771849499</v>
      </c>
      <c r="FQ17" s="224">
        <v>0.774168733908562</v>
      </c>
      <c r="FR17" s="63">
        <v>0.58267430394808595</v>
      </c>
      <c r="FS17" s="225">
        <v>1.02827108877294</v>
      </c>
      <c r="FT17" s="63">
        <v>0.76995273665737396</v>
      </c>
      <c r="FU17" s="63">
        <v>0.57902918040649498</v>
      </c>
      <c r="FV17" s="63">
        <v>1.0235047997456701</v>
      </c>
      <c r="FW17" s="224">
        <v>0.76449255786402803</v>
      </c>
      <c r="FX17" s="63">
        <v>0.57426132032134503</v>
      </c>
      <c r="FY17" s="225">
        <v>1.01741709262463</v>
      </c>
      <c r="FZ17" s="63">
        <v>0.75855271423139503</v>
      </c>
      <c r="GA17" s="63">
        <v>0.56901099901018304</v>
      </c>
      <c r="GB17" s="63">
        <v>1.0109104507737099</v>
      </c>
      <c r="GC17" s="224">
        <v>0.75266105555068397</v>
      </c>
      <c r="GD17" s="63">
        <v>0.56374732171088104</v>
      </c>
      <c r="GE17" s="225">
        <v>1.0045599387444299</v>
      </c>
      <c r="GF17" s="63">
        <v>0.74715014231858401</v>
      </c>
      <c r="GG17" s="63">
        <v>0.55857233135764295</v>
      </c>
      <c r="GH17" s="63">
        <v>0.99907254794035505</v>
      </c>
      <c r="GI17" s="224">
        <v>0.742277682509216</v>
      </c>
      <c r="GJ17" s="63">
        <v>0.55360712174934101</v>
      </c>
      <c r="GK17" s="225">
        <v>0.99492521210179297</v>
      </c>
      <c r="GL17" s="63">
        <v>0.73825177018839405</v>
      </c>
      <c r="GM17" s="63">
        <v>0.54910115240115198</v>
      </c>
      <c r="GN17" s="63">
        <v>0.99223391421644402</v>
      </c>
      <c r="GO17" s="224">
        <v>0.73510986183682603</v>
      </c>
      <c r="GP17" s="63">
        <v>0.54501175208612895</v>
      </c>
      <c r="GQ17" s="225">
        <v>0.99118233404617395</v>
      </c>
      <c r="GR17" s="63">
        <v>0.73254554331200705</v>
      </c>
      <c r="GS17" s="63">
        <v>0.54099227179816101</v>
      </c>
      <c r="GT17" s="63">
        <v>0.99158466906907805</v>
      </c>
      <c r="GU17" s="224">
        <v>0.72984281195238598</v>
      </c>
      <c r="GV17" s="63">
        <v>0.53660523954717698</v>
      </c>
      <c r="GW17" s="225">
        <v>0.99231947663241205</v>
      </c>
      <c r="GX17" s="63">
        <v>0.72602702702321398</v>
      </c>
      <c r="GY17" s="63">
        <v>0.53112997181986399</v>
      </c>
      <c r="GZ17" s="63">
        <v>0.99208368270704195</v>
      </c>
      <c r="HA17" s="224">
        <v>0.72020863532551205</v>
      </c>
      <c r="HB17" s="63">
        <v>0.52371498851732301</v>
      </c>
      <c r="HC17" s="225">
        <v>0.990057395550622</v>
      </c>
      <c r="HD17" s="63">
        <v>0.71195918102553102</v>
      </c>
      <c r="HE17" s="63">
        <v>0.51404124808660201</v>
      </c>
      <c r="HF17" s="63">
        <v>0.98570177683633797</v>
      </c>
      <c r="HG17" s="224">
        <v>0.70151059768569701</v>
      </c>
      <c r="HH17" s="63">
        <v>0.50234924742480502</v>
      </c>
      <c r="HI17" s="225">
        <v>0.97924199308247195</v>
      </c>
      <c r="HJ17" s="63">
        <v>0.689655456724659</v>
      </c>
      <c r="HK17" s="63">
        <v>0.489059450569092</v>
      </c>
      <c r="HL17" s="63">
        <v>0.97212649543269203</v>
      </c>
      <c r="HM17" s="224">
        <v>0.67739495156333895</v>
      </c>
      <c r="HN17" s="63">
        <v>0.474845765212427</v>
      </c>
      <c r="HO17" s="225">
        <v>0.96592285497683905</v>
      </c>
      <c r="HP17" s="63">
        <v>0.66551209146198897</v>
      </c>
      <c r="HQ17" s="63">
        <v>0.46040209985282599</v>
      </c>
      <c r="HR17" s="63">
        <v>0.96155659933034798</v>
      </c>
      <c r="HS17" s="224">
        <v>0.654261651177661</v>
      </c>
      <c r="HT17" s="63">
        <v>0.44574224759661801</v>
      </c>
      <c r="HU17" s="225">
        <v>0.95985565311907395</v>
      </c>
      <c r="HV17" s="63">
        <v>0.64328904668035003</v>
      </c>
      <c r="HW17" s="63">
        <v>0.43027202031495898</v>
      </c>
      <c r="HX17" s="63">
        <v>0.96125528925955905</v>
      </c>
      <c r="HY17" s="224">
        <v>0.631788519321828</v>
      </c>
      <c r="HZ17" s="63">
        <v>0.41328502203404699</v>
      </c>
      <c r="IA17" s="225">
        <v>0.96525348832549196</v>
      </c>
      <c r="IB17" s="63">
        <v>0.61883037507212602</v>
      </c>
      <c r="IC17" s="63">
        <v>0.39386949219531697</v>
      </c>
      <c r="ID17" s="63">
        <v>0.971650806077755</v>
      </c>
      <c r="IE17" s="224">
        <v>0.60373455666391895</v>
      </c>
      <c r="IF17" s="63">
        <v>0.37113837824831603</v>
      </c>
      <c r="IG17" s="225">
        <v>0.98138142874576395</v>
      </c>
      <c r="IH17" s="63">
        <v>0.58634884361857698</v>
      </c>
      <c r="II17" s="63">
        <v>0.34501180249850799</v>
      </c>
      <c r="IJ17" s="63">
        <v>0.99565663180706598</v>
      </c>
      <c r="IK17" s="224">
        <v>0.56712029631985195</v>
      </c>
      <c r="IL17" s="63">
        <v>0.316055637380183</v>
      </c>
      <c r="IM17" s="225">
        <v>1.0166032779202001</v>
      </c>
      <c r="IN17" s="63">
        <v>0.54692811046810996</v>
      </c>
      <c r="IO17" s="63">
        <v>0.28497550578279102</v>
      </c>
      <c r="IP17" s="63">
        <v>1.04840125527407</v>
      </c>
      <c r="IQ17" s="224">
        <v>0.52673709312091899</v>
      </c>
      <c r="IR17" s="63">
        <v>0.25309973718964601</v>
      </c>
      <c r="IS17" s="225">
        <v>1.0945882404196301</v>
      </c>
      <c r="IT17" s="221"/>
      <c r="IU17" s="221"/>
      <c r="IV17" s="214"/>
      <c r="IW17" s="214"/>
      <c r="IX17" s="214"/>
      <c r="IY17" s="214"/>
      <c r="IZ17" s="214"/>
      <c r="JA17" s="214"/>
      <c r="JB17" s="214"/>
      <c r="JC17" s="214"/>
      <c r="JD17" s="214"/>
      <c r="JE17" s="214"/>
      <c r="JF17" s="214"/>
      <c r="JG17" s="214"/>
      <c r="JH17" s="214"/>
      <c r="JI17" s="214"/>
      <c r="JJ17" s="214"/>
      <c r="JK17" s="214"/>
      <c r="JL17" s="214"/>
      <c r="JM17" s="214"/>
      <c r="JN17" s="214"/>
      <c r="JO17" s="214"/>
      <c r="JP17" s="214"/>
      <c r="JQ17" s="214"/>
      <c r="JR17" s="214"/>
      <c r="JS17" s="214"/>
      <c r="JT17" s="214"/>
      <c r="JU17" s="214"/>
      <c r="JV17" s="214"/>
      <c r="JW17" s="214"/>
      <c r="JX17" s="214"/>
      <c r="JY17" s="214"/>
      <c r="JZ17" s="214"/>
      <c r="KA17" s="214"/>
      <c r="KB17" s="214"/>
      <c r="KC17" s="214"/>
      <c r="KD17" s="214"/>
      <c r="KE17" s="214"/>
      <c r="KF17" s="214"/>
      <c r="KG17" s="214"/>
      <c r="KH17" s="214"/>
      <c r="KI17" s="214"/>
      <c r="KJ17" s="214"/>
      <c r="KK17" s="214"/>
      <c r="KL17" s="214"/>
      <c r="KM17" s="214"/>
      <c r="KN17" s="214"/>
      <c r="KO17" s="214"/>
      <c r="KP17" s="214"/>
      <c r="KQ17" s="214"/>
      <c r="KR17" s="214"/>
      <c r="KS17" s="214"/>
      <c r="KT17" s="214"/>
      <c r="KU17" s="214"/>
      <c r="KV17" s="214"/>
      <c r="KW17" s="214"/>
      <c r="KX17" s="214"/>
      <c r="KY17" s="214"/>
      <c r="KZ17" s="214"/>
      <c r="LA17" s="214"/>
      <c r="LB17" s="214"/>
      <c r="LC17" s="214"/>
      <c r="LD17" s="214"/>
      <c r="LE17" s="214"/>
      <c r="LF17" s="214"/>
      <c r="LG17" s="214"/>
      <c r="LH17" s="214"/>
      <c r="LI17" s="214"/>
      <c r="LJ17" s="214"/>
      <c r="LK17" s="214"/>
      <c r="LL17" s="214"/>
      <c r="LM17" s="214"/>
      <c r="LN17" s="214"/>
      <c r="LO17" s="214"/>
      <c r="LP17" s="214"/>
      <c r="LQ17" s="214"/>
      <c r="LR17" s="214"/>
      <c r="LS17" s="214"/>
      <c r="LT17" s="214"/>
      <c r="LU17" s="214"/>
      <c r="LV17" s="214"/>
      <c r="LW17" s="214"/>
      <c r="LX17" s="214"/>
      <c r="LY17" s="214"/>
      <c r="LZ17" s="214"/>
      <c r="MA17" s="214"/>
      <c r="MB17" s="214"/>
      <c r="MC17" s="214"/>
      <c r="MD17" s="214"/>
      <c r="ME17" s="214"/>
      <c r="MF17" s="214"/>
      <c r="MG17" s="214"/>
      <c r="MH17" s="214"/>
      <c r="MI17" s="214"/>
      <c r="MJ17" s="214"/>
      <c r="MK17" s="214"/>
      <c r="ML17" s="214"/>
      <c r="MM17" s="214"/>
      <c r="MN17" s="214"/>
      <c r="MO17" s="214"/>
      <c r="MP17" s="214"/>
      <c r="MQ17" s="214"/>
      <c r="MR17" s="214"/>
      <c r="MS17" s="214"/>
      <c r="MT17" s="214"/>
      <c r="MU17" s="214"/>
      <c r="MV17" s="214"/>
      <c r="MW17" s="214"/>
      <c r="MX17" s="214"/>
      <c r="MY17" s="214"/>
      <c r="MZ17" s="214"/>
      <c r="NA17" s="214"/>
      <c r="NB17" s="214"/>
      <c r="NC17" s="214"/>
      <c r="ND17" s="214"/>
      <c r="NE17" s="214"/>
      <c r="NF17" s="214"/>
      <c r="NG17" s="214"/>
      <c r="NH17" s="214"/>
      <c r="NI17" s="214"/>
      <c r="NJ17" s="214"/>
      <c r="NK17" s="214"/>
      <c r="NL17" s="214"/>
      <c r="NM17" s="214"/>
      <c r="NN17" s="214"/>
      <c r="NO17" s="214"/>
      <c r="NP17" s="214"/>
      <c r="NQ17" s="214"/>
      <c r="NR17" s="214"/>
      <c r="NS17" s="214"/>
      <c r="NT17" s="214"/>
      <c r="NU17" s="214"/>
      <c r="NV17" s="214"/>
      <c r="NW17" s="214"/>
      <c r="NX17" s="214"/>
      <c r="NY17" s="214"/>
      <c r="NZ17" s="214"/>
      <c r="OA17" s="214"/>
      <c r="OB17" s="214"/>
      <c r="OC17" s="214"/>
      <c r="OD17" s="214"/>
      <c r="OE17" s="214"/>
      <c r="OF17" s="214"/>
      <c r="OG17" s="214"/>
      <c r="OH17" s="214"/>
      <c r="OI17" s="214"/>
      <c r="OJ17" s="214"/>
      <c r="OK17" s="214"/>
      <c r="OL17" s="214"/>
      <c r="OM17" s="214"/>
      <c r="ON17" s="214"/>
      <c r="OO17" s="214"/>
      <c r="OP17" s="214"/>
      <c r="OQ17" s="214"/>
      <c r="OR17" s="214"/>
      <c r="OS17" s="214"/>
      <c r="OT17" s="214"/>
      <c r="OU17" s="214"/>
      <c r="OV17" s="214"/>
      <c r="OW17" s="214"/>
      <c r="OX17" s="214"/>
      <c r="OY17" s="214"/>
      <c r="OZ17" s="214"/>
      <c r="PA17" s="214"/>
      <c r="PB17" s="214"/>
      <c r="PC17" s="214"/>
      <c r="PD17" s="214"/>
      <c r="PE17" s="214"/>
      <c r="PF17" s="214"/>
      <c r="PG17" s="214"/>
      <c r="PH17" s="214"/>
      <c r="PI17" s="214"/>
      <c r="PJ17" s="214"/>
      <c r="PK17" s="214"/>
      <c r="PL17" s="214"/>
      <c r="PM17" s="214"/>
      <c r="PN17" s="214"/>
      <c r="PO17" s="214"/>
      <c r="PP17" s="214"/>
      <c r="PQ17" s="214"/>
      <c r="PR17" s="214"/>
      <c r="PS17" s="214"/>
      <c r="PT17" s="214"/>
      <c r="PU17" s="214"/>
      <c r="PV17" s="214"/>
      <c r="PW17" s="214"/>
      <c r="PX17" s="214"/>
      <c r="PY17" s="214"/>
      <c r="PZ17" s="214"/>
      <c r="QA17" s="214"/>
      <c r="QB17" s="214"/>
      <c r="QC17" s="214"/>
      <c r="QD17" s="214"/>
      <c r="QE17" s="214"/>
      <c r="QF17" s="214"/>
      <c r="QG17" s="214"/>
      <c r="QH17" s="214"/>
      <c r="QI17" s="214"/>
      <c r="QJ17" s="214"/>
      <c r="QK17" s="214"/>
      <c r="QL17" s="214"/>
      <c r="QM17" s="214"/>
      <c r="QN17" s="214"/>
      <c r="QO17" s="214"/>
      <c r="QP17" s="214"/>
      <c r="QQ17" s="214"/>
      <c r="QR17" s="214"/>
      <c r="QS17" s="214"/>
      <c r="QT17" s="214"/>
      <c r="QU17" s="214"/>
      <c r="QV17" s="214"/>
      <c r="QW17" s="214"/>
      <c r="QX17" s="214"/>
      <c r="QY17" s="214"/>
      <c r="QZ17" s="214"/>
      <c r="RA17" s="214"/>
      <c r="RB17" s="214"/>
      <c r="RC17" s="214"/>
      <c r="RD17" s="214"/>
      <c r="RE17" s="214"/>
      <c r="RF17" s="214"/>
      <c r="RG17" s="214"/>
      <c r="RH17" s="214"/>
      <c r="RI17" s="214"/>
      <c r="RJ17" s="214"/>
      <c r="RK17" s="214"/>
      <c r="RL17" s="214"/>
      <c r="RM17" s="214"/>
      <c r="RN17" s="214"/>
      <c r="RO17" s="214"/>
      <c r="RP17" s="214"/>
      <c r="RQ17" s="214"/>
      <c r="RR17" s="214"/>
      <c r="RS17" s="214"/>
      <c r="RT17" s="214"/>
      <c r="RU17" s="214"/>
      <c r="RV17" s="214"/>
      <c r="RW17" s="214"/>
      <c r="RX17" s="214"/>
      <c r="RY17" s="214"/>
      <c r="RZ17" s="214"/>
      <c r="SA17" s="214"/>
      <c r="SB17" s="214"/>
      <c r="SC17" s="214"/>
      <c r="SD17" s="214"/>
      <c r="SE17" s="214"/>
      <c r="SF17" s="214"/>
      <c r="SG17" s="214"/>
      <c r="SH17" s="214"/>
      <c r="SI17" s="214"/>
      <c r="SJ17" s="214"/>
      <c r="SK17" s="214"/>
      <c r="SL17" s="214"/>
      <c r="SM17" s="214"/>
    </row>
    <row r="18" spans="1:507" ht="15" customHeight="1">
      <c r="A18" s="223">
        <v>44434</v>
      </c>
      <c r="B18" s="224">
        <v>1.4119257544991699</v>
      </c>
      <c r="C18" s="63">
        <v>0.70795869737537698</v>
      </c>
      <c r="D18" s="225">
        <v>2.8059296147528698</v>
      </c>
      <c r="E18" s="63">
        <v>1.5775302797026101</v>
      </c>
      <c r="F18" s="63">
        <v>0.86920421258831604</v>
      </c>
      <c r="G18" s="225">
        <v>2.8547094090765199</v>
      </c>
      <c r="H18" s="63">
        <v>1.7610124599116901</v>
      </c>
      <c r="I18" s="63">
        <v>1.05201977385566</v>
      </c>
      <c r="J18" s="63">
        <v>2.94066744997812</v>
      </c>
      <c r="K18" s="224">
        <v>1.9614572720083701</v>
      </c>
      <c r="L18" s="63">
        <v>1.2524168798119899</v>
      </c>
      <c r="M18" s="225">
        <v>3.0656338616948999</v>
      </c>
      <c r="N18" s="63">
        <v>2.1757253702155199</v>
      </c>
      <c r="O18" s="63">
        <v>1.4654213884321099</v>
      </c>
      <c r="P18" s="63">
        <v>3.2246425927406901</v>
      </c>
      <c r="Q18" s="224">
        <v>2.3984061691258001</v>
      </c>
      <c r="R18" s="63">
        <v>1.6830435147535201</v>
      </c>
      <c r="S18" s="225">
        <v>3.41250714710689</v>
      </c>
      <c r="T18" s="63">
        <v>2.6224749446105</v>
      </c>
      <c r="U18" s="63">
        <v>1.8968698412999401</v>
      </c>
      <c r="V18" s="63">
        <v>3.62047816426574</v>
      </c>
      <c r="W18" s="224">
        <v>2.84032746996514</v>
      </c>
      <c r="X18" s="63">
        <v>2.1008303411837899</v>
      </c>
      <c r="Y18" s="225">
        <v>3.83498474941393</v>
      </c>
      <c r="Z18" s="63">
        <v>3.0444722938292501</v>
      </c>
      <c r="AA18" s="63">
        <v>2.2887016032359702</v>
      </c>
      <c r="AB18" s="63">
        <v>4.0445979825562803</v>
      </c>
      <c r="AC18" s="224">
        <v>3.2273522129440702</v>
      </c>
      <c r="AD18" s="63">
        <v>2.4537781706701001</v>
      </c>
      <c r="AE18" s="225">
        <v>4.2394500691319097</v>
      </c>
      <c r="AF18" s="63">
        <v>3.3805442883017802</v>
      </c>
      <c r="AG18" s="63">
        <v>2.5905381487957602</v>
      </c>
      <c r="AH18" s="63">
        <v>4.40596511136415</v>
      </c>
      <c r="AI18" s="224">
        <v>3.4943495127689599</v>
      </c>
      <c r="AJ18" s="63">
        <v>2.6918394646707098</v>
      </c>
      <c r="AK18" s="225">
        <v>4.5304815635750799</v>
      </c>
      <c r="AL18" s="63">
        <v>3.5588032771423199</v>
      </c>
      <c r="AM18" s="63">
        <v>2.7485680165403199</v>
      </c>
      <c r="AN18" s="63">
        <v>4.6021718477187399</v>
      </c>
      <c r="AO18" s="224">
        <v>3.5662030689544899</v>
      </c>
      <c r="AP18" s="63">
        <v>2.7547951366475698</v>
      </c>
      <c r="AQ18" s="225">
        <v>4.6108798307190701</v>
      </c>
      <c r="AR18" s="63">
        <v>3.51394882986436</v>
      </c>
      <c r="AS18" s="63">
        <v>2.7095211457747199</v>
      </c>
      <c r="AT18" s="63">
        <v>4.5515570914465799</v>
      </c>
      <c r="AU18" s="224">
        <v>3.4059141393138499</v>
      </c>
      <c r="AV18" s="63">
        <v>2.61610647564369</v>
      </c>
      <c r="AW18" s="225">
        <v>4.4286888117999696</v>
      </c>
      <c r="AX18" s="63">
        <v>3.2513803391249501</v>
      </c>
      <c r="AY18" s="63">
        <v>2.48366489102456</v>
      </c>
      <c r="AZ18" s="63">
        <v>4.2511774709204797</v>
      </c>
      <c r="BA18" s="224">
        <v>3.0621948485722901</v>
      </c>
      <c r="BB18" s="63">
        <v>2.3247053646702698</v>
      </c>
      <c r="BC18" s="225">
        <v>4.0287751716848597</v>
      </c>
      <c r="BD18" s="63">
        <v>2.8498758043060399</v>
      </c>
      <c r="BE18" s="63">
        <v>2.15001947251936</v>
      </c>
      <c r="BF18" s="63">
        <v>3.7731126210386501</v>
      </c>
      <c r="BG18" s="224">
        <v>2.6240926922870602</v>
      </c>
      <c r="BH18" s="63">
        <v>1.9678252935520899</v>
      </c>
      <c r="BI18" s="225">
        <v>3.4952908643901601</v>
      </c>
      <c r="BJ18" s="63">
        <v>2.3927761228864801</v>
      </c>
      <c r="BK18" s="63">
        <v>1.78491668828225</v>
      </c>
      <c r="BL18" s="63">
        <v>3.2042420329447401</v>
      </c>
      <c r="BM18" s="224">
        <v>2.1630677219936998</v>
      </c>
      <c r="BN18" s="63">
        <v>1.6064872706328299</v>
      </c>
      <c r="BO18" s="225">
        <v>2.9096094016939098</v>
      </c>
      <c r="BP18" s="63">
        <v>1.94204553189845</v>
      </c>
      <c r="BQ18" s="63">
        <v>1.43691434523691</v>
      </c>
      <c r="BR18" s="63">
        <v>2.6223731765592699</v>
      </c>
      <c r="BS18" s="224">
        <v>1.73662291412331</v>
      </c>
      <c r="BT18" s="63">
        <v>1.28091685596488</v>
      </c>
      <c r="BU18" s="225">
        <v>2.3525110911729099</v>
      </c>
      <c r="BV18" s="63">
        <v>1.5527496180359699</v>
      </c>
      <c r="BW18" s="63">
        <v>1.14264774253604</v>
      </c>
      <c r="BX18" s="63">
        <v>2.1084616848392899</v>
      </c>
      <c r="BY18" s="224">
        <v>1.39450459236043</v>
      </c>
      <c r="BZ18" s="63">
        <v>1.02451382972611</v>
      </c>
      <c r="CA18" s="225">
        <v>1.89682698765632</v>
      </c>
      <c r="CB18" s="63">
        <v>1.2636247085757</v>
      </c>
      <c r="CC18" s="63">
        <v>0.92737765577210396</v>
      </c>
      <c r="CD18" s="63">
        <v>1.72072466078691</v>
      </c>
      <c r="CE18" s="224">
        <v>1.1596445270528599</v>
      </c>
      <c r="CF18" s="63">
        <v>0.85078091311052095</v>
      </c>
      <c r="CG18" s="225">
        <v>1.5797400073702801</v>
      </c>
      <c r="CH18" s="63">
        <v>1.0804823377129</v>
      </c>
      <c r="CI18" s="63">
        <v>0.79293823629394999</v>
      </c>
      <c r="CJ18" s="63">
        <v>1.4715228987718201</v>
      </c>
      <c r="CK18" s="224">
        <v>1.02319010057601</v>
      </c>
      <c r="CL18" s="63">
        <v>0.751446998442311</v>
      </c>
      <c r="CM18" s="225">
        <v>1.3925110646652199</v>
      </c>
      <c r="CN18" s="63">
        <v>0.98464308331422101</v>
      </c>
      <c r="CO18" s="63">
        <v>0.72408186492214799</v>
      </c>
      <c r="CP18" s="63">
        <v>1.33833340495863</v>
      </c>
      <c r="CQ18" s="224">
        <v>0.96204047721005403</v>
      </c>
      <c r="CR18" s="63">
        <v>0.70886795602220498</v>
      </c>
      <c r="CS18" s="225">
        <v>1.3050376515240001</v>
      </c>
      <c r="CT18" s="63">
        <v>0.95314234697247402</v>
      </c>
      <c r="CU18" s="63">
        <v>0.70409339560605999</v>
      </c>
      <c r="CV18" s="63">
        <v>1.28971003088394</v>
      </c>
      <c r="CW18" s="224">
        <v>0.95619574778543903</v>
      </c>
      <c r="CX18" s="63">
        <v>0.70852493337661204</v>
      </c>
      <c r="CY18" s="225">
        <v>1.2898779383472201</v>
      </c>
      <c r="CZ18" s="63">
        <v>0.96955616778318998</v>
      </c>
      <c r="DA18" s="63">
        <v>0.72106047067441503</v>
      </c>
      <c r="DB18" s="63">
        <v>1.30312603880934</v>
      </c>
      <c r="DC18" s="224">
        <v>0.99111465247377495</v>
      </c>
      <c r="DD18" s="63">
        <v>0.74000329997047398</v>
      </c>
      <c r="DE18" s="225">
        <v>1.3268663815014801</v>
      </c>
      <c r="DF18" s="63">
        <v>1.01777185023221</v>
      </c>
      <c r="DG18" s="63">
        <v>0.76283965706414802</v>
      </c>
      <c r="DH18" s="63">
        <v>1.3573149787176499</v>
      </c>
      <c r="DI18" s="224">
        <v>1.0452903546296</v>
      </c>
      <c r="DJ18" s="63">
        <v>0.78630259239604205</v>
      </c>
      <c r="DK18" s="225">
        <v>1.3889829599632899</v>
      </c>
      <c r="DL18" s="63">
        <v>1.0687973013933101</v>
      </c>
      <c r="DM18" s="63">
        <v>0.80647603229738096</v>
      </c>
      <c r="DN18" s="63">
        <v>1.4158324985097801</v>
      </c>
      <c r="DO18" s="224">
        <v>1.0839048154837201</v>
      </c>
      <c r="DP18" s="63">
        <v>0.81971043237643904</v>
      </c>
      <c r="DQ18" s="225">
        <v>1.43263258651168</v>
      </c>
      <c r="DR18" s="63">
        <v>1.0879575390045</v>
      </c>
      <c r="DS18" s="63">
        <v>0.82398248126506302</v>
      </c>
      <c r="DT18" s="63">
        <v>1.43588672057066</v>
      </c>
      <c r="DU18" s="224">
        <v>1.0806757756357701</v>
      </c>
      <c r="DV18" s="63">
        <v>0.81921106905136398</v>
      </c>
      <c r="DW18" s="225">
        <v>1.4249897950244601</v>
      </c>
      <c r="DX18" s="63">
        <v>1.0637795207777201</v>
      </c>
      <c r="DY18" s="63">
        <v>0.80672312225920495</v>
      </c>
      <c r="DZ18" s="63">
        <v>1.4021642691276699</v>
      </c>
      <c r="EA18" s="224">
        <v>1.0398753902343001</v>
      </c>
      <c r="EB18" s="63">
        <v>0.78867436570037797</v>
      </c>
      <c r="EC18" s="225">
        <v>1.3705321862436299</v>
      </c>
      <c r="ED18" s="63">
        <v>1.0113587932065</v>
      </c>
      <c r="EE18" s="63">
        <v>0.76714109118436002</v>
      </c>
      <c r="EF18" s="63">
        <v>1.33279896902461</v>
      </c>
      <c r="EG18" s="224">
        <v>0.97995493698797498</v>
      </c>
      <c r="EH18" s="63">
        <v>0.74341839636583196</v>
      </c>
      <c r="EI18" s="225">
        <v>1.2912603089360299</v>
      </c>
      <c r="EJ18" s="63">
        <v>0.946986976296466</v>
      </c>
      <c r="EK18" s="63">
        <v>0.71844505925667002</v>
      </c>
      <c r="EL18" s="63">
        <v>1.24777136447913</v>
      </c>
      <c r="EM18" s="224">
        <v>0.91396113759906905</v>
      </c>
      <c r="EN18" s="63">
        <v>0.69346298730490796</v>
      </c>
      <c r="EO18" s="225">
        <v>1.2041441210586099</v>
      </c>
      <c r="EP18" s="63">
        <v>0.88290903955512401</v>
      </c>
      <c r="EQ18" s="63">
        <v>0.66998770306143995</v>
      </c>
      <c r="ER18" s="63">
        <v>1.1630993142428501</v>
      </c>
      <c r="ES18" s="224">
        <v>0.85617458675034797</v>
      </c>
      <c r="ET18" s="63">
        <v>0.649664933617078</v>
      </c>
      <c r="EU18" s="225">
        <v>1.1279540756103601</v>
      </c>
      <c r="EV18" s="63">
        <v>0.83575769704917102</v>
      </c>
      <c r="EW18" s="63">
        <v>0.63408096690931304</v>
      </c>
      <c r="EX18" s="63">
        <v>1.10122368245542</v>
      </c>
      <c r="EY18" s="224">
        <v>0.82260245433547696</v>
      </c>
      <c r="EZ18" s="63">
        <v>0.62405519960571998</v>
      </c>
      <c r="FA18" s="225">
        <v>1.08397344670216</v>
      </c>
      <c r="FB18" s="63">
        <v>0.816200253415164</v>
      </c>
      <c r="FC18" s="63">
        <v>0.61913111944145405</v>
      </c>
      <c r="FD18" s="63">
        <v>1.0756560951499401</v>
      </c>
      <c r="FE18" s="224">
        <v>0.81469045441879095</v>
      </c>
      <c r="FF18" s="63">
        <v>0.61788921937528596</v>
      </c>
      <c r="FG18" s="225">
        <v>1.0738345258159201</v>
      </c>
      <c r="FH18" s="63">
        <v>0.81543783976977402</v>
      </c>
      <c r="FI18" s="63">
        <v>0.61840103851249695</v>
      </c>
      <c r="FJ18" s="63">
        <v>1.07491474610186</v>
      </c>
      <c r="FK18" s="224">
        <v>0.81587904481268403</v>
      </c>
      <c r="FL18" s="63">
        <v>0.61859472120605696</v>
      </c>
      <c r="FM18" s="225">
        <v>1.07574058683958</v>
      </c>
      <c r="FN18" s="63">
        <v>0.81428150211448802</v>
      </c>
      <c r="FO18" s="63">
        <v>0.61700736061115202</v>
      </c>
      <c r="FP18" s="63">
        <v>1.07428784561446</v>
      </c>
      <c r="FQ18" s="224">
        <v>0.81007083392481805</v>
      </c>
      <c r="FR18" s="63">
        <v>0.61328791750963396</v>
      </c>
      <c r="FS18" s="225">
        <v>1.0696539819049999</v>
      </c>
      <c r="FT18" s="63">
        <v>0.80362846667781196</v>
      </c>
      <c r="FU18" s="63">
        <v>0.60776878000605405</v>
      </c>
      <c r="FV18" s="63">
        <v>1.0622678225286999</v>
      </c>
      <c r="FW18" s="224">
        <v>0.79578156674059097</v>
      </c>
      <c r="FX18" s="63">
        <v>0.60099239595965703</v>
      </c>
      <c r="FY18" s="225">
        <v>1.0533690154666999</v>
      </c>
      <c r="FZ18" s="63">
        <v>0.78734062303813901</v>
      </c>
      <c r="GA18" s="63">
        <v>0.59364637880086302</v>
      </c>
      <c r="GB18" s="63">
        <v>1.0439005682247999</v>
      </c>
      <c r="GC18" s="224">
        <v>0.77890688614318704</v>
      </c>
      <c r="GD18" s="63">
        <v>0.58626589001320595</v>
      </c>
      <c r="GE18" s="225">
        <v>1.03451761135922</v>
      </c>
      <c r="GF18" s="63">
        <v>0.77092499305902396</v>
      </c>
      <c r="GG18" s="63">
        <v>0.57903882937766005</v>
      </c>
      <c r="GH18" s="63">
        <v>1.0260709031058199</v>
      </c>
      <c r="GI18" s="224">
        <v>0.76379362164086795</v>
      </c>
      <c r="GJ18" s="63">
        <v>0.57219660112802995</v>
      </c>
      <c r="GK18" s="225">
        <v>1.0192163013694</v>
      </c>
      <c r="GL18" s="63">
        <v>0.75785750164971899</v>
      </c>
      <c r="GM18" s="63">
        <v>0.56609816933791501</v>
      </c>
      <c r="GN18" s="63">
        <v>1.0142410740816901</v>
      </c>
      <c r="GO18" s="224">
        <v>0.75324355037368895</v>
      </c>
      <c r="GP18" s="63">
        <v>0.56076754530647799</v>
      </c>
      <c r="GQ18" s="225">
        <v>1.01144760943829</v>
      </c>
      <c r="GR18" s="63">
        <v>0.74965473494310497</v>
      </c>
      <c r="GS18" s="63">
        <v>0.55586160435075804</v>
      </c>
      <c r="GT18" s="63">
        <v>1.0106669129633601</v>
      </c>
      <c r="GU18" s="224">
        <v>0.74629500907538704</v>
      </c>
      <c r="GV18" s="63">
        <v>0.55088112932002198</v>
      </c>
      <c r="GW18" s="225">
        <v>1.0106749263274399</v>
      </c>
      <c r="GX18" s="63">
        <v>0.74203818271305899</v>
      </c>
      <c r="GY18" s="63">
        <v>0.54498696845115002</v>
      </c>
      <c r="GZ18" s="63">
        <v>1.0099746886443</v>
      </c>
      <c r="HA18" s="224">
        <v>0.735811864796033</v>
      </c>
      <c r="HB18" s="63">
        <v>0.53718359325839204</v>
      </c>
      <c r="HC18" s="225">
        <v>1.0075117996917999</v>
      </c>
      <c r="HD18" s="63">
        <v>0.72702332244297496</v>
      </c>
      <c r="HE18" s="63">
        <v>0.52702753297212501</v>
      </c>
      <c r="HF18" s="63">
        <v>1.00252993401746</v>
      </c>
      <c r="HG18" s="224">
        <v>0.71580029094516096</v>
      </c>
      <c r="HH18" s="63">
        <v>0.51468435653404199</v>
      </c>
      <c r="HI18" s="225">
        <v>0.99510949997968001</v>
      </c>
      <c r="HJ18" s="63">
        <v>0.70290906503760098</v>
      </c>
      <c r="HK18" s="63">
        <v>0.50055851597602796</v>
      </c>
      <c r="HL18" s="63">
        <v>0.98665321284919405</v>
      </c>
      <c r="HM18" s="224">
        <v>0.689393132176643</v>
      </c>
      <c r="HN18" s="63">
        <v>0.48536454256098299</v>
      </c>
      <c r="HO18" s="225">
        <v>0.97876474556092097</v>
      </c>
      <c r="HP18" s="63">
        <v>0.67611923047059597</v>
      </c>
      <c r="HQ18" s="63">
        <v>0.46987198677853598</v>
      </c>
      <c r="HR18" s="63">
        <v>0.97245406665245804</v>
      </c>
      <c r="HS18" s="224">
        <v>0.66343641632982198</v>
      </c>
      <c r="HT18" s="63">
        <v>0.45417417281134398</v>
      </c>
      <c r="HU18" s="225">
        <v>0.96864672979960098</v>
      </c>
      <c r="HV18" s="63">
        <v>0.65107016658764405</v>
      </c>
      <c r="HW18" s="63">
        <v>0.437742410275066</v>
      </c>
      <c r="HX18" s="63">
        <v>0.96785378320769999</v>
      </c>
      <c r="HY18" s="224">
        <v>0.63826562302884504</v>
      </c>
      <c r="HZ18" s="63">
        <v>0.41991164743401299</v>
      </c>
      <c r="IA18" s="225">
        <v>0.96960953355234902</v>
      </c>
      <c r="IB18" s="63">
        <v>0.62411053811880102</v>
      </c>
      <c r="IC18" s="63">
        <v>0.39977917680839098</v>
      </c>
      <c r="ID18" s="63">
        <v>0.97370601140604096</v>
      </c>
      <c r="IE18" s="224">
        <v>0.60791520831434798</v>
      </c>
      <c r="IF18" s="63">
        <v>0.37643910225280702</v>
      </c>
      <c r="IG18" s="225">
        <v>0.98102573436737806</v>
      </c>
      <c r="IH18" s="63">
        <v>0.58950526813632997</v>
      </c>
      <c r="II18" s="63">
        <v>0.34978075921773999</v>
      </c>
      <c r="IJ18" s="63">
        <v>0.99270614983167804</v>
      </c>
      <c r="IK18" s="224">
        <v>0.56930925556362899</v>
      </c>
      <c r="IL18" s="63">
        <v>0.32034099247681402</v>
      </c>
      <c r="IM18" s="225">
        <v>1.0107915147984401</v>
      </c>
      <c r="IN18" s="63">
        <v>0.54820065550684605</v>
      </c>
      <c r="IO18" s="63">
        <v>0.28880581159775198</v>
      </c>
      <c r="IP18" s="63">
        <v>1.0393570677967301</v>
      </c>
      <c r="IQ18" s="224">
        <v>0.527149325274889</v>
      </c>
      <c r="IR18" s="63">
        <v>0.25650018070821601</v>
      </c>
      <c r="IS18" s="225">
        <v>1.0818241462064799</v>
      </c>
      <c r="IT18" s="221"/>
      <c r="IU18" s="221"/>
      <c r="IV18" s="214"/>
      <c r="IW18" s="214"/>
      <c r="IX18" s="214"/>
      <c r="IY18" s="214"/>
      <c r="IZ18" s="214"/>
      <c r="JA18" s="214"/>
      <c r="JB18" s="214"/>
      <c r="JC18" s="214"/>
      <c r="JD18" s="214"/>
      <c r="JE18" s="214"/>
      <c r="JF18" s="214"/>
      <c r="JG18" s="214"/>
      <c r="JH18" s="214"/>
      <c r="JI18" s="214"/>
      <c r="JJ18" s="214"/>
      <c r="JK18" s="214"/>
      <c r="JL18" s="214"/>
      <c r="JM18" s="214"/>
      <c r="JN18" s="214"/>
      <c r="JO18" s="214"/>
      <c r="JP18" s="214"/>
      <c r="JQ18" s="214"/>
      <c r="JR18" s="214"/>
      <c r="JS18" s="214"/>
      <c r="JT18" s="214"/>
      <c r="JU18" s="214"/>
      <c r="JV18" s="214"/>
      <c r="JW18" s="214"/>
      <c r="JX18" s="214"/>
      <c r="JY18" s="214"/>
      <c r="JZ18" s="214"/>
      <c r="KA18" s="214"/>
      <c r="KB18" s="214"/>
      <c r="KC18" s="214"/>
      <c r="KD18" s="214"/>
      <c r="KE18" s="214"/>
      <c r="KF18" s="214"/>
      <c r="KG18" s="214"/>
      <c r="KH18" s="214"/>
      <c r="KI18" s="214"/>
      <c r="KJ18" s="214"/>
      <c r="KK18" s="214"/>
      <c r="KL18" s="214"/>
      <c r="KM18" s="214"/>
      <c r="KN18" s="214"/>
      <c r="KO18" s="214"/>
      <c r="KP18" s="214"/>
      <c r="KQ18" s="214"/>
      <c r="KR18" s="214"/>
      <c r="KS18" s="214"/>
      <c r="KT18" s="214"/>
      <c r="KU18" s="214"/>
      <c r="KV18" s="214"/>
      <c r="KW18" s="214"/>
      <c r="KX18" s="214"/>
      <c r="KY18" s="214"/>
      <c r="KZ18" s="214"/>
      <c r="LA18" s="214"/>
      <c r="LB18" s="214"/>
      <c r="LC18" s="214"/>
      <c r="LD18" s="214"/>
      <c r="LE18" s="214"/>
      <c r="LF18" s="214"/>
      <c r="LG18" s="214"/>
      <c r="LH18" s="214"/>
      <c r="LI18" s="214"/>
      <c r="LJ18" s="214"/>
      <c r="LK18" s="214"/>
      <c r="LL18" s="214"/>
      <c r="LM18" s="214"/>
      <c r="LN18" s="214"/>
      <c r="LO18" s="214"/>
      <c r="LP18" s="214"/>
      <c r="LQ18" s="214"/>
      <c r="LR18" s="214"/>
      <c r="LS18" s="214"/>
      <c r="LT18" s="214"/>
      <c r="LU18" s="214"/>
      <c r="LV18" s="214"/>
      <c r="LW18" s="214"/>
      <c r="LX18" s="214"/>
      <c r="LY18" s="214"/>
      <c r="LZ18" s="214"/>
      <c r="MA18" s="214"/>
      <c r="MB18" s="214"/>
      <c r="MC18" s="214"/>
      <c r="MD18" s="214"/>
      <c r="ME18" s="214"/>
      <c r="MF18" s="214"/>
      <c r="MG18" s="214"/>
      <c r="MH18" s="214"/>
      <c r="MI18" s="214"/>
      <c r="MJ18" s="214"/>
      <c r="MK18" s="214"/>
      <c r="ML18" s="214"/>
      <c r="MM18" s="214"/>
      <c r="MN18" s="214"/>
      <c r="MO18" s="214"/>
      <c r="MP18" s="214"/>
      <c r="MQ18" s="214"/>
      <c r="MR18" s="214"/>
      <c r="MS18" s="214"/>
      <c r="MT18" s="214"/>
      <c r="MU18" s="214"/>
      <c r="MV18" s="214"/>
      <c r="MW18" s="214"/>
      <c r="MX18" s="214"/>
      <c r="MY18" s="214"/>
      <c r="MZ18" s="214"/>
      <c r="NA18" s="214"/>
      <c r="NB18" s="214"/>
      <c r="NC18" s="214"/>
      <c r="ND18" s="214"/>
      <c r="NE18" s="214"/>
      <c r="NF18" s="214"/>
      <c r="NG18" s="214"/>
      <c r="NH18" s="214"/>
      <c r="NI18" s="214"/>
      <c r="NJ18" s="214"/>
      <c r="NK18" s="214"/>
      <c r="NL18" s="214"/>
      <c r="NM18" s="214"/>
      <c r="NN18" s="214"/>
      <c r="NO18" s="214"/>
      <c r="NP18" s="214"/>
      <c r="NQ18" s="214"/>
      <c r="NR18" s="214"/>
      <c r="NS18" s="214"/>
      <c r="NT18" s="214"/>
      <c r="NU18" s="214"/>
      <c r="NV18" s="214"/>
      <c r="NW18" s="214"/>
      <c r="NX18" s="214"/>
      <c r="NY18" s="214"/>
      <c r="NZ18" s="214"/>
      <c r="OA18" s="214"/>
      <c r="OB18" s="214"/>
      <c r="OC18" s="214"/>
      <c r="OD18" s="214"/>
      <c r="OE18" s="214"/>
      <c r="OF18" s="214"/>
      <c r="OG18" s="214"/>
      <c r="OH18" s="214"/>
      <c r="OI18" s="214"/>
      <c r="OJ18" s="214"/>
      <c r="OK18" s="214"/>
      <c r="OL18" s="214"/>
      <c r="OM18" s="214"/>
      <c r="ON18" s="214"/>
      <c r="OO18" s="214"/>
      <c r="OP18" s="214"/>
      <c r="OQ18" s="214"/>
      <c r="OR18" s="214"/>
      <c r="OS18" s="214"/>
      <c r="OT18" s="214"/>
      <c r="OU18" s="214"/>
      <c r="OV18" s="214"/>
      <c r="OW18" s="214"/>
      <c r="OX18" s="214"/>
      <c r="OY18" s="214"/>
      <c r="OZ18" s="214"/>
      <c r="PA18" s="214"/>
      <c r="PB18" s="214"/>
      <c r="PC18" s="214"/>
      <c r="PD18" s="214"/>
      <c r="PE18" s="214"/>
      <c r="PF18" s="214"/>
      <c r="PG18" s="214"/>
      <c r="PH18" s="214"/>
      <c r="PI18" s="214"/>
      <c r="PJ18" s="214"/>
      <c r="PK18" s="214"/>
      <c r="PL18" s="214"/>
      <c r="PM18" s="214"/>
      <c r="PN18" s="214"/>
      <c r="PO18" s="214"/>
      <c r="PP18" s="214"/>
      <c r="PQ18" s="214"/>
      <c r="PR18" s="214"/>
      <c r="PS18" s="214"/>
      <c r="PT18" s="214"/>
      <c r="PU18" s="214"/>
      <c r="PV18" s="214"/>
      <c r="PW18" s="214"/>
      <c r="PX18" s="214"/>
      <c r="PY18" s="214"/>
      <c r="PZ18" s="214"/>
      <c r="QA18" s="214"/>
      <c r="QB18" s="214"/>
      <c r="QC18" s="214"/>
      <c r="QD18" s="214"/>
      <c r="QE18" s="214"/>
      <c r="QF18" s="214"/>
      <c r="QG18" s="214"/>
      <c r="QH18" s="214"/>
      <c r="QI18" s="214"/>
      <c r="QJ18" s="214"/>
      <c r="QK18" s="214"/>
      <c r="QL18" s="214"/>
      <c r="QM18" s="214"/>
      <c r="QN18" s="214"/>
      <c r="QO18" s="214"/>
      <c r="QP18" s="214"/>
      <c r="QQ18" s="214"/>
      <c r="QR18" s="214"/>
      <c r="QS18" s="214"/>
      <c r="QT18" s="214"/>
      <c r="QU18" s="214"/>
      <c r="QV18" s="214"/>
      <c r="QW18" s="214"/>
      <c r="QX18" s="214"/>
      <c r="QY18" s="214"/>
      <c r="QZ18" s="214"/>
      <c r="RA18" s="214"/>
      <c r="RB18" s="214"/>
      <c r="RC18" s="214"/>
      <c r="RD18" s="214"/>
      <c r="RE18" s="214"/>
      <c r="RF18" s="214"/>
      <c r="RG18" s="214"/>
      <c r="RH18" s="214"/>
      <c r="RI18" s="214"/>
      <c r="RJ18" s="214"/>
      <c r="RK18" s="214"/>
      <c r="RL18" s="214"/>
      <c r="RM18" s="214"/>
      <c r="RN18" s="214"/>
      <c r="RO18" s="214"/>
      <c r="RP18" s="214"/>
      <c r="RQ18" s="214"/>
      <c r="RR18" s="214"/>
      <c r="RS18" s="214"/>
      <c r="RT18" s="214"/>
      <c r="RU18" s="214"/>
      <c r="RV18" s="214"/>
      <c r="RW18" s="214"/>
      <c r="RX18" s="214"/>
      <c r="RY18" s="214"/>
      <c r="RZ18" s="214"/>
      <c r="SA18" s="214"/>
      <c r="SB18" s="214"/>
      <c r="SC18" s="214"/>
      <c r="SD18" s="214"/>
      <c r="SE18" s="214"/>
      <c r="SF18" s="214"/>
      <c r="SG18" s="214"/>
      <c r="SH18" s="214"/>
      <c r="SI18" s="214"/>
      <c r="SJ18" s="214"/>
      <c r="SK18" s="214"/>
      <c r="SL18" s="214"/>
      <c r="SM18" s="214"/>
    </row>
    <row r="19" spans="1:507" ht="15" customHeight="1">
      <c r="A19" s="223">
        <v>44435</v>
      </c>
      <c r="B19" s="224">
        <v>1.5596500882744599</v>
      </c>
      <c r="C19" s="63">
        <v>0.79711024037475497</v>
      </c>
      <c r="D19" s="225">
        <v>3.04039395612548</v>
      </c>
      <c r="E19" s="63">
        <v>1.7458298781102599</v>
      </c>
      <c r="F19" s="63">
        <v>0.97906652551300999</v>
      </c>
      <c r="G19" s="225">
        <v>3.1036052577903499</v>
      </c>
      <c r="H19" s="63">
        <v>1.95243137866676</v>
      </c>
      <c r="I19" s="63">
        <v>1.18541861503126</v>
      </c>
      <c r="J19" s="63">
        <v>3.2076120942719899</v>
      </c>
      <c r="K19" s="224">
        <v>2.1784473714514898</v>
      </c>
      <c r="L19" s="63">
        <v>1.41162367582175</v>
      </c>
      <c r="M19" s="225">
        <v>3.3546800078424401</v>
      </c>
      <c r="N19" s="63">
        <v>2.42036698687297</v>
      </c>
      <c r="O19" s="63">
        <v>1.6520811091134699</v>
      </c>
      <c r="P19" s="63">
        <v>3.5394529006836701</v>
      </c>
      <c r="Q19" s="224">
        <v>2.6720855393942098</v>
      </c>
      <c r="R19" s="63">
        <v>1.8978133185321899</v>
      </c>
      <c r="S19" s="225">
        <v>3.7561443555244098</v>
      </c>
      <c r="T19" s="63">
        <v>2.9255402673966802</v>
      </c>
      <c r="U19" s="63">
        <v>2.1393314886816102</v>
      </c>
      <c r="V19" s="63">
        <v>3.9947292729697401</v>
      </c>
      <c r="W19" s="224">
        <v>3.1717292873836498</v>
      </c>
      <c r="X19" s="63">
        <v>2.3696141707771101</v>
      </c>
      <c r="Y19" s="225">
        <v>4.2394068170192298</v>
      </c>
      <c r="Z19" s="63">
        <v>3.4013876211405698</v>
      </c>
      <c r="AA19" s="63">
        <v>2.5810763497670801</v>
      </c>
      <c r="AB19" s="63">
        <v>4.47635584596825</v>
      </c>
      <c r="AC19" s="224">
        <v>3.6048399652638698</v>
      </c>
      <c r="AD19" s="63">
        <v>2.7652106345180698</v>
      </c>
      <c r="AE19" s="225">
        <v>4.69319483138261</v>
      </c>
      <c r="AF19" s="63">
        <v>3.7713889997301799</v>
      </c>
      <c r="AG19" s="63">
        <v>2.9147615949043799</v>
      </c>
      <c r="AH19" s="63">
        <v>4.8733830329535799</v>
      </c>
      <c r="AI19" s="224">
        <v>3.8893458323741701</v>
      </c>
      <c r="AJ19" s="63">
        <v>3.02096671458796</v>
      </c>
      <c r="AK19" s="225">
        <v>5.0008309808914602</v>
      </c>
      <c r="AL19" s="63">
        <v>3.9476784650744601</v>
      </c>
      <c r="AM19" s="63">
        <v>3.07360182568805</v>
      </c>
      <c r="AN19" s="63">
        <v>5.0637577142015902</v>
      </c>
      <c r="AO19" s="224">
        <v>3.9390906449642298</v>
      </c>
      <c r="AP19" s="63">
        <v>3.0670314654922599</v>
      </c>
      <c r="AQ19" s="225">
        <v>5.0525677264222004</v>
      </c>
      <c r="AR19" s="63">
        <v>3.86294472458987</v>
      </c>
      <c r="AS19" s="63">
        <v>3.0019316237789999</v>
      </c>
      <c r="AT19" s="63">
        <v>4.9645211284602198</v>
      </c>
      <c r="AU19" s="224">
        <v>3.7260816871003799</v>
      </c>
      <c r="AV19" s="63">
        <v>2.8840768012997802</v>
      </c>
      <c r="AW19" s="225">
        <v>4.8077571080774701</v>
      </c>
      <c r="AX19" s="63">
        <v>3.54082451097397</v>
      </c>
      <c r="AY19" s="63">
        <v>2.7252587530991499</v>
      </c>
      <c r="AZ19" s="63">
        <v>4.5946324684392801</v>
      </c>
      <c r="BA19" s="224">
        <v>3.32133038700626</v>
      </c>
      <c r="BB19" s="63">
        <v>2.5402142336611</v>
      </c>
      <c r="BC19" s="225">
        <v>4.3372413632865197</v>
      </c>
      <c r="BD19" s="63">
        <v>3.08037925238835</v>
      </c>
      <c r="BE19" s="63">
        <v>2.34093713698836</v>
      </c>
      <c r="BF19" s="63">
        <v>4.0485051939073298</v>
      </c>
      <c r="BG19" s="224">
        <v>2.8280360783273402</v>
      </c>
      <c r="BH19" s="63">
        <v>2.1360378333333099</v>
      </c>
      <c r="BI19" s="225">
        <v>3.7398955493348298</v>
      </c>
      <c r="BJ19" s="63">
        <v>2.57218717019071</v>
      </c>
      <c r="BK19" s="63">
        <v>1.93234906000471</v>
      </c>
      <c r="BL19" s="63">
        <v>3.4201641372989098</v>
      </c>
      <c r="BM19" s="224">
        <v>2.3198776021496101</v>
      </c>
      <c r="BN19" s="63">
        <v>1.7349727395835699</v>
      </c>
      <c r="BO19" s="225">
        <v>3.0988375587563302</v>
      </c>
      <c r="BP19" s="63">
        <v>2.0782276858884199</v>
      </c>
      <c r="BQ19" s="63">
        <v>1.54824402764672</v>
      </c>
      <c r="BR19" s="63">
        <v>2.7870468962724999</v>
      </c>
      <c r="BS19" s="224">
        <v>1.8543257896812899</v>
      </c>
      <c r="BT19" s="63">
        <v>1.37699033566468</v>
      </c>
      <c r="BU19" s="225">
        <v>2.4950249208564399</v>
      </c>
      <c r="BV19" s="63">
        <v>1.65432312781576</v>
      </c>
      <c r="BW19" s="63">
        <v>1.22550505743295</v>
      </c>
      <c r="BX19" s="63">
        <v>2.2314857300153998</v>
      </c>
      <c r="BY19" s="224">
        <v>1.48242520487666</v>
      </c>
      <c r="BZ19" s="63">
        <v>1.0962460819048601</v>
      </c>
      <c r="CA19" s="225">
        <v>2.0032610644071598</v>
      </c>
      <c r="CB19" s="63">
        <v>1.34037681730822</v>
      </c>
      <c r="CC19" s="63">
        <v>0.99004832830406497</v>
      </c>
      <c r="CD19" s="63">
        <v>1.8135288994424801</v>
      </c>
      <c r="CE19" s="224">
        <v>1.2276117581734001</v>
      </c>
      <c r="CF19" s="63">
        <v>0.90636096788147502</v>
      </c>
      <c r="CG19" s="225">
        <v>1.6617683198053199</v>
      </c>
      <c r="CH19" s="63">
        <v>1.1418727587358799</v>
      </c>
      <c r="CI19" s="63">
        <v>0.843235548850505</v>
      </c>
      <c r="CJ19" s="63">
        <v>1.54544704417567</v>
      </c>
      <c r="CK19" s="224">
        <v>1.0799936503385399</v>
      </c>
      <c r="CL19" s="63">
        <v>0.79807534683283099</v>
      </c>
      <c r="CM19" s="225">
        <v>1.4607632436270399</v>
      </c>
      <c r="CN19" s="63">
        <v>1.03860983711817</v>
      </c>
      <c r="CO19" s="63">
        <v>0.76846625124138701</v>
      </c>
      <c r="CP19" s="63">
        <v>1.4030450778677701</v>
      </c>
      <c r="CQ19" s="224">
        <v>1.01467199417214</v>
      </c>
      <c r="CR19" s="63">
        <v>0.75224047747199496</v>
      </c>
      <c r="CS19" s="225">
        <v>1.3680240910939701</v>
      </c>
      <c r="CT19" s="63">
        <v>1.00569588957822</v>
      </c>
      <c r="CU19" s="63">
        <v>0.74748957595592902</v>
      </c>
      <c r="CV19" s="63">
        <v>1.3524851445512001</v>
      </c>
      <c r="CW19" s="224">
        <v>1.0097026501270201</v>
      </c>
      <c r="CX19" s="63">
        <v>0.75280845637995597</v>
      </c>
      <c r="CY19" s="225">
        <v>1.3536616941853801</v>
      </c>
      <c r="CZ19" s="63">
        <v>1.0248472863389</v>
      </c>
      <c r="DA19" s="63">
        <v>0.76694731628170798</v>
      </c>
      <c r="DB19" s="63">
        <v>1.36887076007732</v>
      </c>
      <c r="DC19" s="224">
        <v>1.0488340345049401</v>
      </c>
      <c r="DD19" s="63">
        <v>0.78805292407073502</v>
      </c>
      <c r="DE19" s="225">
        <v>1.39530358897618</v>
      </c>
      <c r="DF19" s="63">
        <v>1.0783568377266</v>
      </c>
      <c r="DG19" s="63">
        <v>0.81342771998241803</v>
      </c>
      <c r="DH19" s="63">
        <v>1.4289483794619</v>
      </c>
      <c r="DI19" s="224">
        <v>1.1089111789359301</v>
      </c>
      <c r="DJ19" s="63">
        <v>0.83957395646656396</v>
      </c>
      <c r="DK19" s="225">
        <v>1.4640124072154299</v>
      </c>
      <c r="DL19" s="63">
        <v>1.1352796812208299</v>
      </c>
      <c r="DM19" s="63">
        <v>0.86226701020853203</v>
      </c>
      <c r="DN19" s="63">
        <v>1.49408055462914</v>
      </c>
      <c r="DO19" s="224">
        <v>1.1526881596774401</v>
      </c>
      <c r="DP19" s="63">
        <v>0.87750856642665298</v>
      </c>
      <c r="DQ19" s="225">
        <v>1.5135007519275501</v>
      </c>
      <c r="DR19" s="63">
        <v>1.1581416149347601</v>
      </c>
      <c r="DS19" s="63">
        <v>0.882995094077065</v>
      </c>
      <c r="DT19" s="63">
        <v>1.5183664426031001</v>
      </c>
      <c r="DU19" s="224">
        <v>1.1511654843560399</v>
      </c>
      <c r="DV19" s="63">
        <v>0.87850221135370299</v>
      </c>
      <c r="DW19" s="225">
        <v>1.5078101613728701</v>
      </c>
      <c r="DX19" s="63">
        <v>1.1334764317013999</v>
      </c>
      <c r="DY19" s="63">
        <v>0.86536391341377095</v>
      </c>
      <c r="DZ19" s="63">
        <v>1.4840333934269101</v>
      </c>
      <c r="EA19" s="224">
        <v>1.10783810190377</v>
      </c>
      <c r="EB19" s="63">
        <v>0.84588334467819803</v>
      </c>
      <c r="EC19" s="225">
        <v>1.4503202494343901</v>
      </c>
      <c r="ED19" s="63">
        <v>1.0768845565731699</v>
      </c>
      <c r="EE19" s="63">
        <v>0.82235142917398996</v>
      </c>
      <c r="EF19" s="63">
        <v>1.4096387564925901</v>
      </c>
      <c r="EG19" s="224">
        <v>1.04258965674485</v>
      </c>
      <c r="EH19" s="63">
        <v>0.79625935165094797</v>
      </c>
      <c r="EI19" s="225">
        <v>1.36459880270644</v>
      </c>
      <c r="EJ19" s="63">
        <v>1.00650187044414</v>
      </c>
      <c r="EK19" s="63">
        <v>0.76871887401816097</v>
      </c>
      <c r="EL19" s="63">
        <v>1.3173471028203301</v>
      </c>
      <c r="EM19" s="224">
        <v>0.97032663219113202</v>
      </c>
      <c r="EN19" s="63">
        <v>0.74113986110273</v>
      </c>
      <c r="EO19" s="225">
        <v>1.26993140131999</v>
      </c>
      <c r="EP19" s="63">
        <v>0.936269825167936</v>
      </c>
      <c r="EQ19" s="63">
        <v>0.715179036189029</v>
      </c>
      <c r="ER19" s="63">
        <v>1.22528580021439</v>
      </c>
      <c r="ES19" s="224">
        <v>0.906811744806297</v>
      </c>
      <c r="ET19" s="63">
        <v>0.69258705145408705</v>
      </c>
      <c r="EU19" s="225">
        <v>1.1869014133737601</v>
      </c>
      <c r="EV19" s="63">
        <v>0.88402643903629896</v>
      </c>
      <c r="EW19" s="63">
        <v>0.67502086614178503</v>
      </c>
      <c r="EX19" s="63">
        <v>1.1573680240002699</v>
      </c>
      <c r="EY19" s="224">
        <v>0.86885026518498998</v>
      </c>
      <c r="EZ19" s="63">
        <v>0.66330528338801098</v>
      </c>
      <c r="FA19" s="225">
        <v>1.1377238082810499</v>
      </c>
      <c r="FB19" s="63">
        <v>0.86068589121130801</v>
      </c>
      <c r="FC19" s="63">
        <v>0.65690856919063501</v>
      </c>
      <c r="FD19" s="63">
        <v>1.1273166824840799</v>
      </c>
      <c r="FE19" s="224">
        <v>0.85752981849944199</v>
      </c>
      <c r="FF19" s="63">
        <v>0.65429370171504297</v>
      </c>
      <c r="FG19" s="225">
        <v>1.12353706319464</v>
      </c>
      <c r="FH19" s="63">
        <v>0.85659513584379299</v>
      </c>
      <c r="FI19" s="63">
        <v>0.65340939304990797</v>
      </c>
      <c r="FJ19" s="63">
        <v>1.1226061050182401</v>
      </c>
      <c r="FK19" s="224">
        <v>0.85520271256284897</v>
      </c>
      <c r="FL19" s="63">
        <v>0.65207601034424301</v>
      </c>
      <c r="FM19" s="225">
        <v>1.1212469673760399</v>
      </c>
      <c r="FN19" s="63">
        <v>0.85156319539088499</v>
      </c>
      <c r="FO19" s="63">
        <v>0.64877261301814304</v>
      </c>
      <c r="FP19" s="63">
        <v>1.1173838317026501</v>
      </c>
      <c r="FQ19" s="224">
        <v>0.84509760314475901</v>
      </c>
      <c r="FR19" s="63">
        <v>0.64315059347489301</v>
      </c>
      <c r="FS19" s="225">
        <v>1.11010012054978</v>
      </c>
      <c r="FT19" s="63">
        <v>0.83621111667303805</v>
      </c>
      <c r="FU19" s="63">
        <v>0.63556872104010798</v>
      </c>
      <c r="FV19" s="63">
        <v>1.0998427829771</v>
      </c>
      <c r="FW19" s="224">
        <v>0.82576548302497599</v>
      </c>
      <c r="FX19" s="63">
        <v>0.62660070890677699</v>
      </c>
      <c r="FY19" s="225">
        <v>1.0878873223932499</v>
      </c>
      <c r="FZ19" s="63">
        <v>0.81461917392705196</v>
      </c>
      <c r="GA19" s="63">
        <v>0.61698376354443496</v>
      </c>
      <c r="GB19" s="63">
        <v>1.07521887003176</v>
      </c>
      <c r="GC19" s="224">
        <v>0.80345124127002998</v>
      </c>
      <c r="GD19" s="63">
        <v>0.60732320013963903</v>
      </c>
      <c r="GE19" s="225">
        <v>1.0625771914508699</v>
      </c>
      <c r="GF19" s="63">
        <v>0.79282442080994098</v>
      </c>
      <c r="GG19" s="63">
        <v>0.59789755855278004</v>
      </c>
      <c r="GH19" s="63">
        <v>1.05096467170097</v>
      </c>
      <c r="GI19" s="224">
        <v>0.78328356916194697</v>
      </c>
      <c r="GJ19" s="63">
        <v>0.58905292445992996</v>
      </c>
      <c r="GK19" s="225">
        <v>1.0412224158885699</v>
      </c>
      <c r="GL19" s="63">
        <v>0.77531222472577299</v>
      </c>
      <c r="GM19" s="63">
        <v>0.581259898078202</v>
      </c>
      <c r="GN19" s="63">
        <v>1.03381085755646</v>
      </c>
      <c r="GO19" s="224">
        <v>0.76912551167646603</v>
      </c>
      <c r="GP19" s="63">
        <v>0.57460805868563503</v>
      </c>
      <c r="GQ19" s="225">
        <v>1.0291497885924801</v>
      </c>
      <c r="GR19" s="63">
        <v>0.76443246584849101</v>
      </c>
      <c r="GS19" s="63">
        <v>0.56875487896938104</v>
      </c>
      <c r="GT19" s="63">
        <v>1.02708352554124</v>
      </c>
      <c r="GU19" s="224">
        <v>0.76035329538500296</v>
      </c>
      <c r="GV19" s="63">
        <v>0.563136341757</v>
      </c>
      <c r="GW19" s="225">
        <v>1.0262806699504701</v>
      </c>
      <c r="GX19" s="63">
        <v>0.75560686744362204</v>
      </c>
      <c r="GY19" s="63">
        <v>0.55679173168108798</v>
      </c>
      <c r="GZ19" s="63">
        <v>1.0250467062563899</v>
      </c>
      <c r="HA19" s="224">
        <v>0.74893458828227</v>
      </c>
      <c r="HB19" s="63">
        <v>0.54857811278277002</v>
      </c>
      <c r="HC19" s="225">
        <v>1.02209007911504</v>
      </c>
      <c r="HD19" s="63">
        <v>0.739575773876603</v>
      </c>
      <c r="HE19" s="63">
        <v>0.53792423575187298</v>
      </c>
      <c r="HF19" s="63">
        <v>1.01643320581088</v>
      </c>
      <c r="HG19" s="224">
        <v>0.72755030763391404</v>
      </c>
      <c r="HH19" s="63">
        <v>0.52491753506976202</v>
      </c>
      <c r="HI19" s="225">
        <v>1.00800770769593</v>
      </c>
      <c r="HJ19" s="63">
        <v>0.71359544971478195</v>
      </c>
      <c r="HK19" s="63">
        <v>0.509943927297274</v>
      </c>
      <c r="HL19" s="63">
        <v>0.99816842167945896</v>
      </c>
      <c r="HM19" s="224">
        <v>0.69879589848434798</v>
      </c>
      <c r="HN19" s="63">
        <v>0.49375781039028199</v>
      </c>
      <c r="HO19" s="225">
        <v>0.98855426657671397</v>
      </c>
      <c r="HP19" s="63">
        <v>0.684102945571606</v>
      </c>
      <c r="HQ19" s="63">
        <v>0.477205556820681</v>
      </c>
      <c r="HR19" s="63">
        <v>0.98026003141082796</v>
      </c>
      <c r="HS19" s="224">
        <v>0.66996237119649504</v>
      </c>
      <c r="HT19" s="63">
        <v>0.460462597353479</v>
      </c>
      <c r="HU19" s="225">
        <v>0.974312088308941</v>
      </c>
      <c r="HV19" s="63">
        <v>0.65618320922093498</v>
      </c>
      <c r="HW19" s="63">
        <v>0.44306938682895902</v>
      </c>
      <c r="HX19" s="63">
        <v>0.97130234210293298</v>
      </c>
      <c r="HY19" s="224">
        <v>0.64206537465332503</v>
      </c>
      <c r="HZ19" s="63">
        <v>0.42440629461125901</v>
      </c>
      <c r="IA19" s="225">
        <v>0.97080666414733396</v>
      </c>
      <c r="IB19" s="63">
        <v>0.62671753031092603</v>
      </c>
      <c r="IC19" s="63">
        <v>0.40358336273742201</v>
      </c>
      <c r="ID19" s="63">
        <v>0.97261486280085097</v>
      </c>
      <c r="IE19" s="224">
        <v>0.60944250869503802</v>
      </c>
      <c r="IF19" s="63">
        <v>0.37967860250893398</v>
      </c>
      <c r="IG19" s="225">
        <v>0.97756504229783803</v>
      </c>
      <c r="IH19" s="63">
        <v>0.59004394842962504</v>
      </c>
      <c r="II19" s="63">
        <v>0.35255150142761099</v>
      </c>
      <c r="IJ19" s="63">
        <v>0.98672653922105003</v>
      </c>
      <c r="IK19" s="224">
        <v>0.56892970715447699</v>
      </c>
      <c r="IL19" s="63">
        <v>0.322708763483737</v>
      </c>
      <c r="IM19" s="225">
        <v>1.00206611065553</v>
      </c>
      <c r="IN19" s="63">
        <v>0.54696357687396102</v>
      </c>
      <c r="IO19" s="63">
        <v>0.29081467416791701</v>
      </c>
      <c r="IP19" s="63">
        <v>1.0275623015419699</v>
      </c>
      <c r="IQ19" s="224">
        <v>0.52511592070759905</v>
      </c>
      <c r="IR19" s="63">
        <v>0.25818767659849601</v>
      </c>
      <c r="IS19" s="225">
        <v>1.06652948904456</v>
      </c>
      <c r="IT19" s="221"/>
      <c r="IU19" s="221"/>
      <c r="IV19" s="214"/>
      <c r="IW19" s="214"/>
      <c r="IX19" s="214"/>
      <c r="IY19" s="214"/>
      <c r="IZ19" s="214"/>
      <c r="JA19" s="214"/>
      <c r="JB19" s="214"/>
      <c r="JC19" s="214"/>
      <c r="JD19" s="214"/>
      <c r="JE19" s="214"/>
      <c r="JF19" s="214"/>
      <c r="JG19" s="214"/>
      <c r="JH19" s="214"/>
      <c r="JI19" s="214"/>
      <c r="JJ19" s="214"/>
      <c r="JK19" s="214"/>
      <c r="JL19" s="214"/>
      <c r="JM19" s="214"/>
      <c r="JN19" s="214"/>
      <c r="JO19" s="214"/>
      <c r="JP19" s="214"/>
      <c r="JQ19" s="214"/>
      <c r="JR19" s="214"/>
      <c r="JS19" s="214"/>
      <c r="JT19" s="214"/>
      <c r="JU19" s="214"/>
      <c r="JV19" s="214"/>
      <c r="JW19" s="214"/>
      <c r="JX19" s="214"/>
      <c r="JY19" s="214"/>
      <c r="JZ19" s="214"/>
      <c r="KA19" s="214"/>
      <c r="KB19" s="214"/>
      <c r="KC19" s="214"/>
      <c r="KD19" s="214"/>
      <c r="KE19" s="214"/>
      <c r="KF19" s="214"/>
      <c r="KG19" s="214"/>
      <c r="KH19" s="214"/>
      <c r="KI19" s="214"/>
      <c r="KJ19" s="214"/>
      <c r="KK19" s="214"/>
      <c r="KL19" s="214"/>
      <c r="KM19" s="214"/>
      <c r="KN19" s="214"/>
      <c r="KO19" s="214"/>
      <c r="KP19" s="214"/>
      <c r="KQ19" s="214"/>
      <c r="KR19" s="214"/>
      <c r="KS19" s="214"/>
      <c r="KT19" s="214"/>
      <c r="KU19" s="214"/>
      <c r="KV19" s="214"/>
      <c r="KW19" s="214"/>
      <c r="KX19" s="214"/>
      <c r="KY19" s="214"/>
      <c r="KZ19" s="214"/>
      <c r="LA19" s="214"/>
      <c r="LB19" s="214"/>
      <c r="LC19" s="214"/>
      <c r="LD19" s="214"/>
      <c r="LE19" s="214"/>
      <c r="LF19" s="214"/>
      <c r="LG19" s="214"/>
      <c r="LH19" s="214"/>
      <c r="LI19" s="214"/>
      <c r="LJ19" s="214"/>
      <c r="LK19" s="214"/>
      <c r="LL19" s="214"/>
      <c r="LM19" s="214"/>
      <c r="LN19" s="214"/>
      <c r="LO19" s="214"/>
      <c r="LP19" s="214"/>
      <c r="LQ19" s="214"/>
      <c r="LR19" s="214"/>
      <c r="LS19" s="214"/>
      <c r="LT19" s="214"/>
      <c r="LU19" s="214"/>
      <c r="LV19" s="214"/>
      <c r="LW19" s="214"/>
      <c r="LX19" s="214"/>
      <c r="LY19" s="214"/>
      <c r="LZ19" s="214"/>
      <c r="MA19" s="214"/>
      <c r="MB19" s="214"/>
      <c r="MC19" s="214"/>
      <c r="MD19" s="214"/>
      <c r="ME19" s="214"/>
      <c r="MF19" s="214"/>
      <c r="MG19" s="214"/>
      <c r="MH19" s="214"/>
      <c r="MI19" s="214"/>
      <c r="MJ19" s="214"/>
      <c r="MK19" s="214"/>
      <c r="ML19" s="214"/>
      <c r="MM19" s="214"/>
      <c r="MN19" s="214"/>
      <c r="MO19" s="214"/>
      <c r="MP19" s="214"/>
      <c r="MQ19" s="214"/>
      <c r="MR19" s="214"/>
      <c r="MS19" s="214"/>
      <c r="MT19" s="214"/>
      <c r="MU19" s="214"/>
      <c r="MV19" s="214"/>
      <c r="MW19" s="214"/>
      <c r="MX19" s="214"/>
      <c r="MY19" s="214"/>
      <c r="MZ19" s="214"/>
      <c r="NA19" s="214"/>
      <c r="NB19" s="214"/>
      <c r="NC19" s="214"/>
      <c r="ND19" s="214"/>
      <c r="NE19" s="214"/>
      <c r="NF19" s="214"/>
      <c r="NG19" s="214"/>
      <c r="NH19" s="214"/>
      <c r="NI19" s="214"/>
      <c r="NJ19" s="214"/>
      <c r="NK19" s="214"/>
      <c r="NL19" s="214"/>
      <c r="NM19" s="214"/>
      <c r="NN19" s="214"/>
      <c r="NO19" s="214"/>
      <c r="NP19" s="214"/>
      <c r="NQ19" s="214"/>
      <c r="NR19" s="214"/>
      <c r="NS19" s="214"/>
      <c r="NT19" s="214"/>
      <c r="NU19" s="214"/>
      <c r="NV19" s="214"/>
      <c r="NW19" s="214"/>
      <c r="NX19" s="214"/>
      <c r="NY19" s="214"/>
      <c r="NZ19" s="214"/>
      <c r="OA19" s="214"/>
      <c r="OB19" s="214"/>
      <c r="OC19" s="214"/>
      <c r="OD19" s="214"/>
      <c r="OE19" s="214"/>
      <c r="OF19" s="214"/>
      <c r="OG19" s="214"/>
      <c r="OH19" s="214"/>
      <c r="OI19" s="214"/>
      <c r="OJ19" s="214"/>
      <c r="OK19" s="214"/>
      <c r="OL19" s="214"/>
      <c r="OM19" s="214"/>
      <c r="ON19" s="214"/>
      <c r="OO19" s="214"/>
      <c r="OP19" s="214"/>
      <c r="OQ19" s="214"/>
      <c r="OR19" s="214"/>
      <c r="OS19" s="214"/>
      <c r="OT19" s="214"/>
      <c r="OU19" s="214"/>
      <c r="OV19" s="214"/>
      <c r="OW19" s="214"/>
      <c r="OX19" s="214"/>
      <c r="OY19" s="214"/>
      <c r="OZ19" s="214"/>
      <c r="PA19" s="214"/>
      <c r="PB19" s="214"/>
      <c r="PC19" s="214"/>
      <c r="PD19" s="214"/>
      <c r="PE19" s="214"/>
      <c r="PF19" s="214"/>
      <c r="PG19" s="214"/>
      <c r="PH19" s="214"/>
      <c r="PI19" s="214"/>
      <c r="PJ19" s="214"/>
      <c r="PK19" s="214"/>
      <c r="PL19" s="214"/>
      <c r="PM19" s="214"/>
      <c r="PN19" s="214"/>
      <c r="PO19" s="214"/>
      <c r="PP19" s="214"/>
      <c r="PQ19" s="214"/>
      <c r="PR19" s="214"/>
      <c r="PS19" s="214"/>
      <c r="PT19" s="214"/>
      <c r="PU19" s="214"/>
      <c r="PV19" s="214"/>
      <c r="PW19" s="214"/>
      <c r="PX19" s="214"/>
      <c r="PY19" s="214"/>
      <c r="PZ19" s="214"/>
      <c r="QA19" s="214"/>
      <c r="QB19" s="214"/>
      <c r="QC19" s="214"/>
      <c r="QD19" s="214"/>
      <c r="QE19" s="214"/>
      <c r="QF19" s="214"/>
      <c r="QG19" s="214"/>
      <c r="QH19" s="214"/>
      <c r="QI19" s="214"/>
      <c r="QJ19" s="214"/>
      <c r="QK19" s="214"/>
      <c r="QL19" s="214"/>
      <c r="QM19" s="214"/>
      <c r="QN19" s="214"/>
      <c r="QO19" s="214"/>
      <c r="QP19" s="214"/>
      <c r="QQ19" s="214"/>
      <c r="QR19" s="214"/>
      <c r="QS19" s="214"/>
      <c r="QT19" s="214"/>
      <c r="QU19" s="214"/>
      <c r="QV19" s="214"/>
      <c r="QW19" s="214"/>
      <c r="QX19" s="214"/>
      <c r="QY19" s="214"/>
      <c r="QZ19" s="214"/>
      <c r="RA19" s="214"/>
      <c r="RB19" s="214"/>
      <c r="RC19" s="214"/>
      <c r="RD19" s="214"/>
      <c r="RE19" s="214"/>
      <c r="RF19" s="214"/>
      <c r="RG19" s="214"/>
      <c r="RH19" s="214"/>
      <c r="RI19" s="214"/>
      <c r="RJ19" s="214"/>
      <c r="RK19" s="214"/>
      <c r="RL19" s="214"/>
      <c r="RM19" s="214"/>
      <c r="RN19" s="214"/>
      <c r="RO19" s="214"/>
      <c r="RP19" s="214"/>
      <c r="RQ19" s="214"/>
      <c r="RR19" s="214"/>
      <c r="RS19" s="214"/>
      <c r="RT19" s="214"/>
      <c r="RU19" s="214"/>
      <c r="RV19" s="214"/>
      <c r="RW19" s="214"/>
      <c r="RX19" s="214"/>
      <c r="RY19" s="214"/>
      <c r="RZ19" s="214"/>
      <c r="SA19" s="214"/>
      <c r="SB19" s="214"/>
      <c r="SC19" s="214"/>
      <c r="SD19" s="214"/>
      <c r="SE19" s="214"/>
      <c r="SF19" s="214"/>
      <c r="SG19" s="214"/>
      <c r="SH19" s="214"/>
      <c r="SI19" s="214"/>
      <c r="SJ19" s="214"/>
      <c r="SK19" s="214"/>
      <c r="SL19" s="214"/>
      <c r="SM19" s="214"/>
    </row>
    <row r="20" spans="1:507" ht="15" customHeight="1">
      <c r="A20" s="223">
        <v>44436</v>
      </c>
      <c r="B20" s="224">
        <v>1.72302963592484</v>
      </c>
      <c r="C20" s="63">
        <v>0.895482013385826</v>
      </c>
      <c r="D20" s="225">
        <v>3.30249499621394</v>
      </c>
      <c r="E20" s="63">
        <v>1.93217387257683</v>
      </c>
      <c r="F20" s="63">
        <v>1.1007074452944099</v>
      </c>
      <c r="G20" s="225">
        <v>3.3808966652616399</v>
      </c>
      <c r="H20" s="63">
        <v>2.1646028800748698</v>
      </c>
      <c r="I20" s="63">
        <v>1.3335412362482599</v>
      </c>
      <c r="J20" s="63">
        <v>3.5043034084701299</v>
      </c>
      <c r="K20" s="224">
        <v>2.41920502729874</v>
      </c>
      <c r="L20" s="63">
        <v>1.58878835295418</v>
      </c>
      <c r="M20" s="225">
        <v>3.6754793118884499</v>
      </c>
      <c r="N20" s="63">
        <v>2.6920515014734998</v>
      </c>
      <c r="O20" s="63">
        <v>1.8601225594986499</v>
      </c>
      <c r="P20" s="63">
        <v>3.8886147505611701</v>
      </c>
      <c r="Q20" s="224">
        <v>2.9762548958797099</v>
      </c>
      <c r="R20" s="63">
        <v>2.13743316087039</v>
      </c>
      <c r="S20" s="225">
        <v>4.1372393723894199</v>
      </c>
      <c r="T20" s="63">
        <v>3.2625708670362901</v>
      </c>
      <c r="U20" s="63">
        <v>2.4100065481502302</v>
      </c>
      <c r="V20" s="63">
        <v>4.4098529743384303</v>
      </c>
      <c r="W20" s="224">
        <v>3.54038355047977</v>
      </c>
      <c r="X20" s="63">
        <v>2.6697377682535199</v>
      </c>
      <c r="Y20" s="225">
        <v>4.6880481775413401</v>
      </c>
      <c r="Z20" s="63">
        <v>3.79835171463546</v>
      </c>
      <c r="AA20" s="63">
        <v>2.9074485939261598</v>
      </c>
      <c r="AB20" s="63">
        <v>4.9551996255841102</v>
      </c>
      <c r="AC20" s="224">
        <v>4.0243060088665903</v>
      </c>
      <c r="AD20" s="63">
        <v>3.11249674496041</v>
      </c>
      <c r="AE20" s="225">
        <v>5.1959819363791704</v>
      </c>
      <c r="AF20" s="63">
        <v>4.2048912843170303</v>
      </c>
      <c r="AG20" s="63">
        <v>3.2755847910489502</v>
      </c>
      <c r="AH20" s="63">
        <v>5.3904105226182502</v>
      </c>
      <c r="AI20" s="224">
        <v>4.3261590734705004</v>
      </c>
      <c r="AJ20" s="63">
        <v>3.3860962661201999</v>
      </c>
      <c r="AK20" s="225">
        <v>5.5196562167192198</v>
      </c>
      <c r="AL20" s="63">
        <v>4.3759860169724902</v>
      </c>
      <c r="AM20" s="63">
        <v>3.4326329187510001</v>
      </c>
      <c r="AN20" s="63">
        <v>5.5710164894472696</v>
      </c>
      <c r="AO20" s="224">
        <v>4.3477638819719902</v>
      </c>
      <c r="AP20" s="63">
        <v>3.4100896287495002</v>
      </c>
      <c r="AQ20" s="225">
        <v>5.5357883078260297</v>
      </c>
      <c r="AR20" s="63">
        <v>4.2433333990068602</v>
      </c>
      <c r="AS20" s="63">
        <v>3.3212778201492399</v>
      </c>
      <c r="AT20" s="63">
        <v>5.41411370940137</v>
      </c>
      <c r="AU20" s="224">
        <v>4.0730770202914997</v>
      </c>
      <c r="AV20" s="63">
        <v>3.1748855116450398</v>
      </c>
      <c r="AW20" s="225">
        <v>5.2184416026907803</v>
      </c>
      <c r="AX20" s="63">
        <v>3.8528129569363201</v>
      </c>
      <c r="AY20" s="63">
        <v>2.9858124706788298</v>
      </c>
      <c r="AZ20" s="63">
        <v>4.9650511539269804</v>
      </c>
      <c r="BA20" s="224">
        <v>3.5992524303962701</v>
      </c>
      <c r="BB20" s="63">
        <v>2.7712883916978699</v>
      </c>
      <c r="BC20" s="225">
        <v>4.66858007485793</v>
      </c>
      <c r="BD20" s="63">
        <v>3.3264891827874599</v>
      </c>
      <c r="BE20" s="63">
        <v>2.5445732824245701</v>
      </c>
      <c r="BF20" s="63">
        <v>4.3432700769336803</v>
      </c>
      <c r="BG20" s="224">
        <v>3.04491983386231</v>
      </c>
      <c r="BH20" s="63">
        <v>2.3146137240939102</v>
      </c>
      <c r="BI20" s="225">
        <v>4.0008891925749701</v>
      </c>
      <c r="BJ20" s="63">
        <v>2.7622863277754202</v>
      </c>
      <c r="BK20" s="63">
        <v>2.0881937501066301</v>
      </c>
      <c r="BL20" s="63">
        <v>3.6498932819398902</v>
      </c>
      <c r="BM20" s="224">
        <v>2.4854517852528901</v>
      </c>
      <c r="BN20" s="63">
        <v>1.87023806535624</v>
      </c>
      <c r="BO20" s="225">
        <v>3.2996111263386099</v>
      </c>
      <c r="BP20" s="63">
        <v>2.2215249239973698</v>
      </c>
      <c r="BQ20" s="63">
        <v>1.66497596798526</v>
      </c>
      <c r="BR20" s="63">
        <v>2.9612901270109901</v>
      </c>
      <c r="BS20" s="224">
        <v>1.9777406346154101</v>
      </c>
      <c r="BT20" s="63">
        <v>1.4773100106645201</v>
      </c>
      <c r="BU20" s="225">
        <v>2.6453995053023398</v>
      </c>
      <c r="BV20" s="63">
        <v>1.76043476497589</v>
      </c>
      <c r="BW20" s="63">
        <v>1.3116541876261101</v>
      </c>
      <c r="BX20" s="63">
        <v>2.3609181802958501</v>
      </c>
      <c r="BY20" s="224">
        <v>1.5739238437165901</v>
      </c>
      <c r="BZ20" s="63">
        <v>1.1704969704449899</v>
      </c>
      <c r="CA20" s="225">
        <v>2.11490190151244</v>
      </c>
      <c r="CB20" s="63">
        <v>1.4199424216679899</v>
      </c>
      <c r="CC20" s="63">
        <v>1.0546265672921999</v>
      </c>
      <c r="CD20" s="63">
        <v>1.9105741679175701</v>
      </c>
      <c r="CE20" s="224">
        <v>1.2978029864614999</v>
      </c>
      <c r="CF20" s="63">
        <v>0.963382166053391</v>
      </c>
      <c r="CG20" s="225">
        <v>1.7472837660368801</v>
      </c>
      <c r="CH20" s="63">
        <v>1.2050512631521499</v>
      </c>
      <c r="CI20" s="63">
        <v>0.894633357972907</v>
      </c>
      <c r="CJ20" s="63">
        <v>1.6222924049998</v>
      </c>
      <c r="CK20" s="224">
        <v>1.13828167308121</v>
      </c>
      <c r="CL20" s="63">
        <v>0.84557118950450005</v>
      </c>
      <c r="CM20" s="225">
        <v>1.5315341028704801</v>
      </c>
      <c r="CN20" s="63">
        <v>1.0938690815402401</v>
      </c>
      <c r="CO20" s="63">
        <v>0.81357736519726198</v>
      </c>
      <c r="CP20" s="63">
        <v>1.47000820273629</v>
      </c>
      <c r="CQ20" s="224">
        <v>1.06849566653921</v>
      </c>
      <c r="CR20" s="63">
        <v>0.79627604548911401</v>
      </c>
      <c r="CS20" s="225">
        <v>1.4331034642675999</v>
      </c>
      <c r="CT20" s="63">
        <v>1.05941381219238</v>
      </c>
      <c r="CU20" s="63">
        <v>0.79154645972645399</v>
      </c>
      <c r="CV20" s="63">
        <v>1.41728056955544</v>
      </c>
      <c r="CW20" s="224">
        <v>1.0644012832815799</v>
      </c>
      <c r="CX20" s="63">
        <v>0.79779803725334497</v>
      </c>
      <c r="CY20" s="225">
        <v>1.4194568782289601</v>
      </c>
      <c r="CZ20" s="63">
        <v>1.0813981221728</v>
      </c>
      <c r="DA20" s="63">
        <v>0.813622622250878</v>
      </c>
      <c r="DB20" s="63">
        <v>1.4366622203855901</v>
      </c>
      <c r="DC20" s="224">
        <v>1.1079111183745101</v>
      </c>
      <c r="DD20" s="63">
        <v>0.83700148149997999</v>
      </c>
      <c r="DE20" s="225">
        <v>1.4658549511965899</v>
      </c>
      <c r="DF20" s="63">
        <v>1.14041988607732</v>
      </c>
      <c r="DG20" s="63">
        <v>0.86504620141839295</v>
      </c>
      <c r="DH20" s="63">
        <v>1.5027876801686</v>
      </c>
      <c r="DI20" s="224">
        <v>1.1741449650408</v>
      </c>
      <c r="DJ20" s="63">
        <v>0.89402148076635102</v>
      </c>
      <c r="DK20" s="225">
        <v>1.54135451302632</v>
      </c>
      <c r="DL20" s="63">
        <v>1.20351202050953</v>
      </c>
      <c r="DM20" s="63">
        <v>0.91938147253462799</v>
      </c>
      <c r="DN20" s="63">
        <v>1.5747514686961499</v>
      </c>
      <c r="DO20" s="224">
        <v>1.2233409647818301</v>
      </c>
      <c r="DP20" s="63">
        <v>0.93675863682043603</v>
      </c>
      <c r="DQ20" s="225">
        <v>1.5968881241614501</v>
      </c>
      <c r="DR20" s="63">
        <v>1.2302728252519699</v>
      </c>
      <c r="DS20" s="63">
        <v>0.94354718548363103</v>
      </c>
      <c r="DT20" s="63">
        <v>1.60342104267883</v>
      </c>
      <c r="DU20" s="224">
        <v>1.2236165136386601</v>
      </c>
      <c r="DV20" s="63">
        <v>0.93936147057274899</v>
      </c>
      <c r="DW20" s="225">
        <v>1.5931942029374699</v>
      </c>
      <c r="DX20" s="63">
        <v>1.2050746170251001</v>
      </c>
      <c r="DY20" s="63">
        <v>0.925533401083802</v>
      </c>
      <c r="DZ20" s="63">
        <v>1.5683757107210801</v>
      </c>
      <c r="EA20" s="224">
        <v>1.1775717407470201</v>
      </c>
      <c r="EB20" s="63">
        <v>0.90451852570487601</v>
      </c>
      <c r="EC20" s="225">
        <v>1.53241383990669</v>
      </c>
      <c r="ED20" s="63">
        <v>1.1439966326419999</v>
      </c>
      <c r="EE20" s="63">
        <v>0.87883832547240703</v>
      </c>
      <c r="EF20" s="63">
        <v>1.4885543035947999</v>
      </c>
      <c r="EG20" s="224">
        <v>1.10659350359096</v>
      </c>
      <c r="EH20" s="63">
        <v>0.85019825431615803</v>
      </c>
      <c r="EI20" s="225">
        <v>1.4397469276024899</v>
      </c>
      <c r="EJ20" s="63">
        <v>1.0671569133643199</v>
      </c>
      <c r="EK20" s="63">
        <v>0.81990028100590695</v>
      </c>
      <c r="EL20" s="63">
        <v>1.38845493829114</v>
      </c>
      <c r="EM20" s="224">
        <v>1.02760686751734</v>
      </c>
      <c r="EN20" s="63">
        <v>0.78953645126956895</v>
      </c>
      <c r="EO20" s="225">
        <v>1.33697793394794</v>
      </c>
      <c r="EP20" s="63">
        <v>0.99033150658602398</v>
      </c>
      <c r="EQ20" s="63">
        <v>0.76091131866768502</v>
      </c>
      <c r="ER20" s="63">
        <v>1.28847315290438</v>
      </c>
      <c r="ES20" s="224">
        <v>0.957948356740152</v>
      </c>
      <c r="ET20" s="63">
        <v>0.73587983800693502</v>
      </c>
      <c r="EU20" s="225">
        <v>1.2466091207187899</v>
      </c>
      <c r="EV20" s="63">
        <v>0.93260107313974805</v>
      </c>
      <c r="EW20" s="63">
        <v>0.71616599985508</v>
      </c>
      <c r="EX20" s="63">
        <v>1.21404473940282</v>
      </c>
      <c r="EY20" s="224">
        <v>0.915211123960738</v>
      </c>
      <c r="EZ20" s="63">
        <v>0.70259457380964496</v>
      </c>
      <c r="FA20" s="225">
        <v>1.1917817379704601</v>
      </c>
      <c r="FB20" s="63">
        <v>0.90508568299055203</v>
      </c>
      <c r="FC20" s="63">
        <v>0.69455270685530401</v>
      </c>
      <c r="FD20" s="63">
        <v>1.1790555972271</v>
      </c>
      <c r="FE20" s="224">
        <v>0.900074675168831</v>
      </c>
      <c r="FF20" s="63">
        <v>0.69038344315602396</v>
      </c>
      <c r="FG20" s="225">
        <v>1.17307858197137</v>
      </c>
      <c r="FH20" s="63">
        <v>0.89724021396952203</v>
      </c>
      <c r="FI20" s="63">
        <v>0.68791454113400097</v>
      </c>
      <c r="FJ20" s="63">
        <v>1.1698854794118401</v>
      </c>
      <c r="FK20" s="224">
        <v>0.89379192162531995</v>
      </c>
      <c r="FL20" s="63">
        <v>0.68486231894133598</v>
      </c>
      <c r="FM20" s="225">
        <v>1.16608409328643</v>
      </c>
      <c r="FN20" s="63">
        <v>0.88788953421597505</v>
      </c>
      <c r="FO20" s="63">
        <v>0.67965252007742905</v>
      </c>
      <c r="FP20" s="63">
        <v>1.15955433901695</v>
      </c>
      <c r="FQ20" s="224">
        <v>0.87895399431804799</v>
      </c>
      <c r="FR20" s="63">
        <v>0.67194359239837997</v>
      </c>
      <c r="FS20" s="225">
        <v>1.14936959783871</v>
      </c>
      <c r="FT20" s="63">
        <v>0.867416344231558</v>
      </c>
      <c r="FU20" s="63">
        <v>0.66212281712690602</v>
      </c>
      <c r="FV20" s="63">
        <v>1.13599696119176</v>
      </c>
      <c r="FW20" s="224">
        <v>0.85417377333486599</v>
      </c>
      <c r="FX20" s="63">
        <v>0.65079568061229498</v>
      </c>
      <c r="FY20" s="225">
        <v>1.1207494994140801</v>
      </c>
      <c r="FZ20" s="63">
        <v>0.84013454836607504</v>
      </c>
      <c r="GA20" s="63">
        <v>0.63875088752447995</v>
      </c>
      <c r="GB20" s="63">
        <v>1.1046560789145301</v>
      </c>
      <c r="GC20" s="224">
        <v>0.82605946756787896</v>
      </c>
      <c r="GD20" s="63">
        <v>0.62666745410291702</v>
      </c>
      <c r="GE20" s="225">
        <v>1.0885453592077801</v>
      </c>
      <c r="GF20" s="63">
        <v>0.81263444683707298</v>
      </c>
      <c r="GG20" s="63">
        <v>0.61491834598477702</v>
      </c>
      <c r="GH20" s="63">
        <v>1.0735784521426299</v>
      </c>
      <c r="GI20" s="224">
        <v>0.80055427089551601</v>
      </c>
      <c r="GJ20" s="63">
        <v>0.60396731159873196</v>
      </c>
      <c r="GK20" s="225">
        <v>1.06078657255311</v>
      </c>
      <c r="GL20" s="63">
        <v>0.79044177816618499</v>
      </c>
      <c r="GM20" s="63">
        <v>0.59439720465634904</v>
      </c>
      <c r="GN20" s="63">
        <v>1.05080335320593</v>
      </c>
      <c r="GO20" s="224">
        <v>0.78259765974652695</v>
      </c>
      <c r="GP20" s="63">
        <v>0.58636077067187797</v>
      </c>
      <c r="GQ20" s="225">
        <v>1.04416326411199</v>
      </c>
      <c r="GR20" s="63">
        <v>0.77673309126682799</v>
      </c>
      <c r="GS20" s="63">
        <v>0.57951252646009999</v>
      </c>
      <c r="GT20" s="63">
        <v>1.0407199138969501</v>
      </c>
      <c r="GU20" s="224">
        <v>0.77188119821395096</v>
      </c>
      <c r="GV20" s="63">
        <v>0.57322089196362902</v>
      </c>
      <c r="GW20" s="225">
        <v>1.0390302980553501</v>
      </c>
      <c r="GX20" s="63">
        <v>0.76660373855757402</v>
      </c>
      <c r="GY20" s="63">
        <v>0.56640152769408902</v>
      </c>
      <c r="GZ20" s="63">
        <v>1.03720014127813</v>
      </c>
      <c r="HA20" s="224">
        <v>0.75945425367736197</v>
      </c>
      <c r="HB20" s="63">
        <v>0.55776214996822804</v>
      </c>
      <c r="HC20" s="225">
        <v>1.0337001566683801</v>
      </c>
      <c r="HD20" s="63">
        <v>0.74950210420859498</v>
      </c>
      <c r="HE20" s="63">
        <v>0.54660186705731495</v>
      </c>
      <c r="HF20" s="63">
        <v>1.0273295738570301</v>
      </c>
      <c r="HG20" s="224">
        <v>0.73665685903540601</v>
      </c>
      <c r="HH20" s="63">
        <v>0.53292789300727805</v>
      </c>
      <c r="HI20" s="225">
        <v>1.0178683841165299</v>
      </c>
      <c r="HJ20" s="63">
        <v>0.72162446028689597</v>
      </c>
      <c r="HK20" s="63">
        <v>0.51710550084721896</v>
      </c>
      <c r="HL20" s="63">
        <v>1.0066219361475099</v>
      </c>
      <c r="HM20" s="224">
        <v>0.705529500559127</v>
      </c>
      <c r="HN20" s="63">
        <v>0.49992797356290503</v>
      </c>
      <c r="HO20" s="225">
        <v>0.99526329499176203</v>
      </c>
      <c r="HP20" s="63">
        <v>0.68940789487605902</v>
      </c>
      <c r="HQ20" s="63">
        <v>0.482318976650912</v>
      </c>
      <c r="HR20" s="63">
        <v>0.98497164907860002</v>
      </c>
      <c r="HS20" s="224">
        <v>0.67380357572453398</v>
      </c>
      <c r="HT20" s="63">
        <v>0.46453752411142302</v>
      </c>
      <c r="HU20" s="225">
        <v>0.976876648691544</v>
      </c>
      <c r="HV20" s="63">
        <v>0.658611619040259</v>
      </c>
      <c r="HW20" s="63">
        <v>0.44619568925248099</v>
      </c>
      <c r="HX20" s="63">
        <v>0.971655642411832</v>
      </c>
      <c r="HY20" s="224">
        <v>0.64318979231581397</v>
      </c>
      <c r="HZ20" s="63">
        <v>0.42672245094500999</v>
      </c>
      <c r="IA20" s="225">
        <v>0.96893094902371402</v>
      </c>
      <c r="IB20" s="63">
        <v>0.62667068595501896</v>
      </c>
      <c r="IC20" s="63">
        <v>0.40524378924354598</v>
      </c>
      <c r="ID20" s="63">
        <v>0.96849650295953604</v>
      </c>
      <c r="IE20" s="224">
        <v>0.60835175861589896</v>
      </c>
      <c r="IF20" s="63">
        <v>0.38082430968815101</v>
      </c>
      <c r="IG20" s="225">
        <v>0.97115365819489896</v>
      </c>
      <c r="IH20" s="63">
        <v>0.58801494913680996</v>
      </c>
      <c r="II20" s="63">
        <v>0.35329502080756398</v>
      </c>
      <c r="IJ20" s="63">
        <v>0.97790958730159405</v>
      </c>
      <c r="IK20" s="224">
        <v>0.566045487981785</v>
      </c>
      <c r="IL20" s="63">
        <v>0.32313202611294201</v>
      </c>
      <c r="IM20" s="225">
        <v>0.99065866985623297</v>
      </c>
      <c r="IN20" s="63">
        <v>0.54329363314472801</v>
      </c>
      <c r="IO20" s="63">
        <v>0.29097637511041502</v>
      </c>
      <c r="IP20" s="63">
        <v>1.0132907092794301</v>
      </c>
      <c r="IQ20" s="224">
        <v>0.52072575249444997</v>
      </c>
      <c r="IR20" s="63">
        <v>0.25813735159045798</v>
      </c>
      <c r="IS20" s="225">
        <v>1.0490219698426799</v>
      </c>
      <c r="IT20" s="221"/>
      <c r="IU20" s="221"/>
      <c r="IV20" s="214"/>
      <c r="IW20" s="214"/>
      <c r="IX20" s="214"/>
      <c r="IY20" s="214"/>
      <c r="IZ20" s="214"/>
      <c r="JA20" s="214"/>
      <c r="JB20" s="214"/>
      <c r="JC20" s="214"/>
      <c r="JD20" s="214"/>
      <c r="JE20" s="214"/>
      <c r="JF20" s="214"/>
      <c r="JG20" s="214"/>
      <c r="JH20" s="214"/>
      <c r="JI20" s="214"/>
      <c r="JJ20" s="214"/>
      <c r="JK20" s="214"/>
      <c r="JL20" s="214"/>
      <c r="JM20" s="214"/>
      <c r="JN20" s="214"/>
      <c r="JO20" s="214"/>
      <c r="JP20" s="214"/>
      <c r="JQ20" s="214"/>
      <c r="JR20" s="214"/>
      <c r="JS20" s="214"/>
      <c r="JT20" s="214"/>
      <c r="JU20" s="214"/>
      <c r="JV20" s="214"/>
      <c r="JW20" s="214"/>
      <c r="JX20" s="214"/>
      <c r="JY20" s="214"/>
      <c r="JZ20" s="214"/>
      <c r="KA20" s="214"/>
      <c r="KB20" s="214"/>
      <c r="KC20" s="214"/>
      <c r="KD20" s="214"/>
      <c r="KE20" s="214"/>
      <c r="KF20" s="214"/>
      <c r="KG20" s="214"/>
      <c r="KH20" s="214"/>
      <c r="KI20" s="214"/>
      <c r="KJ20" s="214"/>
      <c r="KK20" s="214"/>
      <c r="KL20" s="214"/>
      <c r="KM20" s="214"/>
      <c r="KN20" s="214"/>
      <c r="KO20" s="214"/>
      <c r="KP20" s="214"/>
      <c r="KQ20" s="214"/>
      <c r="KR20" s="214"/>
      <c r="KS20" s="214"/>
      <c r="KT20" s="214"/>
      <c r="KU20" s="214"/>
      <c r="KV20" s="214"/>
      <c r="KW20" s="214"/>
      <c r="KX20" s="214"/>
      <c r="KY20" s="214"/>
      <c r="KZ20" s="214"/>
      <c r="LA20" s="214"/>
      <c r="LB20" s="214"/>
      <c r="LC20" s="214"/>
      <c r="LD20" s="214"/>
      <c r="LE20" s="214"/>
      <c r="LF20" s="214"/>
      <c r="LG20" s="214"/>
      <c r="LH20" s="214"/>
      <c r="LI20" s="214"/>
      <c r="LJ20" s="214"/>
      <c r="LK20" s="214"/>
      <c r="LL20" s="214"/>
      <c r="LM20" s="214"/>
      <c r="LN20" s="214"/>
      <c r="LO20" s="214"/>
      <c r="LP20" s="214"/>
      <c r="LQ20" s="214"/>
      <c r="LR20" s="214"/>
      <c r="LS20" s="214"/>
      <c r="LT20" s="214"/>
      <c r="LU20" s="214"/>
      <c r="LV20" s="214"/>
      <c r="LW20" s="214"/>
      <c r="LX20" s="214"/>
      <c r="LY20" s="214"/>
      <c r="LZ20" s="214"/>
      <c r="MA20" s="214"/>
      <c r="MB20" s="214"/>
      <c r="MC20" s="214"/>
      <c r="MD20" s="214"/>
      <c r="ME20" s="214"/>
      <c r="MF20" s="214"/>
      <c r="MG20" s="214"/>
      <c r="MH20" s="214"/>
      <c r="MI20" s="214"/>
      <c r="MJ20" s="214"/>
      <c r="MK20" s="214"/>
      <c r="ML20" s="214"/>
      <c r="MM20" s="214"/>
      <c r="MN20" s="214"/>
      <c r="MO20" s="214"/>
      <c r="MP20" s="214"/>
      <c r="MQ20" s="214"/>
      <c r="MR20" s="214"/>
      <c r="MS20" s="214"/>
      <c r="MT20" s="214"/>
      <c r="MU20" s="214"/>
      <c r="MV20" s="214"/>
      <c r="MW20" s="214"/>
      <c r="MX20" s="214"/>
      <c r="MY20" s="214"/>
      <c r="MZ20" s="214"/>
      <c r="NA20" s="214"/>
      <c r="NB20" s="214"/>
      <c r="NC20" s="214"/>
      <c r="ND20" s="214"/>
      <c r="NE20" s="214"/>
      <c r="NF20" s="214"/>
      <c r="NG20" s="214"/>
      <c r="NH20" s="214"/>
      <c r="NI20" s="214"/>
      <c r="NJ20" s="214"/>
      <c r="NK20" s="214"/>
      <c r="NL20" s="214"/>
      <c r="NM20" s="214"/>
      <c r="NN20" s="214"/>
      <c r="NO20" s="214"/>
      <c r="NP20" s="214"/>
      <c r="NQ20" s="214"/>
      <c r="NR20" s="214"/>
      <c r="NS20" s="214"/>
      <c r="NT20" s="214"/>
      <c r="NU20" s="214"/>
      <c r="NV20" s="214"/>
      <c r="NW20" s="214"/>
      <c r="NX20" s="214"/>
      <c r="NY20" s="214"/>
      <c r="NZ20" s="214"/>
      <c r="OA20" s="214"/>
      <c r="OB20" s="214"/>
      <c r="OC20" s="214"/>
      <c r="OD20" s="214"/>
      <c r="OE20" s="214"/>
      <c r="OF20" s="214"/>
      <c r="OG20" s="214"/>
      <c r="OH20" s="214"/>
      <c r="OI20" s="214"/>
      <c r="OJ20" s="214"/>
      <c r="OK20" s="214"/>
      <c r="OL20" s="214"/>
      <c r="OM20" s="214"/>
      <c r="ON20" s="214"/>
      <c r="OO20" s="214"/>
      <c r="OP20" s="214"/>
      <c r="OQ20" s="214"/>
      <c r="OR20" s="214"/>
      <c r="OS20" s="214"/>
      <c r="OT20" s="214"/>
      <c r="OU20" s="214"/>
      <c r="OV20" s="214"/>
      <c r="OW20" s="214"/>
      <c r="OX20" s="214"/>
      <c r="OY20" s="214"/>
      <c r="OZ20" s="214"/>
      <c r="PA20" s="214"/>
      <c r="PB20" s="214"/>
      <c r="PC20" s="214"/>
      <c r="PD20" s="214"/>
      <c r="PE20" s="214"/>
      <c r="PF20" s="214"/>
      <c r="PG20" s="214"/>
      <c r="PH20" s="214"/>
      <c r="PI20" s="214"/>
      <c r="PJ20" s="214"/>
      <c r="PK20" s="214"/>
      <c r="PL20" s="214"/>
      <c r="PM20" s="214"/>
      <c r="PN20" s="214"/>
      <c r="PO20" s="214"/>
      <c r="PP20" s="214"/>
      <c r="PQ20" s="214"/>
      <c r="PR20" s="214"/>
      <c r="PS20" s="214"/>
      <c r="PT20" s="214"/>
      <c r="PU20" s="214"/>
      <c r="PV20" s="214"/>
      <c r="PW20" s="214"/>
      <c r="PX20" s="214"/>
      <c r="PY20" s="214"/>
      <c r="PZ20" s="214"/>
      <c r="QA20" s="214"/>
      <c r="QB20" s="214"/>
      <c r="QC20" s="214"/>
      <c r="QD20" s="214"/>
      <c r="QE20" s="214"/>
      <c r="QF20" s="214"/>
      <c r="QG20" s="214"/>
      <c r="QH20" s="214"/>
      <c r="QI20" s="214"/>
      <c r="QJ20" s="214"/>
      <c r="QK20" s="214"/>
      <c r="QL20" s="214"/>
      <c r="QM20" s="214"/>
      <c r="QN20" s="214"/>
      <c r="QO20" s="214"/>
      <c r="QP20" s="214"/>
      <c r="QQ20" s="214"/>
      <c r="QR20" s="214"/>
      <c r="QS20" s="214"/>
      <c r="QT20" s="214"/>
      <c r="QU20" s="214"/>
      <c r="QV20" s="214"/>
      <c r="QW20" s="214"/>
      <c r="QX20" s="214"/>
      <c r="QY20" s="214"/>
      <c r="QZ20" s="214"/>
      <c r="RA20" s="214"/>
      <c r="RB20" s="214"/>
      <c r="RC20" s="214"/>
      <c r="RD20" s="214"/>
      <c r="RE20" s="214"/>
      <c r="RF20" s="214"/>
      <c r="RG20" s="214"/>
      <c r="RH20" s="214"/>
      <c r="RI20" s="214"/>
      <c r="RJ20" s="214"/>
      <c r="RK20" s="214"/>
      <c r="RL20" s="214"/>
      <c r="RM20" s="214"/>
      <c r="RN20" s="214"/>
      <c r="RO20" s="214"/>
      <c r="RP20" s="214"/>
      <c r="RQ20" s="214"/>
      <c r="RR20" s="214"/>
      <c r="RS20" s="214"/>
      <c r="RT20" s="214"/>
      <c r="RU20" s="214"/>
      <c r="RV20" s="214"/>
      <c r="RW20" s="214"/>
      <c r="RX20" s="214"/>
      <c r="RY20" s="214"/>
      <c r="RZ20" s="214"/>
      <c r="SA20" s="214"/>
      <c r="SB20" s="214"/>
      <c r="SC20" s="214"/>
      <c r="SD20" s="214"/>
      <c r="SE20" s="214"/>
      <c r="SF20" s="214"/>
      <c r="SG20" s="214"/>
      <c r="SH20" s="214"/>
      <c r="SI20" s="214"/>
      <c r="SJ20" s="214"/>
      <c r="SK20" s="214"/>
      <c r="SL20" s="214"/>
      <c r="SM20" s="214"/>
    </row>
    <row r="21" spans="1:507" ht="15" customHeight="1">
      <c r="A21" s="223">
        <v>44437</v>
      </c>
      <c r="B21" s="224">
        <v>1.9012491585932001</v>
      </c>
      <c r="C21" s="63">
        <v>1.0023195069073001</v>
      </c>
      <c r="D21" s="225">
        <v>3.5916252081050599</v>
      </c>
      <c r="E21" s="63">
        <v>2.1357442243971199</v>
      </c>
      <c r="F21" s="63">
        <v>1.23340101492812</v>
      </c>
      <c r="G21" s="225">
        <v>3.6857997215656999</v>
      </c>
      <c r="H21" s="63">
        <v>2.39671651730891</v>
      </c>
      <c r="I21" s="63">
        <v>1.4957296605562</v>
      </c>
      <c r="J21" s="63">
        <v>3.82978187252237</v>
      </c>
      <c r="K21" s="224">
        <v>2.6829383782155798</v>
      </c>
      <c r="L21" s="63">
        <v>1.7833540954221201</v>
      </c>
      <c r="M21" s="225">
        <v>4.0269086574286499</v>
      </c>
      <c r="N21" s="63">
        <v>2.99001694577849</v>
      </c>
      <c r="O21" s="63">
        <v>2.0891146084393002</v>
      </c>
      <c r="P21" s="63">
        <v>4.27086025018958</v>
      </c>
      <c r="Q21" s="224">
        <v>3.3101924306579802</v>
      </c>
      <c r="R21" s="63">
        <v>2.4016065810471598</v>
      </c>
      <c r="S21" s="225">
        <v>4.5544106886569704</v>
      </c>
      <c r="T21" s="63">
        <v>3.6328897574310299</v>
      </c>
      <c r="U21" s="63">
        <v>2.70872520723429</v>
      </c>
      <c r="V21" s="63">
        <v>4.8643883669534196</v>
      </c>
      <c r="W21" s="224">
        <v>3.9456478670469202</v>
      </c>
      <c r="X21" s="63">
        <v>3.0011367213665801</v>
      </c>
      <c r="Y21" s="225">
        <v>5.17938111171574</v>
      </c>
      <c r="Z21" s="63">
        <v>4.2347192439431502</v>
      </c>
      <c r="AA21" s="63">
        <v>3.2678114284037298</v>
      </c>
      <c r="AB21" s="63">
        <v>5.4795175640871099</v>
      </c>
      <c r="AC21" s="224">
        <v>4.4850281280404003</v>
      </c>
      <c r="AD21" s="63">
        <v>3.49559985083715</v>
      </c>
      <c r="AE21" s="225">
        <v>5.7460652684682696</v>
      </c>
      <c r="AF21" s="63">
        <v>4.68014560253574</v>
      </c>
      <c r="AG21" s="63">
        <v>3.6728257104784801</v>
      </c>
      <c r="AH21" s="63">
        <v>5.9550789724022497</v>
      </c>
      <c r="AI21" s="224">
        <v>4.8035849457627604</v>
      </c>
      <c r="AJ21" s="63">
        <v>3.7867756550514802</v>
      </c>
      <c r="AK21" s="225">
        <v>6.0846693579896796</v>
      </c>
      <c r="AL21" s="63">
        <v>4.84213647216973</v>
      </c>
      <c r="AM21" s="63">
        <v>3.8248326581551302</v>
      </c>
      <c r="AN21" s="63">
        <v>6.1212841932894104</v>
      </c>
      <c r="AO21" s="224">
        <v>4.7902249301210098</v>
      </c>
      <c r="AP21" s="63">
        <v>3.7827180104892002</v>
      </c>
      <c r="AQ21" s="225">
        <v>6.05751136766232</v>
      </c>
      <c r="AR21" s="63">
        <v>4.65275904410991</v>
      </c>
      <c r="AS21" s="63">
        <v>3.6659124683824298</v>
      </c>
      <c r="AT21" s="63">
        <v>5.8970189378493698</v>
      </c>
      <c r="AU21" s="224">
        <v>4.4442919227126403</v>
      </c>
      <c r="AV21" s="63">
        <v>3.4865746494398802</v>
      </c>
      <c r="AW21" s="225">
        <v>5.6572711828918401</v>
      </c>
      <c r="AX21" s="63">
        <v>4.1846115420314902</v>
      </c>
      <c r="AY21" s="63">
        <v>3.2631734480644399</v>
      </c>
      <c r="AZ21" s="63">
        <v>5.3589445108345704</v>
      </c>
      <c r="BA21" s="224">
        <v>3.8932177135897601</v>
      </c>
      <c r="BB21" s="63">
        <v>3.01569816207983</v>
      </c>
      <c r="BC21" s="225">
        <v>5.0193969486399004</v>
      </c>
      <c r="BD21" s="63">
        <v>3.5855439354538401</v>
      </c>
      <c r="BE21" s="63">
        <v>2.7587173729207999</v>
      </c>
      <c r="BF21" s="63">
        <v>4.6541877010385502</v>
      </c>
      <c r="BG21" s="224">
        <v>3.2722257102264098</v>
      </c>
      <c r="BH21" s="63">
        <v>2.5014299584525101</v>
      </c>
      <c r="BI21" s="225">
        <v>4.2752768822223599</v>
      </c>
      <c r="BJ21" s="63">
        <v>2.9607358908726602</v>
      </c>
      <c r="BK21" s="63">
        <v>2.2504590457667999</v>
      </c>
      <c r="BL21" s="63">
        <v>3.8906845054900199</v>
      </c>
      <c r="BM21" s="224">
        <v>2.6576513005524198</v>
      </c>
      <c r="BN21" s="63">
        <v>2.0104466954446201</v>
      </c>
      <c r="BO21" s="225">
        <v>3.5094431265722501</v>
      </c>
      <c r="BP21" s="63">
        <v>2.3700008389048</v>
      </c>
      <c r="BQ21" s="63">
        <v>1.78543740812443</v>
      </c>
      <c r="BR21" s="63">
        <v>3.14286938142634</v>
      </c>
      <c r="BS21" s="224">
        <v>2.1051263366328001</v>
      </c>
      <c r="BT21" s="63">
        <v>1.58036436966224</v>
      </c>
      <c r="BU21" s="225">
        <v>2.80163991285619</v>
      </c>
      <c r="BV21" s="63">
        <v>1.8695230934937099</v>
      </c>
      <c r="BW21" s="63">
        <v>1.3997340927166</v>
      </c>
      <c r="BX21" s="63">
        <v>2.4949796502247601</v>
      </c>
      <c r="BY21" s="224">
        <v>1.66759759156701</v>
      </c>
      <c r="BZ21" s="63">
        <v>1.24603959063272</v>
      </c>
      <c r="CA21" s="225">
        <v>2.2301576301679802</v>
      </c>
      <c r="CB21" s="63">
        <v>1.5010532457489401</v>
      </c>
      <c r="CC21" s="63">
        <v>1.1200003627825399</v>
      </c>
      <c r="CD21" s="63">
        <v>2.0104259876827801</v>
      </c>
      <c r="CE21" s="224">
        <v>1.36906038996585</v>
      </c>
      <c r="CF21" s="63">
        <v>1.0208273653134701</v>
      </c>
      <c r="CG21" s="225">
        <v>1.83497968844481</v>
      </c>
      <c r="CH21" s="63">
        <v>1.2689476622359599</v>
      </c>
      <c r="CI21" s="63">
        <v>0.94619005629525799</v>
      </c>
      <c r="CJ21" s="63">
        <v>1.7008530747697299</v>
      </c>
      <c r="CK21" s="224">
        <v>1.19705107523211</v>
      </c>
      <c r="CL21" s="63">
        <v>0.89305071464390895</v>
      </c>
      <c r="CM21" s="225">
        <v>1.6036947939575701</v>
      </c>
      <c r="CN21" s="63">
        <v>1.1494668911685499</v>
      </c>
      <c r="CO21" s="63">
        <v>0.85857342184093099</v>
      </c>
      <c r="CP21" s="63">
        <v>1.5381507762357101</v>
      </c>
      <c r="CQ21" s="224">
        <v>1.1225913663100999</v>
      </c>
      <c r="CR21" s="63">
        <v>0.84016122177928698</v>
      </c>
      <c r="CS21" s="225">
        <v>1.49924352143944</v>
      </c>
      <c r="CT21" s="63">
        <v>1.11339670450024</v>
      </c>
      <c r="CU21" s="63">
        <v>0.83546732306979998</v>
      </c>
      <c r="CV21" s="63">
        <v>1.4830892583786699</v>
      </c>
      <c r="CW21" s="224">
        <v>1.11940188250062</v>
      </c>
      <c r="CX21" s="63">
        <v>0.842703924804037</v>
      </c>
      <c r="CY21" s="225">
        <v>1.4862691141442601</v>
      </c>
      <c r="CZ21" s="63">
        <v>1.13831943468587</v>
      </c>
      <c r="DA21" s="63">
        <v>0.86029576944264097</v>
      </c>
      <c r="DB21" s="63">
        <v>1.50550803751648</v>
      </c>
      <c r="DC21" s="224">
        <v>1.1674503906641001</v>
      </c>
      <c r="DD21" s="63">
        <v>0.88605190445121695</v>
      </c>
      <c r="DE21" s="225">
        <v>1.5375217337917499</v>
      </c>
      <c r="DF21" s="63">
        <v>1.20305552058135</v>
      </c>
      <c r="DG21" s="63">
        <v>0.91688890799129097</v>
      </c>
      <c r="DH21" s="63">
        <v>1.57782277401292</v>
      </c>
      <c r="DI21" s="224">
        <v>1.2400765253016399</v>
      </c>
      <c r="DJ21" s="63">
        <v>0.94883075251712101</v>
      </c>
      <c r="DK21" s="225">
        <v>1.61998708851454</v>
      </c>
      <c r="DL21" s="63">
        <v>1.27257385525318</v>
      </c>
      <c r="DM21" s="63">
        <v>0.97700135390661702</v>
      </c>
      <c r="DN21" s="63">
        <v>1.6568150946575999</v>
      </c>
      <c r="DO21" s="224">
        <v>1.2949452684624201</v>
      </c>
      <c r="DP21" s="63">
        <v>0.99664616139822904</v>
      </c>
      <c r="DQ21" s="225">
        <v>1.6817649505560399</v>
      </c>
      <c r="DR21" s="63">
        <v>1.3034449287993199</v>
      </c>
      <c r="DS21" s="63">
        <v>1.0048360351216601</v>
      </c>
      <c r="DT21" s="63">
        <v>1.6900315761420801</v>
      </c>
      <c r="DU21" s="224">
        <v>1.29714282380139</v>
      </c>
      <c r="DV21" s="63">
        <v>1.00100514958287</v>
      </c>
      <c r="DW21" s="225">
        <v>1.68014369354194</v>
      </c>
      <c r="DX21" s="63">
        <v>1.2777145461614901</v>
      </c>
      <c r="DY21" s="63">
        <v>0.98647201626042202</v>
      </c>
      <c r="DZ21" s="63">
        <v>1.65422151418953</v>
      </c>
      <c r="EA21" s="224">
        <v>1.2482472349440701</v>
      </c>
      <c r="EB21" s="63">
        <v>0.96384746375390595</v>
      </c>
      <c r="EC21" s="225">
        <v>1.6158769384018701</v>
      </c>
      <c r="ED21" s="63">
        <v>1.21189871008698</v>
      </c>
      <c r="EE21" s="63">
        <v>0.935898146977729</v>
      </c>
      <c r="EF21" s="63">
        <v>1.56864635869129</v>
      </c>
      <c r="EG21" s="224">
        <v>1.1712043786312301</v>
      </c>
      <c r="EH21" s="63">
        <v>0.90456129058706203</v>
      </c>
      <c r="EI21" s="225">
        <v>1.5158442524503799</v>
      </c>
      <c r="EJ21" s="63">
        <v>1.1282250924917701</v>
      </c>
      <c r="EK21" s="63">
        <v>0.87134590645112198</v>
      </c>
      <c r="EL21" s="63">
        <v>1.4602745108019599</v>
      </c>
      <c r="EM21" s="224">
        <v>1.08510988723276</v>
      </c>
      <c r="EN21" s="63">
        <v>0.83803990995132405</v>
      </c>
      <c r="EO21" s="225">
        <v>1.40450326103873</v>
      </c>
      <c r="EP21" s="63">
        <v>1.0444357203465899</v>
      </c>
      <c r="EQ21" s="63">
        <v>0.80660118328972996</v>
      </c>
      <c r="ER21" s="63">
        <v>1.3519188245620299</v>
      </c>
      <c r="ES21" s="224">
        <v>1.0089565426798199</v>
      </c>
      <c r="ET21" s="63">
        <v>0.77898689219391204</v>
      </c>
      <c r="EU21" s="225">
        <v>1.3063687302931899</v>
      </c>
      <c r="EV21" s="63">
        <v>0.98087985123670196</v>
      </c>
      <c r="EW21" s="63">
        <v>0.75698336115758402</v>
      </c>
      <c r="EX21" s="63">
        <v>1.2705741106089701</v>
      </c>
      <c r="EY21" s="224">
        <v>0.96110477726690502</v>
      </c>
      <c r="EZ21" s="63">
        <v>0.74140967897894505</v>
      </c>
      <c r="FA21" s="225">
        <v>1.24549050802201</v>
      </c>
      <c r="FB21" s="63">
        <v>0.94883712085579996</v>
      </c>
      <c r="FC21" s="63">
        <v>0.73156674664715904</v>
      </c>
      <c r="FD21" s="63">
        <v>1.23023436233898</v>
      </c>
      <c r="FE21" s="224">
        <v>0.94177835562554202</v>
      </c>
      <c r="FF21" s="63">
        <v>0.72567695481608396</v>
      </c>
      <c r="FG21" s="225">
        <v>1.22183608641298</v>
      </c>
      <c r="FH21" s="63">
        <v>0.93684256424846601</v>
      </c>
      <c r="FI21" s="63">
        <v>0.721451077754652</v>
      </c>
      <c r="FJ21" s="63">
        <v>1.21614490010337</v>
      </c>
      <c r="FK21" s="224">
        <v>0.93113456200921396</v>
      </c>
      <c r="FL21" s="63">
        <v>0.71650681831885299</v>
      </c>
      <c r="FM21" s="225">
        <v>1.2096607492396401</v>
      </c>
      <c r="FN21" s="63">
        <v>0.922770184661865</v>
      </c>
      <c r="FO21" s="63">
        <v>0.70922226331853</v>
      </c>
      <c r="FP21" s="63">
        <v>1.2002280274760999</v>
      </c>
      <c r="FQ21" s="224">
        <v>0.91117512148643098</v>
      </c>
      <c r="FR21" s="63">
        <v>0.69926776153321901</v>
      </c>
      <c r="FS21" s="225">
        <v>1.18691444901733</v>
      </c>
      <c r="FT21" s="63">
        <v>0.89680814620250804</v>
      </c>
      <c r="FU21" s="63">
        <v>0.68706089721865005</v>
      </c>
      <c r="FV21" s="63">
        <v>1.17020917944338</v>
      </c>
      <c r="FW21" s="224">
        <v>0.88060233781037101</v>
      </c>
      <c r="FX21" s="63">
        <v>0.67323885537494799</v>
      </c>
      <c r="FY21" s="225">
        <v>1.1514644109416099</v>
      </c>
      <c r="FZ21" s="63">
        <v>0.86351709128618503</v>
      </c>
      <c r="GA21" s="63">
        <v>0.65864318627485896</v>
      </c>
      <c r="GB21" s="63">
        <v>1.1317539940851</v>
      </c>
      <c r="GC21" s="224">
        <v>0.84639818124820998</v>
      </c>
      <c r="GD21" s="63">
        <v>0.64402943912397004</v>
      </c>
      <c r="GE21" s="225">
        <v>1.11199904819022</v>
      </c>
      <c r="GF21" s="63">
        <v>0.83005860294086398</v>
      </c>
      <c r="GG21" s="63">
        <v>0.629867625367177</v>
      </c>
      <c r="GH21" s="63">
        <v>1.09352535732928</v>
      </c>
      <c r="GI21" s="224">
        <v>0.81534517504308401</v>
      </c>
      <c r="GJ21" s="63">
        <v>0.61674065104057996</v>
      </c>
      <c r="GK21" s="225">
        <v>1.0775573027521901</v>
      </c>
      <c r="GL21" s="63">
        <v>0.803018782127912</v>
      </c>
      <c r="GM21" s="63">
        <v>0.60534276527869801</v>
      </c>
      <c r="GN21" s="63">
        <v>1.0648996945003999</v>
      </c>
      <c r="GO21" s="224">
        <v>0.79346174520979396</v>
      </c>
      <c r="GP21" s="63">
        <v>0.59588629249098601</v>
      </c>
      <c r="GQ21" s="225">
        <v>1.0561975661599801</v>
      </c>
      <c r="GR21" s="63">
        <v>0.78638304544389503</v>
      </c>
      <c r="GS21" s="63">
        <v>0.58801874195650905</v>
      </c>
      <c r="GT21" s="63">
        <v>1.05130956698575</v>
      </c>
      <c r="GU21" s="224">
        <v>0.78072600743377896</v>
      </c>
      <c r="GV21" s="63">
        <v>0.581038651652378</v>
      </c>
      <c r="GW21" s="225">
        <v>1.04867771573591</v>
      </c>
      <c r="GX21" s="63">
        <v>0.77489455210758695</v>
      </c>
      <c r="GY21" s="63">
        <v>0.57373708025930203</v>
      </c>
      <c r="GZ21" s="63">
        <v>1.04620771211825</v>
      </c>
      <c r="HA21" s="224">
        <v>0.76725450926416605</v>
      </c>
      <c r="HB21" s="63">
        <v>0.56467177282694003</v>
      </c>
      <c r="HC21" s="225">
        <v>1.04213443892894</v>
      </c>
      <c r="HD21" s="63">
        <v>0.75670495272392102</v>
      </c>
      <c r="HE21" s="63">
        <v>0.55301172136405996</v>
      </c>
      <c r="HF21" s="63">
        <v>1.0350340231653199</v>
      </c>
      <c r="HG21" s="224">
        <v>0.74304378705074103</v>
      </c>
      <c r="HH21" s="63">
        <v>0.53868289386832602</v>
      </c>
      <c r="HI21" s="225">
        <v>1.0245330984201599</v>
      </c>
      <c r="HJ21" s="63">
        <v>0.72694371928814705</v>
      </c>
      <c r="HK21" s="63">
        <v>0.52202813407550497</v>
      </c>
      <c r="HL21" s="63">
        <v>1.0118862669517601</v>
      </c>
      <c r="HM21" s="224">
        <v>0.70956759560350902</v>
      </c>
      <c r="HN21" s="63">
        <v>0.50387839651866495</v>
      </c>
      <c r="HO21" s="225">
        <v>0.99879915118466001</v>
      </c>
      <c r="HP21" s="63">
        <v>0.69203521937339096</v>
      </c>
      <c r="HQ21" s="63">
        <v>0.48523448792928697</v>
      </c>
      <c r="HR21" s="63">
        <v>0.98653388756996596</v>
      </c>
      <c r="HS21" s="224">
        <v>0.67498907136525099</v>
      </c>
      <c r="HT21" s="63">
        <v>0.46643934453839803</v>
      </c>
      <c r="HU21" s="225">
        <v>0.976325094357271</v>
      </c>
      <c r="HV21" s="63">
        <v>0.65841172505750101</v>
      </c>
      <c r="HW21" s="63">
        <v>0.44717779982106098</v>
      </c>
      <c r="HX21" s="63">
        <v>0.968939767134123</v>
      </c>
      <c r="HY21" s="224">
        <v>0.641721035079165</v>
      </c>
      <c r="HZ21" s="63">
        <v>0.42692958926943098</v>
      </c>
      <c r="IA21" s="225">
        <v>0.964051305101988</v>
      </c>
      <c r="IB21" s="63">
        <v>0.62407599397858704</v>
      </c>
      <c r="IC21" s="63">
        <v>0.40483906536139003</v>
      </c>
      <c r="ID21" s="63">
        <v>0.96146427864554895</v>
      </c>
      <c r="IE21" s="224">
        <v>0.60477056554167896</v>
      </c>
      <c r="IF21" s="63">
        <v>0.37995977031684403</v>
      </c>
      <c r="IG21" s="225">
        <v>0.96195144031145996</v>
      </c>
      <c r="IH21" s="63">
        <v>0.58356534179305697</v>
      </c>
      <c r="II21" s="63">
        <v>0.35209600595643997</v>
      </c>
      <c r="IJ21" s="63">
        <v>0.96646386027049402</v>
      </c>
      <c r="IK21" s="224">
        <v>0.56082118415705995</v>
      </c>
      <c r="IL21" s="63">
        <v>0.32169365977360198</v>
      </c>
      <c r="IM21" s="225">
        <v>0.97682848911682096</v>
      </c>
      <c r="IN21" s="63">
        <v>0.53737121805301702</v>
      </c>
      <c r="IO21" s="63">
        <v>0.28936989318717099</v>
      </c>
      <c r="IP21" s="63">
        <v>0.99685426390077403</v>
      </c>
      <c r="IQ21" s="224">
        <v>0.51417353510862496</v>
      </c>
      <c r="IR21" s="63">
        <v>0.256423150297793</v>
      </c>
      <c r="IS21" s="225">
        <v>1.02966766502451</v>
      </c>
      <c r="IT21" s="221"/>
      <c r="IU21" s="221"/>
      <c r="IV21" s="214"/>
      <c r="IW21" s="214"/>
      <c r="IX21" s="214"/>
      <c r="IY21" s="214"/>
      <c r="IZ21" s="214"/>
      <c r="JA21" s="214"/>
      <c r="JB21" s="214"/>
      <c r="JC21" s="214"/>
      <c r="JD21" s="214"/>
      <c r="JE21" s="214"/>
      <c r="JF21" s="214"/>
      <c r="JG21" s="214"/>
      <c r="JH21" s="214"/>
      <c r="JI21" s="214"/>
      <c r="JJ21" s="214"/>
      <c r="JK21" s="214"/>
      <c r="JL21" s="214"/>
      <c r="JM21" s="214"/>
      <c r="JN21" s="214"/>
      <c r="JO21" s="214"/>
      <c r="JP21" s="214"/>
      <c r="JQ21" s="214"/>
      <c r="JR21" s="214"/>
      <c r="JS21" s="214"/>
      <c r="JT21" s="214"/>
      <c r="JU21" s="214"/>
      <c r="JV21" s="214"/>
      <c r="JW21" s="214"/>
      <c r="JX21" s="214"/>
      <c r="JY21" s="214"/>
      <c r="JZ21" s="214"/>
      <c r="KA21" s="214"/>
      <c r="KB21" s="214"/>
      <c r="KC21" s="214"/>
      <c r="KD21" s="214"/>
      <c r="KE21" s="214"/>
      <c r="KF21" s="214"/>
      <c r="KG21" s="214"/>
      <c r="KH21" s="214"/>
      <c r="KI21" s="214"/>
      <c r="KJ21" s="214"/>
      <c r="KK21" s="214"/>
      <c r="KL21" s="214"/>
      <c r="KM21" s="214"/>
      <c r="KN21" s="214"/>
      <c r="KO21" s="214"/>
      <c r="KP21" s="214"/>
      <c r="KQ21" s="214"/>
      <c r="KR21" s="214"/>
      <c r="KS21" s="214"/>
      <c r="KT21" s="214"/>
      <c r="KU21" s="214"/>
      <c r="KV21" s="214"/>
      <c r="KW21" s="214"/>
      <c r="KX21" s="214"/>
      <c r="KY21" s="214"/>
      <c r="KZ21" s="214"/>
      <c r="LA21" s="214"/>
      <c r="LB21" s="214"/>
      <c r="LC21" s="214"/>
      <c r="LD21" s="214"/>
      <c r="LE21" s="214"/>
      <c r="LF21" s="214"/>
      <c r="LG21" s="214"/>
      <c r="LH21" s="214"/>
      <c r="LI21" s="214"/>
      <c r="LJ21" s="214"/>
      <c r="LK21" s="214"/>
      <c r="LL21" s="214"/>
      <c r="LM21" s="214"/>
      <c r="LN21" s="214"/>
      <c r="LO21" s="214"/>
      <c r="LP21" s="214"/>
      <c r="LQ21" s="214"/>
      <c r="LR21" s="214"/>
      <c r="LS21" s="214"/>
      <c r="LT21" s="214"/>
      <c r="LU21" s="214"/>
      <c r="LV21" s="214"/>
      <c r="LW21" s="214"/>
      <c r="LX21" s="214"/>
      <c r="LY21" s="214"/>
      <c r="LZ21" s="214"/>
      <c r="MA21" s="214"/>
      <c r="MB21" s="214"/>
      <c r="MC21" s="214"/>
      <c r="MD21" s="214"/>
      <c r="ME21" s="214"/>
      <c r="MF21" s="214"/>
      <c r="MG21" s="214"/>
      <c r="MH21" s="214"/>
      <c r="MI21" s="214"/>
      <c r="MJ21" s="214"/>
      <c r="MK21" s="214"/>
      <c r="ML21" s="214"/>
      <c r="MM21" s="214"/>
      <c r="MN21" s="214"/>
      <c r="MO21" s="214"/>
      <c r="MP21" s="214"/>
      <c r="MQ21" s="214"/>
      <c r="MR21" s="214"/>
      <c r="MS21" s="214"/>
      <c r="MT21" s="214"/>
      <c r="MU21" s="214"/>
      <c r="MV21" s="214"/>
      <c r="MW21" s="214"/>
      <c r="MX21" s="214"/>
      <c r="MY21" s="214"/>
      <c r="MZ21" s="214"/>
      <c r="NA21" s="214"/>
      <c r="NB21" s="214"/>
      <c r="NC21" s="214"/>
      <c r="ND21" s="214"/>
      <c r="NE21" s="214"/>
      <c r="NF21" s="214"/>
      <c r="NG21" s="214"/>
      <c r="NH21" s="214"/>
      <c r="NI21" s="214"/>
      <c r="NJ21" s="214"/>
      <c r="NK21" s="214"/>
      <c r="NL21" s="214"/>
      <c r="NM21" s="214"/>
      <c r="NN21" s="214"/>
      <c r="NO21" s="214"/>
      <c r="NP21" s="214"/>
      <c r="NQ21" s="214"/>
      <c r="NR21" s="214"/>
      <c r="NS21" s="214"/>
      <c r="NT21" s="214"/>
      <c r="NU21" s="214"/>
      <c r="NV21" s="214"/>
      <c r="NW21" s="214"/>
      <c r="NX21" s="214"/>
      <c r="NY21" s="214"/>
      <c r="NZ21" s="214"/>
      <c r="OA21" s="214"/>
      <c r="OB21" s="214"/>
      <c r="OC21" s="214"/>
      <c r="OD21" s="214"/>
      <c r="OE21" s="214"/>
      <c r="OF21" s="214"/>
      <c r="OG21" s="214"/>
      <c r="OH21" s="214"/>
      <c r="OI21" s="214"/>
      <c r="OJ21" s="214"/>
      <c r="OK21" s="214"/>
      <c r="OL21" s="214"/>
      <c r="OM21" s="214"/>
      <c r="ON21" s="214"/>
      <c r="OO21" s="214"/>
      <c r="OP21" s="214"/>
      <c r="OQ21" s="214"/>
      <c r="OR21" s="214"/>
      <c r="OS21" s="214"/>
      <c r="OT21" s="214"/>
      <c r="OU21" s="214"/>
      <c r="OV21" s="214"/>
      <c r="OW21" s="214"/>
      <c r="OX21" s="214"/>
      <c r="OY21" s="214"/>
      <c r="OZ21" s="214"/>
      <c r="PA21" s="214"/>
      <c r="PB21" s="214"/>
      <c r="PC21" s="214"/>
      <c r="PD21" s="214"/>
      <c r="PE21" s="214"/>
      <c r="PF21" s="214"/>
      <c r="PG21" s="214"/>
      <c r="PH21" s="214"/>
      <c r="PI21" s="214"/>
      <c r="PJ21" s="214"/>
      <c r="PK21" s="214"/>
      <c r="PL21" s="214"/>
      <c r="PM21" s="214"/>
      <c r="PN21" s="214"/>
      <c r="PO21" s="214"/>
      <c r="PP21" s="214"/>
      <c r="PQ21" s="214"/>
      <c r="PR21" s="214"/>
      <c r="PS21" s="214"/>
      <c r="PT21" s="214"/>
      <c r="PU21" s="214"/>
      <c r="PV21" s="214"/>
      <c r="PW21" s="214"/>
      <c r="PX21" s="214"/>
      <c r="PY21" s="214"/>
      <c r="PZ21" s="214"/>
      <c r="QA21" s="214"/>
      <c r="QB21" s="214"/>
      <c r="QC21" s="214"/>
      <c r="QD21" s="214"/>
      <c r="QE21" s="214"/>
      <c r="QF21" s="214"/>
      <c r="QG21" s="214"/>
      <c r="QH21" s="214"/>
      <c r="QI21" s="214"/>
      <c r="QJ21" s="214"/>
      <c r="QK21" s="214"/>
      <c r="QL21" s="214"/>
      <c r="QM21" s="214"/>
      <c r="QN21" s="214"/>
      <c r="QO21" s="214"/>
      <c r="QP21" s="214"/>
      <c r="QQ21" s="214"/>
      <c r="QR21" s="214"/>
      <c r="QS21" s="214"/>
      <c r="QT21" s="214"/>
      <c r="QU21" s="214"/>
      <c r="QV21" s="214"/>
      <c r="QW21" s="214"/>
      <c r="QX21" s="214"/>
      <c r="QY21" s="214"/>
      <c r="QZ21" s="214"/>
      <c r="RA21" s="214"/>
      <c r="RB21" s="214"/>
      <c r="RC21" s="214"/>
      <c r="RD21" s="214"/>
      <c r="RE21" s="214"/>
      <c r="RF21" s="214"/>
      <c r="RG21" s="214"/>
      <c r="RH21" s="214"/>
      <c r="RI21" s="214"/>
      <c r="RJ21" s="214"/>
      <c r="RK21" s="214"/>
      <c r="RL21" s="214"/>
      <c r="RM21" s="214"/>
      <c r="RN21" s="214"/>
      <c r="RO21" s="214"/>
      <c r="RP21" s="214"/>
      <c r="RQ21" s="214"/>
      <c r="RR21" s="214"/>
      <c r="RS21" s="214"/>
      <c r="RT21" s="214"/>
      <c r="RU21" s="214"/>
      <c r="RV21" s="214"/>
      <c r="RW21" s="214"/>
      <c r="RX21" s="214"/>
      <c r="RY21" s="214"/>
      <c r="RZ21" s="214"/>
      <c r="SA21" s="214"/>
      <c r="SB21" s="214"/>
      <c r="SC21" s="214"/>
      <c r="SD21" s="214"/>
      <c r="SE21" s="214"/>
      <c r="SF21" s="214"/>
      <c r="SG21" s="214"/>
      <c r="SH21" s="214"/>
      <c r="SI21" s="214"/>
      <c r="SJ21" s="214"/>
      <c r="SK21" s="214"/>
      <c r="SL21" s="214"/>
      <c r="SM21" s="214"/>
    </row>
    <row r="22" spans="1:507" ht="15" customHeight="1">
      <c r="A22" s="223">
        <v>44438</v>
      </c>
      <c r="B22" s="224">
        <v>2.0894565994072898</v>
      </c>
      <c r="C22" s="63">
        <v>1.1143909843190101</v>
      </c>
      <c r="D22" s="225">
        <v>3.9006872256089502</v>
      </c>
      <c r="E22" s="63">
        <v>2.35124713380679</v>
      </c>
      <c r="F22" s="63">
        <v>1.3734230897025499</v>
      </c>
      <c r="G22" s="225">
        <v>4.0109444567791899</v>
      </c>
      <c r="H22" s="63">
        <v>2.6430071111428299</v>
      </c>
      <c r="I22" s="63">
        <v>1.66775213225852</v>
      </c>
      <c r="J22" s="63">
        <v>4.1763268714087696</v>
      </c>
      <c r="K22" s="224">
        <v>2.9633872784781499</v>
      </c>
      <c r="L22" s="63">
        <v>1.9905782812175401</v>
      </c>
      <c r="M22" s="225">
        <v>4.4008253964531301</v>
      </c>
      <c r="N22" s="63">
        <v>3.3074965457782199</v>
      </c>
      <c r="O22" s="63">
        <v>2.3338106144749</v>
      </c>
      <c r="P22" s="63">
        <v>4.6775746071645496</v>
      </c>
      <c r="Q22" s="224">
        <v>3.6666297405010999</v>
      </c>
      <c r="R22" s="63">
        <v>2.6846011278491702</v>
      </c>
      <c r="S22" s="225">
        <v>4.99854921063885</v>
      </c>
      <c r="T22" s="63">
        <v>4.0287487453966397</v>
      </c>
      <c r="U22" s="63">
        <v>3.0292969783449899</v>
      </c>
      <c r="V22" s="63">
        <v>5.3487393719769099</v>
      </c>
      <c r="W22" s="224">
        <v>4.3793265841559501</v>
      </c>
      <c r="X22" s="63">
        <v>3.3571958236970398</v>
      </c>
      <c r="Y22" s="225">
        <v>5.7033499128444998</v>
      </c>
      <c r="Z22" s="63">
        <v>4.70187933170733</v>
      </c>
      <c r="AA22" s="63">
        <v>3.6551543069282499</v>
      </c>
      <c r="AB22" s="63">
        <v>6.0388287789601698</v>
      </c>
      <c r="AC22" s="224">
        <v>4.9780049053213897</v>
      </c>
      <c r="AD22" s="63">
        <v>3.9071315360528298</v>
      </c>
      <c r="AE22" s="225">
        <v>6.3325724070916998</v>
      </c>
      <c r="AF22" s="63">
        <v>5.1877819514004004</v>
      </c>
      <c r="AG22" s="63">
        <v>4.0987300496984203</v>
      </c>
      <c r="AH22" s="63">
        <v>6.5561595879655004</v>
      </c>
      <c r="AI22" s="224">
        <v>5.3119247240743004</v>
      </c>
      <c r="AJ22" s="63">
        <v>4.2149108933738599</v>
      </c>
      <c r="AK22" s="225">
        <v>6.6843425071734401</v>
      </c>
      <c r="AL22" s="63">
        <v>5.3361876527805503</v>
      </c>
      <c r="AM22" s="63">
        <v>4.2418339049326796</v>
      </c>
      <c r="AN22" s="63">
        <v>6.7028410769127102</v>
      </c>
      <c r="AO22" s="224">
        <v>5.2564339890148997</v>
      </c>
      <c r="AP22" s="63">
        <v>4.1764007447592304</v>
      </c>
      <c r="AQ22" s="225">
        <v>6.6059945738791797</v>
      </c>
      <c r="AR22" s="63">
        <v>5.0812784933584201</v>
      </c>
      <c r="AS22" s="63">
        <v>4.0273448358002302</v>
      </c>
      <c r="AT22" s="63">
        <v>6.4016867685019001</v>
      </c>
      <c r="AU22" s="224">
        <v>4.83008690081759</v>
      </c>
      <c r="AV22" s="63">
        <v>3.81087172722907</v>
      </c>
      <c r="AW22" s="225">
        <v>6.1131067942647901</v>
      </c>
      <c r="AX22" s="63">
        <v>4.5270652612803302</v>
      </c>
      <c r="AY22" s="63">
        <v>3.5494627404443202</v>
      </c>
      <c r="AZ22" s="63">
        <v>5.76576676949926</v>
      </c>
      <c r="BA22" s="224">
        <v>4.1946870218527001</v>
      </c>
      <c r="BB22" s="63">
        <v>3.2660879015165798</v>
      </c>
      <c r="BC22" s="225">
        <v>5.3798683020464697</v>
      </c>
      <c r="BD22" s="63">
        <v>3.84969892327344</v>
      </c>
      <c r="BE22" s="63">
        <v>2.97661565884431</v>
      </c>
      <c r="BF22" s="63">
        <v>4.9722322906716796</v>
      </c>
      <c r="BG22" s="224">
        <v>3.5028395368503902</v>
      </c>
      <c r="BH22" s="63">
        <v>2.6903705545918699</v>
      </c>
      <c r="BI22" s="225">
        <v>4.5548641964374301</v>
      </c>
      <c r="BJ22" s="63">
        <v>3.16115620337176</v>
      </c>
      <c r="BK22" s="63">
        <v>2.4136700711685202</v>
      </c>
      <c r="BL22" s="63">
        <v>4.1351785865664201</v>
      </c>
      <c r="BM22" s="224">
        <v>2.8308110579047399</v>
      </c>
      <c r="BN22" s="63">
        <v>2.1507451000557598</v>
      </c>
      <c r="BO22" s="225">
        <v>3.7217890591289402</v>
      </c>
      <c r="BP22" s="63">
        <v>2.5186647876010699</v>
      </c>
      <c r="BQ22" s="63">
        <v>1.9053592928248799</v>
      </c>
      <c r="BR22" s="63">
        <v>3.3260111442503</v>
      </c>
      <c r="BS22" s="224">
        <v>2.2321092097843498</v>
      </c>
      <c r="BT22" s="63">
        <v>1.68241709556968</v>
      </c>
      <c r="BU22" s="225">
        <v>2.9586799836417201</v>
      </c>
      <c r="BV22" s="63">
        <v>1.97776056750398</v>
      </c>
      <c r="BW22" s="63">
        <v>1.4864782009799999</v>
      </c>
      <c r="BX22" s="63">
        <v>2.62923221976143</v>
      </c>
      <c r="BY22" s="224">
        <v>1.7600866217925999</v>
      </c>
      <c r="BZ22" s="63">
        <v>1.3200087329205701</v>
      </c>
      <c r="CA22" s="225">
        <v>2.3451292729932001</v>
      </c>
      <c r="CB22" s="63">
        <v>1.58073742041187</v>
      </c>
      <c r="CC22" s="63">
        <v>1.1836370141793799</v>
      </c>
      <c r="CD22" s="63">
        <v>2.1096326587985099</v>
      </c>
      <c r="CE22" s="224">
        <v>1.4387242726115299</v>
      </c>
      <c r="CF22" s="63">
        <v>1.0764308110715399</v>
      </c>
      <c r="CG22" s="225">
        <v>1.9217648581793301</v>
      </c>
      <c r="CH22" s="63">
        <v>1.33114613757114</v>
      </c>
      <c r="CI22" s="63">
        <v>0.99584779121417</v>
      </c>
      <c r="CJ22" s="63">
        <v>1.77832014176072</v>
      </c>
      <c r="CK22" s="224">
        <v>1.2540707711413701</v>
      </c>
      <c r="CL22" s="63">
        <v>0.93861283886514602</v>
      </c>
      <c r="CM22" s="225">
        <v>1.67465116947985</v>
      </c>
      <c r="CN22" s="63">
        <v>1.2033071609660599</v>
      </c>
      <c r="CO22" s="63">
        <v>0.90166655958288</v>
      </c>
      <c r="CP22" s="63">
        <v>1.6050374061035799</v>
      </c>
      <c r="CQ22" s="224">
        <v>1.17495694755742</v>
      </c>
      <c r="CR22" s="63">
        <v>0.88218502951891897</v>
      </c>
      <c r="CS22" s="225">
        <v>1.5641220668428599</v>
      </c>
      <c r="CT22" s="63">
        <v>1.1657029723790799</v>
      </c>
      <c r="CU22" s="63">
        <v>0.877588488027087</v>
      </c>
      <c r="CV22" s="63">
        <v>1.54766508411404</v>
      </c>
      <c r="CW22" s="224">
        <v>1.17279648827634</v>
      </c>
      <c r="CX22" s="63">
        <v>0.885885817157963</v>
      </c>
      <c r="CY22" s="225">
        <v>1.55189847344458</v>
      </c>
      <c r="CZ22" s="63">
        <v>1.1937158350586801</v>
      </c>
      <c r="DA22" s="63">
        <v>0.905330993147764</v>
      </c>
      <c r="DB22" s="63">
        <v>1.57323116907729</v>
      </c>
      <c r="DC22" s="224">
        <v>1.22555407402914</v>
      </c>
      <c r="DD22" s="63">
        <v>0.93355986777893096</v>
      </c>
      <c r="DE22" s="225">
        <v>1.6081327798783001</v>
      </c>
      <c r="DF22" s="63">
        <v>1.2643558623875</v>
      </c>
      <c r="DG22" s="63">
        <v>0.96729664011249505</v>
      </c>
      <c r="DH22" s="63">
        <v>1.65187899752843</v>
      </c>
      <c r="DI22" s="224">
        <v>1.3047888075523999</v>
      </c>
      <c r="DJ22" s="63">
        <v>1.0023291529210001</v>
      </c>
      <c r="DK22" s="225">
        <v>1.6977320951821</v>
      </c>
      <c r="DL22" s="63">
        <v>1.34054900805365</v>
      </c>
      <c r="DM22" s="63">
        <v>1.0334503999539899</v>
      </c>
      <c r="DN22" s="63">
        <v>1.7381000667609801</v>
      </c>
      <c r="DO22" s="224">
        <v>1.3656034005305999</v>
      </c>
      <c r="DP22" s="63">
        <v>1.0555079215402801</v>
      </c>
      <c r="DQ22" s="225">
        <v>1.76598491311892</v>
      </c>
      <c r="DR22" s="63">
        <v>1.37580028958294</v>
      </c>
      <c r="DS22" s="63">
        <v>1.0652312191400399</v>
      </c>
      <c r="DT22" s="63">
        <v>1.7761000005848999</v>
      </c>
      <c r="DU22" s="224">
        <v>1.36994763960069</v>
      </c>
      <c r="DV22" s="63">
        <v>1.0618542736067</v>
      </c>
      <c r="DW22" s="225">
        <v>1.7666319452782</v>
      </c>
      <c r="DX22" s="63">
        <v>1.3496768724030701</v>
      </c>
      <c r="DY22" s="63">
        <v>1.0466668432229</v>
      </c>
      <c r="DZ22" s="63">
        <v>1.73963416867094</v>
      </c>
      <c r="EA22" s="224">
        <v>1.3182336804469399</v>
      </c>
      <c r="EB22" s="63">
        <v>1.02243274077918</v>
      </c>
      <c r="EC22" s="225">
        <v>1.6988757821102201</v>
      </c>
      <c r="ED22" s="63">
        <v>1.2790544726238899</v>
      </c>
      <c r="EE22" s="63">
        <v>0.99217396345642295</v>
      </c>
      <c r="EF22" s="63">
        <v>1.64819156024267</v>
      </c>
      <c r="EG22" s="224">
        <v>1.2349831945515599</v>
      </c>
      <c r="EH22" s="63">
        <v>0.95807408188239895</v>
      </c>
      <c r="EI22" s="225">
        <v>1.5912812065525199</v>
      </c>
      <c r="EJ22" s="63">
        <v>1.1883645492013299</v>
      </c>
      <c r="EK22" s="63">
        <v>0.92186392536470396</v>
      </c>
      <c r="EL22" s="63">
        <v>1.5313101109482701</v>
      </c>
      <c r="EM22" s="224">
        <v>1.1415884637717599</v>
      </c>
      <c r="EN22" s="63">
        <v>0.88553885917409303</v>
      </c>
      <c r="EO22" s="225">
        <v>1.4711223939446001</v>
      </c>
      <c r="EP22" s="63">
        <v>1.0974244193729701</v>
      </c>
      <c r="EQ22" s="63">
        <v>0.85121325377127199</v>
      </c>
      <c r="ER22" s="63">
        <v>1.4143419397365899</v>
      </c>
      <c r="ES22" s="224">
        <v>1.0587593457470801</v>
      </c>
      <c r="ET22" s="63">
        <v>0.82094216317638302</v>
      </c>
      <c r="EU22" s="225">
        <v>1.3649937895659801</v>
      </c>
      <c r="EV22" s="63">
        <v>1.0278572609746801</v>
      </c>
      <c r="EW22" s="63">
        <v>0.79656805521350604</v>
      </c>
      <c r="EX22" s="63">
        <v>1.32585281400732</v>
      </c>
      <c r="EY22" s="224">
        <v>1.00558771805462</v>
      </c>
      <c r="EZ22" s="63">
        <v>0.77889870399337002</v>
      </c>
      <c r="FA22" s="225">
        <v>1.2978190704678001</v>
      </c>
      <c r="FB22" s="63">
        <v>0.99105130834695299</v>
      </c>
      <c r="FC22" s="63">
        <v>0.76714539795082104</v>
      </c>
      <c r="FD22" s="63">
        <v>1.27988573295357</v>
      </c>
      <c r="FE22" s="224">
        <v>0.98180247268179899</v>
      </c>
      <c r="FF22" s="63">
        <v>0.759412071470418</v>
      </c>
      <c r="FG22" s="225">
        <v>1.26890134834413</v>
      </c>
      <c r="FH22" s="63">
        <v>0.97461372486589104</v>
      </c>
      <c r="FI22" s="63">
        <v>0.75329964541906702</v>
      </c>
      <c r="FJ22" s="63">
        <v>1.26053421360934</v>
      </c>
      <c r="FK22" s="224">
        <v>0.96649422383546502</v>
      </c>
      <c r="FL22" s="63">
        <v>0.74633519725429098</v>
      </c>
      <c r="FM22" s="225">
        <v>1.2511867532625001</v>
      </c>
      <c r="FN22" s="63">
        <v>0.955524246146921</v>
      </c>
      <c r="FO22" s="63">
        <v>0.73685610197112705</v>
      </c>
      <c r="FP22" s="63">
        <v>1.23867795015333</v>
      </c>
      <c r="FQ22" s="224">
        <v>0.94113910516236898</v>
      </c>
      <c r="FR22" s="63">
        <v>0.72454941761356995</v>
      </c>
      <c r="FS22" s="225">
        <v>1.2220743755463099</v>
      </c>
      <c r="FT22" s="63">
        <v>0.92382651955274997</v>
      </c>
      <c r="FU22" s="63">
        <v>0.70986407922052996</v>
      </c>
      <c r="FV22" s="63">
        <v>1.20188868096723</v>
      </c>
      <c r="FW22" s="224">
        <v>0.904555083962443</v>
      </c>
      <c r="FX22" s="63">
        <v>0.69346799782065405</v>
      </c>
      <c r="FY22" s="225">
        <v>1.1795130765734201</v>
      </c>
      <c r="FZ22" s="63">
        <v>0.884335839185308</v>
      </c>
      <c r="GA22" s="63">
        <v>0.676255987402956</v>
      </c>
      <c r="GB22" s="63">
        <v>1.15606700729465</v>
      </c>
      <c r="GC22" s="224">
        <v>0.86410177201696603</v>
      </c>
      <c r="GD22" s="63">
        <v>0.65906194132825902</v>
      </c>
      <c r="GE22" s="225">
        <v>1.1325666877023399</v>
      </c>
      <c r="GF22" s="63">
        <v>0.84479546643626302</v>
      </c>
      <c r="GG22" s="63">
        <v>0.642454287774751</v>
      </c>
      <c r="GH22" s="63">
        <v>1.1105070209554899</v>
      </c>
      <c r="GI22" s="224">
        <v>0.82741617233286202</v>
      </c>
      <c r="GJ22" s="63">
        <v>0.62713506763045401</v>
      </c>
      <c r="GK22" s="225">
        <v>1.0913067216352701</v>
      </c>
      <c r="GL22" s="63">
        <v>0.81285996613822498</v>
      </c>
      <c r="GM22" s="63">
        <v>0.61390762386721398</v>
      </c>
      <c r="GN22" s="63">
        <v>1.0759379995854801</v>
      </c>
      <c r="GO22" s="224">
        <v>0.801585901166741</v>
      </c>
      <c r="GP22" s="63">
        <v>0.60303939961619701</v>
      </c>
      <c r="GQ22" s="225">
        <v>1.0651513329706701</v>
      </c>
      <c r="GR22" s="63">
        <v>0.79329642824106905</v>
      </c>
      <c r="GS22" s="63">
        <v>0.59416678054578997</v>
      </c>
      <c r="GT22" s="63">
        <v>1.0588062997085099</v>
      </c>
      <c r="GU22" s="224">
        <v>0.78684327274999799</v>
      </c>
      <c r="GV22" s="63">
        <v>0.58651683415543299</v>
      </c>
      <c r="GW22" s="225">
        <v>1.05522773742537</v>
      </c>
      <c r="GX22" s="63">
        <v>0.78047330346939903</v>
      </c>
      <c r="GY22" s="63">
        <v>0.57875633806269</v>
      </c>
      <c r="GZ22" s="63">
        <v>1.05212282448647</v>
      </c>
      <c r="HA22" s="224">
        <v>0.77236644075690397</v>
      </c>
      <c r="HB22" s="63">
        <v>0.56929389230179395</v>
      </c>
      <c r="HC22" s="225">
        <v>1.0474944061353799</v>
      </c>
      <c r="HD22" s="63">
        <v>0.76125250540140299</v>
      </c>
      <c r="HE22" s="63">
        <v>0.55716915055184602</v>
      </c>
      <c r="HF22" s="63">
        <v>1.0396970433975501</v>
      </c>
      <c r="HG22" s="224">
        <v>0.74681721058014205</v>
      </c>
      <c r="HH22" s="63">
        <v>0.54222661502659397</v>
      </c>
      <c r="HI22" s="225">
        <v>1.0282030559059601</v>
      </c>
      <c r="HJ22" s="63">
        <v>0.72969833645946003</v>
      </c>
      <c r="HK22" s="63">
        <v>0.52478509625680103</v>
      </c>
      <c r="HL22" s="63">
        <v>1.01421534308089</v>
      </c>
      <c r="HM22" s="224">
        <v>0.71109506600815897</v>
      </c>
      <c r="HN22" s="63">
        <v>0.50571165303277898</v>
      </c>
      <c r="HO22" s="225">
        <v>0.99947038542060196</v>
      </c>
      <c r="HP22" s="63">
        <v>0.69220972574912998</v>
      </c>
      <c r="HQ22" s="63">
        <v>0.48608336352805798</v>
      </c>
      <c r="HR22" s="63">
        <v>0.98531137964245996</v>
      </c>
      <c r="HS22" s="224">
        <v>0.67378288669064401</v>
      </c>
      <c r="HT22" s="63">
        <v>0.46632635695702701</v>
      </c>
      <c r="HU22" s="225">
        <v>0.97307926828195501</v>
      </c>
      <c r="HV22" s="63">
        <v>0.65588510594323801</v>
      </c>
      <c r="HW22" s="63">
        <v>0.44619811403349102</v>
      </c>
      <c r="HX22" s="63">
        <v>0.96363468980146405</v>
      </c>
      <c r="HY22" s="224">
        <v>0.63799559205892098</v>
      </c>
      <c r="HZ22" s="63">
        <v>0.42523014084170402</v>
      </c>
      <c r="IA22" s="225">
        <v>0.95670640861147604</v>
      </c>
      <c r="IB22" s="63">
        <v>0.61930138900305998</v>
      </c>
      <c r="IC22" s="63">
        <v>0.40258664417948398</v>
      </c>
      <c r="ID22" s="63">
        <v>0.95211604581599796</v>
      </c>
      <c r="IE22" s="224">
        <v>0.59909430565910504</v>
      </c>
      <c r="IF22" s="63">
        <v>0.37731178827671003</v>
      </c>
      <c r="IG22" s="225">
        <v>0.95061636735348898</v>
      </c>
      <c r="IH22" s="63">
        <v>0.57711378731051999</v>
      </c>
      <c r="II22" s="63">
        <v>0.34918492930358802</v>
      </c>
      <c r="IJ22" s="63">
        <v>0.95310898134753297</v>
      </c>
      <c r="IK22" s="224">
        <v>0.55369483350512905</v>
      </c>
      <c r="IL22" s="63">
        <v>0.31862265559077702</v>
      </c>
      <c r="IM22" s="225">
        <v>0.96135932925174805</v>
      </c>
      <c r="IN22" s="63">
        <v>0.52965040670442098</v>
      </c>
      <c r="IO22" s="63">
        <v>0.28621830816437399</v>
      </c>
      <c r="IP22" s="63">
        <v>0.97910543632098901</v>
      </c>
      <c r="IQ22" s="224">
        <v>0.505926749396715</v>
      </c>
      <c r="IR22" s="63">
        <v>0.25325884924085201</v>
      </c>
      <c r="IS22" s="225">
        <v>1.00939428222765</v>
      </c>
      <c r="IT22" s="221"/>
      <c r="IU22" s="221"/>
      <c r="IV22" s="214"/>
      <c r="IW22" s="214"/>
      <c r="IX22" s="214"/>
      <c r="IY22" s="214"/>
      <c r="IZ22" s="214"/>
      <c r="JA22" s="214"/>
      <c r="JB22" s="214"/>
      <c r="JC22" s="214"/>
      <c r="JD22" s="214"/>
      <c r="JE22" s="214"/>
      <c r="JF22" s="214"/>
      <c r="JG22" s="214"/>
      <c r="JH22" s="214"/>
      <c r="JI22" s="214"/>
      <c r="JJ22" s="214"/>
      <c r="JK22" s="214"/>
      <c r="JL22" s="214"/>
      <c r="JM22" s="214"/>
      <c r="JN22" s="214"/>
      <c r="JO22" s="214"/>
      <c r="JP22" s="214"/>
      <c r="JQ22" s="214"/>
      <c r="JR22" s="214"/>
      <c r="JS22" s="214"/>
      <c r="JT22" s="214"/>
      <c r="JU22" s="214"/>
      <c r="JV22" s="214"/>
      <c r="JW22" s="214"/>
      <c r="JX22" s="214"/>
      <c r="JY22" s="214"/>
      <c r="JZ22" s="214"/>
      <c r="KA22" s="214"/>
      <c r="KB22" s="214"/>
      <c r="KC22" s="214"/>
      <c r="KD22" s="214"/>
      <c r="KE22" s="214"/>
      <c r="KF22" s="214"/>
      <c r="KG22" s="214"/>
      <c r="KH22" s="214"/>
      <c r="KI22" s="214"/>
      <c r="KJ22" s="214"/>
      <c r="KK22" s="214"/>
      <c r="KL22" s="214"/>
      <c r="KM22" s="214"/>
      <c r="KN22" s="214"/>
      <c r="KO22" s="214"/>
      <c r="KP22" s="214"/>
      <c r="KQ22" s="214"/>
      <c r="KR22" s="214"/>
      <c r="KS22" s="214"/>
      <c r="KT22" s="214"/>
      <c r="KU22" s="214"/>
      <c r="KV22" s="214"/>
      <c r="KW22" s="214"/>
      <c r="KX22" s="214"/>
      <c r="KY22" s="214"/>
      <c r="KZ22" s="214"/>
      <c r="LA22" s="214"/>
      <c r="LB22" s="214"/>
      <c r="LC22" s="214"/>
      <c r="LD22" s="214"/>
      <c r="LE22" s="214"/>
      <c r="LF22" s="214"/>
      <c r="LG22" s="214"/>
      <c r="LH22" s="214"/>
      <c r="LI22" s="214"/>
      <c r="LJ22" s="214"/>
      <c r="LK22" s="214"/>
      <c r="LL22" s="214"/>
      <c r="LM22" s="214"/>
      <c r="LN22" s="214"/>
      <c r="LO22" s="214"/>
      <c r="LP22" s="214"/>
      <c r="LQ22" s="214"/>
      <c r="LR22" s="214"/>
      <c r="LS22" s="214"/>
      <c r="LT22" s="214"/>
      <c r="LU22" s="214"/>
      <c r="LV22" s="214"/>
      <c r="LW22" s="214"/>
      <c r="LX22" s="214"/>
      <c r="LY22" s="214"/>
      <c r="LZ22" s="214"/>
      <c r="MA22" s="214"/>
      <c r="MB22" s="214"/>
      <c r="MC22" s="214"/>
      <c r="MD22" s="214"/>
      <c r="ME22" s="214"/>
      <c r="MF22" s="214"/>
      <c r="MG22" s="214"/>
      <c r="MH22" s="214"/>
      <c r="MI22" s="214"/>
      <c r="MJ22" s="214"/>
      <c r="MK22" s="214"/>
      <c r="ML22" s="214"/>
      <c r="MM22" s="214"/>
      <c r="MN22" s="214"/>
      <c r="MO22" s="214"/>
      <c r="MP22" s="214"/>
      <c r="MQ22" s="214"/>
      <c r="MR22" s="214"/>
      <c r="MS22" s="214"/>
      <c r="MT22" s="214"/>
      <c r="MU22" s="214"/>
      <c r="MV22" s="214"/>
      <c r="MW22" s="214"/>
      <c r="MX22" s="214"/>
      <c r="MY22" s="214"/>
      <c r="MZ22" s="214"/>
      <c r="NA22" s="214"/>
      <c r="NB22" s="214"/>
      <c r="NC22" s="214"/>
      <c r="ND22" s="214"/>
      <c r="NE22" s="214"/>
      <c r="NF22" s="214"/>
      <c r="NG22" s="214"/>
      <c r="NH22" s="214"/>
      <c r="NI22" s="214"/>
      <c r="NJ22" s="214"/>
      <c r="NK22" s="214"/>
      <c r="NL22" s="214"/>
      <c r="NM22" s="214"/>
      <c r="NN22" s="214"/>
      <c r="NO22" s="214"/>
      <c r="NP22" s="214"/>
      <c r="NQ22" s="214"/>
      <c r="NR22" s="214"/>
      <c r="NS22" s="214"/>
      <c r="NT22" s="214"/>
      <c r="NU22" s="214"/>
      <c r="NV22" s="214"/>
      <c r="NW22" s="214"/>
      <c r="NX22" s="214"/>
      <c r="NY22" s="214"/>
      <c r="NZ22" s="214"/>
      <c r="OA22" s="214"/>
      <c r="OB22" s="214"/>
      <c r="OC22" s="214"/>
      <c r="OD22" s="214"/>
      <c r="OE22" s="214"/>
      <c r="OF22" s="214"/>
      <c r="OG22" s="214"/>
      <c r="OH22" s="214"/>
      <c r="OI22" s="214"/>
      <c r="OJ22" s="214"/>
      <c r="OK22" s="214"/>
      <c r="OL22" s="214"/>
      <c r="OM22" s="214"/>
      <c r="ON22" s="214"/>
      <c r="OO22" s="214"/>
      <c r="OP22" s="214"/>
      <c r="OQ22" s="214"/>
      <c r="OR22" s="214"/>
      <c r="OS22" s="214"/>
      <c r="OT22" s="214"/>
      <c r="OU22" s="214"/>
      <c r="OV22" s="214"/>
      <c r="OW22" s="214"/>
      <c r="OX22" s="214"/>
      <c r="OY22" s="214"/>
      <c r="OZ22" s="214"/>
      <c r="PA22" s="214"/>
      <c r="PB22" s="214"/>
      <c r="PC22" s="214"/>
      <c r="PD22" s="214"/>
      <c r="PE22" s="214"/>
      <c r="PF22" s="214"/>
      <c r="PG22" s="214"/>
      <c r="PH22" s="214"/>
      <c r="PI22" s="214"/>
      <c r="PJ22" s="214"/>
      <c r="PK22" s="214"/>
      <c r="PL22" s="214"/>
      <c r="PM22" s="214"/>
      <c r="PN22" s="214"/>
      <c r="PO22" s="214"/>
      <c r="PP22" s="214"/>
      <c r="PQ22" s="214"/>
      <c r="PR22" s="214"/>
      <c r="PS22" s="214"/>
      <c r="PT22" s="214"/>
      <c r="PU22" s="214"/>
      <c r="PV22" s="214"/>
      <c r="PW22" s="214"/>
      <c r="PX22" s="214"/>
      <c r="PY22" s="214"/>
      <c r="PZ22" s="214"/>
      <c r="QA22" s="214"/>
      <c r="QB22" s="214"/>
      <c r="QC22" s="214"/>
      <c r="QD22" s="214"/>
      <c r="QE22" s="214"/>
      <c r="QF22" s="214"/>
      <c r="QG22" s="214"/>
      <c r="QH22" s="214"/>
      <c r="QI22" s="214"/>
      <c r="QJ22" s="214"/>
      <c r="QK22" s="214"/>
      <c r="QL22" s="214"/>
      <c r="QM22" s="214"/>
      <c r="QN22" s="214"/>
      <c r="QO22" s="214"/>
      <c r="QP22" s="214"/>
      <c r="QQ22" s="214"/>
      <c r="QR22" s="214"/>
      <c r="QS22" s="214"/>
      <c r="QT22" s="214"/>
      <c r="QU22" s="214"/>
      <c r="QV22" s="214"/>
      <c r="QW22" s="214"/>
      <c r="QX22" s="214"/>
      <c r="QY22" s="214"/>
      <c r="QZ22" s="214"/>
      <c r="RA22" s="214"/>
      <c r="RB22" s="214"/>
      <c r="RC22" s="214"/>
      <c r="RD22" s="214"/>
      <c r="RE22" s="214"/>
      <c r="RF22" s="214"/>
      <c r="RG22" s="214"/>
      <c r="RH22" s="214"/>
      <c r="RI22" s="214"/>
      <c r="RJ22" s="214"/>
      <c r="RK22" s="214"/>
      <c r="RL22" s="214"/>
      <c r="RM22" s="214"/>
      <c r="RN22" s="214"/>
      <c r="RO22" s="214"/>
      <c r="RP22" s="214"/>
      <c r="RQ22" s="214"/>
      <c r="RR22" s="214"/>
      <c r="RS22" s="214"/>
      <c r="RT22" s="214"/>
      <c r="RU22" s="214"/>
      <c r="RV22" s="214"/>
      <c r="RW22" s="214"/>
      <c r="RX22" s="214"/>
      <c r="RY22" s="214"/>
      <c r="RZ22" s="214"/>
      <c r="SA22" s="214"/>
      <c r="SB22" s="214"/>
      <c r="SC22" s="214"/>
      <c r="SD22" s="214"/>
      <c r="SE22" s="214"/>
      <c r="SF22" s="214"/>
      <c r="SG22" s="214"/>
      <c r="SH22" s="214"/>
      <c r="SI22" s="214"/>
      <c r="SJ22" s="214"/>
      <c r="SK22" s="214"/>
      <c r="SL22" s="214"/>
      <c r="SM22" s="214"/>
    </row>
    <row r="23" spans="1:507" ht="15" customHeight="1">
      <c r="A23" s="223">
        <v>44439</v>
      </c>
      <c r="B23" s="224">
        <v>2.2778094182364299</v>
      </c>
      <c r="C23" s="63">
        <v>1.2253581911414499</v>
      </c>
      <c r="D23" s="225">
        <v>4.2147104729249403</v>
      </c>
      <c r="E23" s="63">
        <v>2.5678253608989898</v>
      </c>
      <c r="F23" s="63">
        <v>1.51324877728208</v>
      </c>
      <c r="G23" s="225">
        <v>4.3409573367477003</v>
      </c>
      <c r="H23" s="63">
        <v>2.89151906369742</v>
      </c>
      <c r="I23" s="63">
        <v>1.8408036667063701</v>
      </c>
      <c r="J23" s="63">
        <v>4.5279849209321199</v>
      </c>
      <c r="K23" s="224">
        <v>3.24742774360088</v>
      </c>
      <c r="L23" s="63">
        <v>2.20032166591084</v>
      </c>
      <c r="M23" s="225">
        <v>4.7805168833391098</v>
      </c>
      <c r="N23" s="63">
        <v>3.6301554868811698</v>
      </c>
      <c r="O23" s="63">
        <v>2.58272108866398</v>
      </c>
      <c r="P23" s="63">
        <v>5.0911449878229798</v>
      </c>
      <c r="Q23" s="224">
        <v>4.0300193101411299</v>
      </c>
      <c r="R23" s="63">
        <v>2.9736121617640898</v>
      </c>
      <c r="S23" s="225">
        <v>5.4510469391419498</v>
      </c>
      <c r="T23" s="63">
        <v>4.4334339822852602</v>
      </c>
      <c r="U23" s="63">
        <v>3.35768513430506</v>
      </c>
      <c r="V23" s="63">
        <v>5.8432728555295599</v>
      </c>
      <c r="W23" s="224">
        <v>4.8236343067559897</v>
      </c>
      <c r="X23" s="63">
        <v>3.7227613731864602</v>
      </c>
      <c r="Y23" s="225">
        <v>6.2393485703937799</v>
      </c>
      <c r="Z23" s="63">
        <v>5.1811135245854798</v>
      </c>
      <c r="AA23" s="63">
        <v>4.0533539587410603</v>
      </c>
      <c r="AB23" s="63">
        <v>6.6116712639428998</v>
      </c>
      <c r="AC23" s="224">
        <v>5.4837639675107104</v>
      </c>
      <c r="AD23" s="63">
        <v>4.3301813280735004</v>
      </c>
      <c r="AE23" s="225">
        <v>6.9333525843933499</v>
      </c>
      <c r="AF23" s="63">
        <v>5.7077981230972803</v>
      </c>
      <c r="AG23" s="63">
        <v>4.5358150213358197</v>
      </c>
      <c r="AH23" s="63">
        <v>7.1710416855323604</v>
      </c>
      <c r="AI23" s="224">
        <v>5.8309250907383303</v>
      </c>
      <c r="AJ23" s="63">
        <v>4.6527088961467102</v>
      </c>
      <c r="AK23" s="225">
        <v>7.2958970395850899</v>
      </c>
      <c r="AL23" s="63">
        <v>5.8379711401474204</v>
      </c>
      <c r="AM23" s="63">
        <v>4.66585547685413</v>
      </c>
      <c r="AN23" s="63">
        <v>7.29308424420487</v>
      </c>
      <c r="AO23" s="224">
        <v>5.7266809457226904</v>
      </c>
      <c r="AP23" s="63">
        <v>4.5737275447960704</v>
      </c>
      <c r="AQ23" s="225">
        <v>7.1591914346578998</v>
      </c>
      <c r="AR23" s="63">
        <v>5.5100053121825203</v>
      </c>
      <c r="AS23" s="63">
        <v>4.3888872236602401</v>
      </c>
      <c r="AT23" s="63">
        <v>6.9069987982909202</v>
      </c>
      <c r="AU23" s="224">
        <v>5.2127030311849101</v>
      </c>
      <c r="AV23" s="63">
        <v>4.1321123981226497</v>
      </c>
      <c r="AW23" s="225">
        <v>6.5660560858692296</v>
      </c>
      <c r="AX23" s="63">
        <v>4.86374958573656</v>
      </c>
      <c r="AY23" s="63">
        <v>3.8302471753544598</v>
      </c>
      <c r="AZ23" s="63">
        <v>6.1670499482945598</v>
      </c>
      <c r="BA23" s="224">
        <v>4.4886766007264596</v>
      </c>
      <c r="BB23" s="63">
        <v>3.5093559839576098</v>
      </c>
      <c r="BC23" s="225">
        <v>5.7330600319621396</v>
      </c>
      <c r="BD23" s="63">
        <v>4.1054382541617898</v>
      </c>
      <c r="BE23" s="63">
        <v>3.1865159365217401</v>
      </c>
      <c r="BF23" s="63">
        <v>5.2820405609395999</v>
      </c>
      <c r="BG23" s="224">
        <v>3.7246889622228601</v>
      </c>
      <c r="BH23" s="63">
        <v>2.8709988898735399</v>
      </c>
      <c r="BI23" s="225">
        <v>4.8258466908889899</v>
      </c>
      <c r="BJ23" s="63">
        <v>3.3528628566024401</v>
      </c>
      <c r="BK23" s="63">
        <v>2.56863908110435</v>
      </c>
      <c r="BL23" s="63">
        <v>4.3710904656501697</v>
      </c>
      <c r="BM23" s="224">
        <v>2.9955562072948201</v>
      </c>
      <c r="BN23" s="63">
        <v>2.2831086013160902</v>
      </c>
      <c r="BO23" s="225">
        <v>3.92581759211979</v>
      </c>
      <c r="BP23" s="63">
        <v>2.6593515869726798</v>
      </c>
      <c r="BQ23" s="63">
        <v>2.0177807727542998</v>
      </c>
      <c r="BR23" s="63">
        <v>3.5012410650942098</v>
      </c>
      <c r="BS23" s="224">
        <v>2.3516131522017298</v>
      </c>
      <c r="BT23" s="63">
        <v>1.7774569724601901</v>
      </c>
      <c r="BU23" s="225">
        <v>3.1082782007725802</v>
      </c>
      <c r="BV23" s="63">
        <v>2.07902338750932</v>
      </c>
      <c r="BW23" s="63">
        <v>1.5666989884856</v>
      </c>
      <c r="BX23" s="63">
        <v>2.7565215632030902</v>
      </c>
      <c r="BY23" s="224">
        <v>1.8460747173855701</v>
      </c>
      <c r="BZ23" s="63">
        <v>1.3879115147306</v>
      </c>
      <c r="CA23" s="225">
        <v>2.45358980535305</v>
      </c>
      <c r="CB23" s="63">
        <v>1.6543431290035</v>
      </c>
      <c r="CC23" s="63">
        <v>1.24161284174038</v>
      </c>
      <c r="CD23" s="63">
        <v>2.2027331451969898</v>
      </c>
      <c r="CE23" s="224">
        <v>1.5026735804269</v>
      </c>
      <c r="CF23" s="63">
        <v>1.1267212257616399</v>
      </c>
      <c r="CG23" s="225">
        <v>2.0027933159151101</v>
      </c>
      <c r="CH23" s="63">
        <v>1.3879374428176601</v>
      </c>
      <c r="CI23" s="63">
        <v>1.04048430709286</v>
      </c>
      <c r="CJ23" s="63">
        <v>1.85032764125528</v>
      </c>
      <c r="CK23" s="224">
        <v>1.3059413106109801</v>
      </c>
      <c r="CL23" s="63">
        <v>0.97939607764597503</v>
      </c>
      <c r="CM23" s="225">
        <v>1.7404009303771999</v>
      </c>
      <c r="CN23" s="63">
        <v>1.25221526662046</v>
      </c>
      <c r="CO23" s="63">
        <v>0.94018178482827697</v>
      </c>
      <c r="CP23" s="63">
        <v>1.66693371057518</v>
      </c>
      <c r="CQ23" s="224">
        <v>1.2225734204829399</v>
      </c>
      <c r="CR23" s="63">
        <v>0.91979777504312299</v>
      </c>
      <c r="CS23" s="225">
        <v>1.6241956714251</v>
      </c>
      <c r="CT23" s="63">
        <v>1.2134138887461301</v>
      </c>
      <c r="CU23" s="63">
        <v>0.91543658278689299</v>
      </c>
      <c r="CV23" s="63">
        <v>1.60759394528454</v>
      </c>
      <c r="CW23" s="224">
        <v>1.2217230510400801</v>
      </c>
      <c r="CX23" s="63">
        <v>0.92490778001575402</v>
      </c>
      <c r="CY23" s="225">
        <v>1.6130120488602899</v>
      </c>
      <c r="CZ23" s="63">
        <v>1.24474874476728</v>
      </c>
      <c r="DA23" s="63">
        <v>0.94629964721816395</v>
      </c>
      <c r="DB23" s="63">
        <v>1.63654384254838</v>
      </c>
      <c r="DC23" s="224">
        <v>1.27938407439559</v>
      </c>
      <c r="DD23" s="63">
        <v>0.97708335057831697</v>
      </c>
      <c r="DE23" s="225">
        <v>1.67442010665546</v>
      </c>
      <c r="DF23" s="63">
        <v>1.3214717494432999</v>
      </c>
      <c r="DG23" s="63">
        <v>1.01380406515082</v>
      </c>
      <c r="DH23" s="63">
        <v>1.72169474236025</v>
      </c>
      <c r="DI23" s="224">
        <v>1.3654232716471699</v>
      </c>
      <c r="DJ23" s="63">
        <v>1.05203001020224</v>
      </c>
      <c r="DK23" s="225">
        <v>1.7713354509682899</v>
      </c>
      <c r="DL23" s="63">
        <v>1.40458525406046</v>
      </c>
      <c r="DM23" s="63">
        <v>1.0862356620401299</v>
      </c>
      <c r="DN23" s="63">
        <v>1.81537575511424</v>
      </c>
      <c r="DO23" s="224">
        <v>1.4324971440269201</v>
      </c>
      <c r="DP23" s="63">
        <v>1.11087122125178</v>
      </c>
      <c r="DQ23" s="225">
        <v>1.8463691205874799</v>
      </c>
      <c r="DR23" s="63">
        <v>1.44458912847119</v>
      </c>
      <c r="DS23" s="63">
        <v>1.12231253342574</v>
      </c>
      <c r="DT23" s="63">
        <v>1.85853535519685</v>
      </c>
      <c r="DU23" s="224">
        <v>1.4393838078135499</v>
      </c>
      <c r="DV23" s="63">
        <v>1.11957250042625</v>
      </c>
      <c r="DW23" s="225">
        <v>1.84969271689575</v>
      </c>
      <c r="DX23" s="63">
        <v>1.41844511496182</v>
      </c>
      <c r="DY23" s="63">
        <v>1.10389104780015</v>
      </c>
      <c r="DZ23" s="63">
        <v>1.8218024713671199</v>
      </c>
      <c r="EA23" s="224">
        <v>1.3851644187190499</v>
      </c>
      <c r="EB23" s="63">
        <v>1.07817426475016</v>
      </c>
      <c r="EC23" s="225">
        <v>1.7787752836858901</v>
      </c>
      <c r="ED23" s="63">
        <v>1.34325769760623</v>
      </c>
      <c r="EE23" s="63">
        <v>1.0457015854026701</v>
      </c>
      <c r="EF23" s="63">
        <v>1.7247431255630199</v>
      </c>
      <c r="EG23" s="224">
        <v>1.295888059273</v>
      </c>
      <c r="EH23" s="63">
        <v>1.00891179735295</v>
      </c>
      <c r="EI23" s="225">
        <v>1.6638036773204401</v>
      </c>
      <c r="EJ23" s="63">
        <v>1.2456964464623399</v>
      </c>
      <c r="EK23" s="63">
        <v>0.96976811938818697</v>
      </c>
      <c r="EL23" s="63">
        <v>1.59949839365174</v>
      </c>
      <c r="EM23" s="224">
        <v>1.1953210292599601</v>
      </c>
      <c r="EN23" s="63">
        <v>0.93048096209318798</v>
      </c>
      <c r="EO23" s="225">
        <v>1.5349557579141699</v>
      </c>
      <c r="EP23" s="63">
        <v>1.1477233124291</v>
      </c>
      <c r="EQ23" s="63">
        <v>0.89332078345855304</v>
      </c>
      <c r="ER23" s="63">
        <v>1.47403477083381</v>
      </c>
      <c r="ES23" s="224">
        <v>1.1059164024012</v>
      </c>
      <c r="ET23" s="63">
        <v>0.86043342282285495</v>
      </c>
      <c r="EU23" s="225">
        <v>1.4209325363964</v>
      </c>
      <c r="EV23" s="63">
        <v>1.0722119882266501</v>
      </c>
      <c r="EW23" s="63">
        <v>0.83370962946819804</v>
      </c>
      <c r="EX23" s="63">
        <v>1.37846789753607</v>
      </c>
      <c r="EY23" s="224">
        <v>1.0474437438516999</v>
      </c>
      <c r="EZ23" s="63">
        <v>0.813940657496941</v>
      </c>
      <c r="FA23" s="225">
        <v>1.34747772607688</v>
      </c>
      <c r="FB23" s="63">
        <v>1.0306064552807399</v>
      </c>
      <c r="FC23" s="63">
        <v>0.80024761390477495</v>
      </c>
      <c r="FD23" s="63">
        <v>1.32683146986767</v>
      </c>
      <c r="FE23" s="224">
        <v>1.01911349961666</v>
      </c>
      <c r="FF23" s="63">
        <v>0.79062214485858795</v>
      </c>
      <c r="FG23" s="225">
        <v>1.31320096865796</v>
      </c>
      <c r="FH23" s="63">
        <v>1.0096067337818999</v>
      </c>
      <c r="FI23" s="63">
        <v>0.78256636427187698</v>
      </c>
      <c r="FJ23" s="63">
        <v>1.3020832031004199</v>
      </c>
      <c r="FK23" s="224">
        <v>0.99901191758304297</v>
      </c>
      <c r="FL23" s="63">
        <v>0.77352779257206905</v>
      </c>
      <c r="FM23" s="225">
        <v>1.28979645367435</v>
      </c>
      <c r="FN23" s="63">
        <v>0.98538334244118697</v>
      </c>
      <c r="FO23" s="63">
        <v>0.76181142301381499</v>
      </c>
      <c r="FP23" s="63">
        <v>1.27414540358046</v>
      </c>
      <c r="FQ23" s="224">
        <v>0.96817051015532996</v>
      </c>
      <c r="FR23" s="63">
        <v>0.747125442456674</v>
      </c>
      <c r="FS23" s="225">
        <v>1.2541997520152399</v>
      </c>
      <c r="FT23" s="63">
        <v>0.94789023843340203</v>
      </c>
      <c r="FU23" s="63">
        <v>0.72995008463520195</v>
      </c>
      <c r="FV23" s="63">
        <v>1.2304960587276299</v>
      </c>
      <c r="FW23" s="224">
        <v>0.92554511669012995</v>
      </c>
      <c r="FX23" s="63">
        <v>0.710981899292917</v>
      </c>
      <c r="FY23" s="225">
        <v>1.2044663315597199</v>
      </c>
      <c r="FZ23" s="63">
        <v>0.90219728286530998</v>
      </c>
      <c r="GA23" s="63">
        <v>0.69116817266327801</v>
      </c>
      <c r="GB23" s="63">
        <v>1.17727536811352</v>
      </c>
      <c r="GC23" s="224">
        <v>0.87886798735829696</v>
      </c>
      <c r="GD23" s="63">
        <v>0.67142169522787498</v>
      </c>
      <c r="GE23" s="225">
        <v>1.1500360579206299</v>
      </c>
      <c r="GF23" s="63">
        <v>0.856630447287963</v>
      </c>
      <c r="GG23" s="63">
        <v>0.65240940330056696</v>
      </c>
      <c r="GH23" s="63">
        <v>1.12441527880463</v>
      </c>
      <c r="GI23" s="224">
        <v>0.83663517343112004</v>
      </c>
      <c r="GJ23" s="63">
        <v>0.63495100003726601</v>
      </c>
      <c r="GK23" s="225">
        <v>1.10202563509692</v>
      </c>
      <c r="GL23" s="63">
        <v>0.81990938283939396</v>
      </c>
      <c r="GM23" s="63">
        <v>0.61995537809247403</v>
      </c>
      <c r="GN23" s="63">
        <v>1.0840018892149199</v>
      </c>
      <c r="GO23" s="224">
        <v>0.80698358068044396</v>
      </c>
      <c r="GP23" s="63">
        <v>0.60774024056474296</v>
      </c>
      <c r="GQ23" s="225">
        <v>1.0711945794675199</v>
      </c>
      <c r="GR23" s="63">
        <v>0.79754989809575905</v>
      </c>
      <c r="GS23" s="63">
        <v>0.59792720760017903</v>
      </c>
      <c r="GT23" s="63">
        <v>1.06346080961976</v>
      </c>
      <c r="GU23" s="224">
        <v>0.79036788299122596</v>
      </c>
      <c r="GV23" s="63">
        <v>0.58967134707513302</v>
      </c>
      <c r="GW23" s="225">
        <v>1.05900740118213</v>
      </c>
      <c r="GX23" s="63">
        <v>0.78352958178816401</v>
      </c>
      <c r="GY23" s="63">
        <v>0.58151691991315402</v>
      </c>
      <c r="GZ23" s="63">
        <v>1.0553458660533801</v>
      </c>
      <c r="HA23" s="224">
        <v>0.77503205985946999</v>
      </c>
      <c r="HB23" s="63">
        <v>0.57172562186855302</v>
      </c>
      <c r="HC23" s="225">
        <v>1.0502517933872599</v>
      </c>
      <c r="HD23" s="63">
        <v>0.76343774082039795</v>
      </c>
      <c r="HE23" s="63">
        <v>0.559209508867334</v>
      </c>
      <c r="HF23" s="63">
        <v>1.04186024423279</v>
      </c>
      <c r="HG23" s="224">
        <v>0.74831998933830002</v>
      </c>
      <c r="HH23" s="63">
        <v>0.54373185831203696</v>
      </c>
      <c r="HI23" s="225">
        <v>1.0294884229771799</v>
      </c>
      <c r="HJ23" s="63">
        <v>0.73028000628897805</v>
      </c>
      <c r="HK23" s="63">
        <v>0.52558584429738398</v>
      </c>
      <c r="HL23" s="63">
        <v>1.0142867610729001</v>
      </c>
      <c r="HM23" s="224">
        <v>0.71055123723103597</v>
      </c>
      <c r="HN23" s="63">
        <v>0.50567264602387796</v>
      </c>
      <c r="HO23" s="225">
        <v>0.99802123497466499</v>
      </c>
      <c r="HP23" s="63">
        <v>0.69041685904148797</v>
      </c>
      <c r="HQ23" s="63">
        <v>0.485144072688798</v>
      </c>
      <c r="HR23" s="63">
        <v>0.98211450126297795</v>
      </c>
      <c r="HS23" s="224">
        <v>0.670714574108212</v>
      </c>
      <c r="HT23" s="63">
        <v>0.46450783559610198</v>
      </c>
      <c r="HU23" s="225">
        <v>0.96801552281958103</v>
      </c>
      <c r="HV23" s="63">
        <v>0.65160266091465102</v>
      </c>
      <c r="HW23" s="63">
        <v>0.44359285818331801</v>
      </c>
      <c r="HX23" s="63">
        <v>0.95668280169623698</v>
      </c>
      <c r="HY23" s="224">
        <v>0.63262198052729801</v>
      </c>
      <c r="HZ23" s="63">
        <v>0.42198230568668299</v>
      </c>
      <c r="IA23" s="225">
        <v>0.947904452927957</v>
      </c>
      <c r="IB23" s="63">
        <v>0.61298824752585401</v>
      </c>
      <c r="IC23" s="63">
        <v>0.39886063731891302</v>
      </c>
      <c r="ID23" s="63">
        <v>0.94152530304583704</v>
      </c>
      <c r="IE23" s="224">
        <v>0.59199162850801201</v>
      </c>
      <c r="IF23" s="63">
        <v>0.37326339660670199</v>
      </c>
      <c r="IG23" s="225">
        <v>0.93828723519983603</v>
      </c>
      <c r="IH23" s="63">
        <v>0.56935027726048704</v>
      </c>
      <c r="II23" s="63">
        <v>0.34494641879418497</v>
      </c>
      <c r="IJ23" s="63">
        <v>0.93904998474399404</v>
      </c>
      <c r="IK23" s="224">
        <v>0.54537214585958105</v>
      </c>
      <c r="IL23" s="63">
        <v>0.31429822684811198</v>
      </c>
      <c r="IM23" s="225">
        <v>0.94552538633765304</v>
      </c>
      <c r="IN23" s="63">
        <v>0.52084791624388804</v>
      </c>
      <c r="IO23" s="63">
        <v>0.28188904925735703</v>
      </c>
      <c r="IP23" s="63">
        <v>0.96139466465799905</v>
      </c>
      <c r="IQ23" s="224">
        <v>0.496709623395233</v>
      </c>
      <c r="IR23" s="63">
        <v>0.24899493062606701</v>
      </c>
      <c r="IS23" s="225">
        <v>0.98963983071918604</v>
      </c>
      <c r="IT23" s="221"/>
      <c r="IU23" s="221"/>
      <c r="IV23" s="214"/>
      <c r="IW23" s="214"/>
      <c r="IX23" s="214"/>
      <c r="IY23" s="214"/>
      <c r="IZ23" s="214"/>
      <c r="JA23" s="214"/>
      <c r="JB23" s="214"/>
      <c r="JC23" s="214"/>
      <c r="JD23" s="214"/>
      <c r="JE23" s="214"/>
      <c r="JF23" s="214"/>
      <c r="JG23" s="214"/>
      <c r="JH23" s="214"/>
      <c r="JI23" s="214"/>
      <c r="JJ23" s="214"/>
      <c r="JK23" s="214"/>
      <c r="JL23" s="214"/>
      <c r="JM23" s="214"/>
      <c r="JN23" s="214"/>
      <c r="JO23" s="214"/>
      <c r="JP23" s="214"/>
      <c r="JQ23" s="214"/>
      <c r="JR23" s="214"/>
      <c r="JS23" s="214"/>
      <c r="JT23" s="214"/>
      <c r="JU23" s="214"/>
      <c r="JV23" s="214"/>
      <c r="JW23" s="214"/>
      <c r="JX23" s="214"/>
      <c r="JY23" s="214"/>
      <c r="JZ23" s="214"/>
      <c r="KA23" s="214"/>
      <c r="KB23" s="214"/>
      <c r="KC23" s="214"/>
      <c r="KD23" s="214"/>
      <c r="KE23" s="214"/>
      <c r="KF23" s="214"/>
      <c r="KG23" s="214"/>
      <c r="KH23" s="214"/>
      <c r="KI23" s="214"/>
      <c r="KJ23" s="214"/>
      <c r="KK23" s="214"/>
      <c r="KL23" s="214"/>
      <c r="KM23" s="214"/>
      <c r="KN23" s="214"/>
      <c r="KO23" s="214"/>
      <c r="KP23" s="214"/>
      <c r="KQ23" s="214"/>
      <c r="KR23" s="214"/>
      <c r="KS23" s="214"/>
      <c r="KT23" s="214"/>
      <c r="KU23" s="214"/>
      <c r="KV23" s="214"/>
      <c r="KW23" s="214"/>
      <c r="KX23" s="214"/>
      <c r="KY23" s="214"/>
      <c r="KZ23" s="214"/>
      <c r="LA23" s="214"/>
      <c r="LB23" s="214"/>
      <c r="LC23" s="214"/>
      <c r="LD23" s="214"/>
      <c r="LE23" s="214"/>
      <c r="LF23" s="214"/>
      <c r="LG23" s="214"/>
      <c r="LH23" s="214"/>
      <c r="LI23" s="214"/>
      <c r="LJ23" s="214"/>
      <c r="LK23" s="214"/>
      <c r="LL23" s="214"/>
      <c r="LM23" s="214"/>
      <c r="LN23" s="214"/>
      <c r="LO23" s="214"/>
      <c r="LP23" s="214"/>
      <c r="LQ23" s="214"/>
      <c r="LR23" s="214"/>
      <c r="LS23" s="214"/>
      <c r="LT23" s="214"/>
      <c r="LU23" s="214"/>
      <c r="LV23" s="214"/>
      <c r="LW23" s="214"/>
      <c r="LX23" s="214"/>
      <c r="LY23" s="214"/>
      <c r="LZ23" s="214"/>
      <c r="MA23" s="214"/>
      <c r="MB23" s="214"/>
      <c r="MC23" s="214"/>
      <c r="MD23" s="214"/>
      <c r="ME23" s="214"/>
      <c r="MF23" s="214"/>
      <c r="MG23" s="214"/>
      <c r="MH23" s="214"/>
      <c r="MI23" s="214"/>
      <c r="MJ23" s="214"/>
      <c r="MK23" s="214"/>
      <c r="ML23" s="214"/>
      <c r="MM23" s="214"/>
      <c r="MN23" s="214"/>
      <c r="MO23" s="214"/>
      <c r="MP23" s="214"/>
      <c r="MQ23" s="214"/>
      <c r="MR23" s="214"/>
      <c r="MS23" s="214"/>
      <c r="MT23" s="214"/>
      <c r="MU23" s="214"/>
      <c r="MV23" s="214"/>
      <c r="MW23" s="214"/>
      <c r="MX23" s="214"/>
      <c r="MY23" s="214"/>
      <c r="MZ23" s="214"/>
      <c r="NA23" s="214"/>
      <c r="NB23" s="214"/>
      <c r="NC23" s="214"/>
      <c r="ND23" s="214"/>
      <c r="NE23" s="214"/>
      <c r="NF23" s="214"/>
      <c r="NG23" s="214"/>
      <c r="NH23" s="214"/>
      <c r="NI23" s="214"/>
      <c r="NJ23" s="214"/>
      <c r="NK23" s="214"/>
      <c r="NL23" s="214"/>
      <c r="NM23" s="214"/>
      <c r="NN23" s="214"/>
      <c r="NO23" s="214"/>
      <c r="NP23" s="214"/>
      <c r="NQ23" s="214"/>
      <c r="NR23" s="214"/>
      <c r="NS23" s="214"/>
      <c r="NT23" s="214"/>
      <c r="NU23" s="214"/>
      <c r="NV23" s="214"/>
      <c r="NW23" s="214"/>
      <c r="NX23" s="214"/>
      <c r="NY23" s="214"/>
      <c r="NZ23" s="214"/>
      <c r="OA23" s="214"/>
      <c r="OB23" s="214"/>
      <c r="OC23" s="214"/>
      <c r="OD23" s="214"/>
      <c r="OE23" s="214"/>
      <c r="OF23" s="214"/>
      <c r="OG23" s="214"/>
      <c r="OH23" s="214"/>
      <c r="OI23" s="214"/>
      <c r="OJ23" s="214"/>
      <c r="OK23" s="214"/>
      <c r="OL23" s="214"/>
      <c r="OM23" s="214"/>
      <c r="ON23" s="214"/>
      <c r="OO23" s="214"/>
      <c r="OP23" s="214"/>
      <c r="OQ23" s="214"/>
      <c r="OR23" s="214"/>
      <c r="OS23" s="214"/>
      <c r="OT23" s="214"/>
      <c r="OU23" s="214"/>
      <c r="OV23" s="214"/>
      <c r="OW23" s="214"/>
      <c r="OX23" s="214"/>
      <c r="OY23" s="214"/>
      <c r="OZ23" s="214"/>
      <c r="PA23" s="214"/>
      <c r="PB23" s="214"/>
      <c r="PC23" s="214"/>
      <c r="PD23" s="214"/>
      <c r="PE23" s="214"/>
      <c r="PF23" s="214"/>
      <c r="PG23" s="214"/>
      <c r="PH23" s="214"/>
      <c r="PI23" s="214"/>
      <c r="PJ23" s="214"/>
      <c r="PK23" s="214"/>
      <c r="PL23" s="214"/>
      <c r="PM23" s="214"/>
      <c r="PN23" s="214"/>
      <c r="PO23" s="214"/>
      <c r="PP23" s="214"/>
      <c r="PQ23" s="214"/>
      <c r="PR23" s="214"/>
      <c r="PS23" s="214"/>
      <c r="PT23" s="214"/>
      <c r="PU23" s="214"/>
      <c r="PV23" s="214"/>
      <c r="PW23" s="214"/>
      <c r="PX23" s="214"/>
      <c r="PY23" s="214"/>
      <c r="PZ23" s="214"/>
      <c r="QA23" s="214"/>
      <c r="QB23" s="214"/>
      <c r="QC23" s="214"/>
      <c r="QD23" s="214"/>
      <c r="QE23" s="214"/>
      <c r="QF23" s="214"/>
      <c r="QG23" s="214"/>
      <c r="QH23" s="214"/>
      <c r="QI23" s="214"/>
      <c r="QJ23" s="214"/>
      <c r="QK23" s="214"/>
      <c r="QL23" s="214"/>
      <c r="QM23" s="214"/>
      <c r="QN23" s="214"/>
      <c r="QO23" s="214"/>
      <c r="QP23" s="214"/>
      <c r="QQ23" s="214"/>
      <c r="QR23" s="214"/>
      <c r="QS23" s="214"/>
      <c r="QT23" s="214"/>
      <c r="QU23" s="214"/>
      <c r="QV23" s="214"/>
      <c r="QW23" s="214"/>
      <c r="QX23" s="214"/>
      <c r="QY23" s="214"/>
      <c r="QZ23" s="214"/>
      <c r="RA23" s="214"/>
      <c r="RB23" s="214"/>
      <c r="RC23" s="214"/>
      <c r="RD23" s="214"/>
      <c r="RE23" s="214"/>
      <c r="RF23" s="214"/>
      <c r="RG23" s="214"/>
      <c r="RH23" s="214"/>
      <c r="RI23" s="214"/>
      <c r="RJ23" s="214"/>
      <c r="RK23" s="214"/>
      <c r="RL23" s="214"/>
      <c r="RM23" s="214"/>
      <c r="RN23" s="214"/>
      <c r="RO23" s="214"/>
      <c r="RP23" s="214"/>
      <c r="RQ23" s="214"/>
      <c r="RR23" s="214"/>
      <c r="RS23" s="214"/>
      <c r="RT23" s="214"/>
      <c r="RU23" s="214"/>
      <c r="RV23" s="214"/>
      <c r="RW23" s="214"/>
      <c r="RX23" s="214"/>
      <c r="RY23" s="214"/>
      <c r="RZ23" s="214"/>
      <c r="SA23" s="214"/>
      <c r="SB23" s="214"/>
      <c r="SC23" s="214"/>
      <c r="SD23" s="214"/>
      <c r="SE23" s="214"/>
      <c r="SF23" s="214"/>
      <c r="SG23" s="214"/>
      <c r="SH23" s="214"/>
      <c r="SI23" s="214"/>
      <c r="SJ23" s="214"/>
      <c r="SK23" s="214"/>
      <c r="SL23" s="214"/>
      <c r="SM23" s="214"/>
    </row>
    <row r="24" spans="1:507" ht="15" customHeight="1">
      <c r="A24" s="223">
        <v>44440</v>
      </c>
      <c r="B24" s="224">
        <v>2.4531169638911301</v>
      </c>
      <c r="C24" s="63">
        <v>1.3269645314071901</v>
      </c>
      <c r="D24" s="225">
        <v>4.51289165211411</v>
      </c>
      <c r="E24" s="63">
        <v>2.7708366531879798</v>
      </c>
      <c r="F24" s="63">
        <v>1.64298295395151</v>
      </c>
      <c r="G24" s="225">
        <v>4.6543899244790303</v>
      </c>
      <c r="H24" s="63">
        <v>3.1260301972254401</v>
      </c>
      <c r="I24" s="63">
        <v>2.0032186463814599</v>
      </c>
      <c r="J24" s="63">
        <v>4.8623789357938101</v>
      </c>
      <c r="K24" s="224">
        <v>3.5171491042297398</v>
      </c>
      <c r="L24" s="63">
        <v>2.3990806190519098</v>
      </c>
      <c r="M24" s="225">
        <v>5.1423822817971097</v>
      </c>
      <c r="N24" s="63">
        <v>3.93832593334003</v>
      </c>
      <c r="O24" s="63">
        <v>2.8204959536593299</v>
      </c>
      <c r="P24" s="63">
        <v>5.4865068603014304</v>
      </c>
      <c r="Q24" s="224">
        <v>4.3789270724243803</v>
      </c>
      <c r="R24" s="63">
        <v>3.2515070469489999</v>
      </c>
      <c r="S24" s="225">
        <v>5.8852096683078496</v>
      </c>
      <c r="T24" s="63">
        <v>4.8238109228269304</v>
      </c>
      <c r="U24" s="63">
        <v>3.6751012887946302</v>
      </c>
      <c r="V24" s="63">
        <v>6.3196142040967</v>
      </c>
      <c r="W24" s="224">
        <v>5.2538855140449199</v>
      </c>
      <c r="X24" s="63">
        <v>4.07755936140373</v>
      </c>
      <c r="Y24" s="225">
        <v>6.75742562653069</v>
      </c>
      <c r="Z24" s="63">
        <v>5.6464231560469003</v>
      </c>
      <c r="AA24" s="63">
        <v>4.4408785966513999</v>
      </c>
      <c r="AB24" s="63">
        <v>7.16675516955672</v>
      </c>
      <c r="AC24" s="224">
        <v>5.9753231507314499</v>
      </c>
      <c r="AD24" s="63">
        <v>4.7422608839522997</v>
      </c>
      <c r="AE24" s="225">
        <v>7.5161325492738698</v>
      </c>
      <c r="AF24" s="63">
        <v>6.2126518011358902</v>
      </c>
      <c r="AG24" s="63">
        <v>4.9610063595911402</v>
      </c>
      <c r="AH24" s="63">
        <v>7.7669487425815902</v>
      </c>
      <c r="AI24" s="224">
        <v>6.33299265990546</v>
      </c>
      <c r="AJ24" s="63">
        <v>5.0769530376133902</v>
      </c>
      <c r="AK24" s="225">
        <v>7.8866337778409603</v>
      </c>
      <c r="AL24" s="63">
        <v>6.32040633661373</v>
      </c>
      <c r="AM24" s="63">
        <v>5.0740431534866799</v>
      </c>
      <c r="AN24" s="63">
        <v>7.8600164729589901</v>
      </c>
      <c r="AO24" s="224">
        <v>6.1749562832516096</v>
      </c>
      <c r="AP24" s="63">
        <v>4.9527130620033999</v>
      </c>
      <c r="AQ24" s="225">
        <v>7.68641640364525</v>
      </c>
      <c r="AR24" s="63">
        <v>5.9144773261374102</v>
      </c>
      <c r="AS24" s="63">
        <v>4.7298608935354904</v>
      </c>
      <c r="AT24" s="63">
        <v>7.3840938410829899</v>
      </c>
      <c r="AU24" s="224">
        <v>5.5695579249769001</v>
      </c>
      <c r="AV24" s="63">
        <v>4.4312444230369801</v>
      </c>
      <c r="AW24" s="225">
        <v>6.9894206973842596</v>
      </c>
      <c r="AX24" s="63">
        <v>5.1741307200789102</v>
      </c>
      <c r="AY24" s="63">
        <v>4.0882719169493802</v>
      </c>
      <c r="AZ24" s="63">
        <v>6.5384186412752499</v>
      </c>
      <c r="BA24" s="224">
        <v>4.7567314960804996</v>
      </c>
      <c r="BB24" s="63">
        <v>3.7300751300019201</v>
      </c>
      <c r="BC24" s="225">
        <v>6.0569485474290703</v>
      </c>
      <c r="BD24" s="63">
        <v>4.3363262559106301</v>
      </c>
      <c r="BE24" s="63">
        <v>3.3747580816534999</v>
      </c>
      <c r="BF24" s="63">
        <v>5.5638838815429503</v>
      </c>
      <c r="BG24" s="224">
        <v>3.9232536136102798</v>
      </c>
      <c r="BH24" s="63">
        <v>3.0313175366565801</v>
      </c>
      <c r="BI24" s="225">
        <v>5.0706908146630996</v>
      </c>
      <c r="BJ24" s="63">
        <v>3.5231285997518298</v>
      </c>
      <c r="BK24" s="63">
        <v>2.7049065475843901</v>
      </c>
      <c r="BL24" s="63">
        <v>4.5829678588628502</v>
      </c>
      <c r="BM24" s="224">
        <v>3.14081912643482</v>
      </c>
      <c r="BN24" s="63">
        <v>2.3984834537697002</v>
      </c>
      <c r="BO24" s="225">
        <v>4.1080279839123097</v>
      </c>
      <c r="BP24" s="63">
        <v>2.7825053921537299</v>
      </c>
      <c r="BQ24" s="63">
        <v>2.1149167866841401</v>
      </c>
      <c r="BR24" s="63">
        <v>3.6568534191087001</v>
      </c>
      <c r="BS24" s="224">
        <v>2.4554292474674799</v>
      </c>
      <c r="BT24" s="63">
        <v>1.8588203333320701</v>
      </c>
      <c r="BU24" s="225">
        <v>3.2403414045480599</v>
      </c>
      <c r="BV24" s="63">
        <v>2.1662708653281801</v>
      </c>
      <c r="BW24" s="63">
        <v>1.63469817489196</v>
      </c>
      <c r="BX24" s="63">
        <v>2.8681639769926401</v>
      </c>
      <c r="BY24" s="224">
        <v>1.91950535765901</v>
      </c>
      <c r="BZ24" s="63">
        <v>1.44485878761034</v>
      </c>
      <c r="CA24" s="225">
        <v>2.5480492032918298</v>
      </c>
      <c r="CB24" s="63">
        <v>1.7166188729576399</v>
      </c>
      <c r="CC24" s="63">
        <v>1.28969801350865</v>
      </c>
      <c r="CD24" s="63">
        <v>2.2832176730461602</v>
      </c>
      <c r="CE24" s="224">
        <v>1.55629626142614</v>
      </c>
      <c r="CF24" s="63">
        <v>1.16798974701553</v>
      </c>
      <c r="CG24" s="225">
        <v>2.0723380904029098</v>
      </c>
      <c r="CH24" s="63">
        <v>1.4352023968908101</v>
      </c>
      <c r="CI24" s="63">
        <v>1.0767897544585101</v>
      </c>
      <c r="CJ24" s="63">
        <v>1.9117558772968799</v>
      </c>
      <c r="CK24" s="224">
        <v>1.3489110880759601</v>
      </c>
      <c r="CL24" s="63">
        <v>1.0123856913931799</v>
      </c>
      <c r="CM24" s="225">
        <v>1.79628112825252</v>
      </c>
      <c r="CN24" s="63">
        <v>1.2927031439599801</v>
      </c>
      <c r="CO24" s="63">
        <v>0.97131230272077096</v>
      </c>
      <c r="CP24" s="63">
        <v>1.7195098636731501</v>
      </c>
      <c r="CQ24" s="224">
        <v>1.26213203960803</v>
      </c>
      <c r="CR24" s="63">
        <v>0.95032926205349499</v>
      </c>
      <c r="CS24" s="225">
        <v>1.67536868631634</v>
      </c>
      <c r="CT24" s="63">
        <v>1.2533333732212699</v>
      </c>
      <c r="CU24" s="63">
        <v>0.94642154051717498</v>
      </c>
      <c r="CV24" s="63">
        <v>1.65893598211034</v>
      </c>
      <c r="CW24" s="224">
        <v>1.26304659999524</v>
      </c>
      <c r="CX24" s="63">
        <v>0.957215851649175</v>
      </c>
      <c r="CY24" s="225">
        <v>1.6657655152580999</v>
      </c>
      <c r="CZ24" s="63">
        <v>1.28830584714137</v>
      </c>
      <c r="DA24" s="63">
        <v>0.98065047603446698</v>
      </c>
      <c r="DB24" s="63">
        <v>1.69165297895678</v>
      </c>
      <c r="DC24" s="224">
        <v>1.32582460527284</v>
      </c>
      <c r="DD24" s="63">
        <v>1.0140513674726801</v>
      </c>
      <c r="DE24" s="225">
        <v>1.73261125620312</v>
      </c>
      <c r="DF24" s="63">
        <v>1.3712709417970701</v>
      </c>
      <c r="DG24" s="63">
        <v>1.05380990392244</v>
      </c>
      <c r="DH24" s="63">
        <v>1.78350193887467</v>
      </c>
      <c r="DI24" s="224">
        <v>1.4188331558741101</v>
      </c>
      <c r="DJ24" s="63">
        <v>1.0953041587026799</v>
      </c>
      <c r="DK24" s="225">
        <v>1.8370343747632001</v>
      </c>
      <c r="DL24" s="63">
        <v>1.46153920125383</v>
      </c>
      <c r="DM24" s="63">
        <v>1.1327169916933899</v>
      </c>
      <c r="DN24" s="63">
        <v>1.88490306718837</v>
      </c>
      <c r="DO24" s="224">
        <v>1.4925185843692801</v>
      </c>
      <c r="DP24" s="63">
        <v>1.1601150836726299</v>
      </c>
      <c r="DQ24" s="225">
        <v>1.9192357204736501</v>
      </c>
      <c r="DR24" s="63">
        <v>1.50677985375403</v>
      </c>
      <c r="DS24" s="63">
        <v>1.1735156654668499</v>
      </c>
      <c r="DT24" s="63">
        <v>1.9337570168031</v>
      </c>
      <c r="DU24" s="224">
        <v>1.5025377460350899</v>
      </c>
      <c r="DV24" s="63">
        <v>1.17168974577939</v>
      </c>
      <c r="DW24" s="225">
        <v>1.9258924950952401</v>
      </c>
      <c r="DX24" s="63">
        <v>1.4812589571025401</v>
      </c>
      <c r="DY24" s="63">
        <v>1.1558005403040801</v>
      </c>
      <c r="DZ24" s="63">
        <v>1.89747882259576</v>
      </c>
      <c r="EA24" s="224">
        <v>1.4464572049412701</v>
      </c>
      <c r="EB24" s="63">
        <v>1.1288761115275101</v>
      </c>
      <c r="EC24" s="225">
        <v>1.8525412877932901</v>
      </c>
      <c r="ED24" s="63">
        <v>1.4021182248052999</v>
      </c>
      <c r="EE24" s="63">
        <v>1.0944455335996499</v>
      </c>
      <c r="EF24" s="63">
        <v>1.79549619834415</v>
      </c>
      <c r="EG24" s="224">
        <v>1.3517258831607299</v>
      </c>
      <c r="EH24" s="63">
        <v>1.0552041123279501</v>
      </c>
      <c r="EI24" s="225">
        <v>1.7308412630486401</v>
      </c>
      <c r="EJ24" s="63">
        <v>1.2982226932577701</v>
      </c>
      <c r="EK24" s="63">
        <v>1.0133522390063601</v>
      </c>
      <c r="EL24" s="63">
        <v>1.6625000298552499</v>
      </c>
      <c r="EM24" s="224">
        <v>1.2444966693599699</v>
      </c>
      <c r="EN24" s="63">
        <v>0.97131791822754798</v>
      </c>
      <c r="EO24" s="225">
        <v>1.59388517907357</v>
      </c>
      <c r="EP24" s="63">
        <v>1.19369608594207</v>
      </c>
      <c r="EQ24" s="63">
        <v>0.93152335509727502</v>
      </c>
      <c r="ER24" s="63">
        <v>1.5290846559150599</v>
      </c>
      <c r="ES24" s="224">
        <v>1.1489501270685201</v>
      </c>
      <c r="ET24" s="63">
        <v>0.89619549030619705</v>
      </c>
      <c r="EU24" s="225">
        <v>1.4724580060338499</v>
      </c>
      <c r="EV24" s="63">
        <v>1.1126082544945299</v>
      </c>
      <c r="EW24" s="63">
        <v>0.86726438291818597</v>
      </c>
      <c r="EX24" s="63">
        <v>1.4268573245691001</v>
      </c>
      <c r="EY24" s="224">
        <v>1.0854635531725301</v>
      </c>
      <c r="EZ24" s="63">
        <v>0.84550062830321304</v>
      </c>
      <c r="FA24" s="225">
        <v>1.39305083722232</v>
      </c>
      <c r="FB24" s="63">
        <v>1.0664081993818399</v>
      </c>
      <c r="FC24" s="63">
        <v>0.82993775378481105</v>
      </c>
      <c r="FD24" s="63">
        <v>1.36978835023518</v>
      </c>
      <c r="FE24" s="224">
        <v>1.0527252773226401</v>
      </c>
      <c r="FF24" s="63">
        <v>0.81846521825452201</v>
      </c>
      <c r="FG24" s="225">
        <v>1.35357602003695</v>
      </c>
      <c r="FH24" s="63">
        <v>1.04094122539983</v>
      </c>
      <c r="FI24" s="63">
        <v>0.80850087522250103</v>
      </c>
      <c r="FJ24" s="63">
        <v>1.33975446113033</v>
      </c>
      <c r="FK24" s="224">
        <v>1.0279133660330799</v>
      </c>
      <c r="FL24" s="63">
        <v>0.79742611478133096</v>
      </c>
      <c r="FM24" s="225">
        <v>1.32457432884974</v>
      </c>
      <c r="FN24" s="63">
        <v>1.01168034307655</v>
      </c>
      <c r="FO24" s="63">
        <v>0.78352255399611503</v>
      </c>
      <c r="FP24" s="63">
        <v>1.3058380138877601</v>
      </c>
      <c r="FQ24" s="224">
        <v>0.99170975459625399</v>
      </c>
      <c r="FR24" s="63">
        <v>0.76652320292524601</v>
      </c>
      <c r="FS24" s="225">
        <v>1.2826220602920999</v>
      </c>
      <c r="FT24" s="63">
        <v>0.96854645584608801</v>
      </c>
      <c r="FU24" s="63">
        <v>0.74693839080450097</v>
      </c>
      <c r="FV24" s="63">
        <v>1.2554860718396099</v>
      </c>
      <c r="FW24" s="224">
        <v>0.94322432529559097</v>
      </c>
      <c r="FX24" s="63">
        <v>0.72549014010297797</v>
      </c>
      <c r="FY24" s="225">
        <v>1.22590032668322</v>
      </c>
      <c r="FZ24" s="63">
        <v>0.91685497049477305</v>
      </c>
      <c r="GA24" s="63">
        <v>0.70317636851408205</v>
      </c>
      <c r="GB24" s="63">
        <v>1.19507362312404</v>
      </c>
      <c r="GC24" s="224">
        <v>0.89054777765083104</v>
      </c>
      <c r="GD24" s="63">
        <v>0.68098822581750795</v>
      </c>
      <c r="GE24" s="225">
        <v>1.16421583221563</v>
      </c>
      <c r="GF24" s="63">
        <v>0.86550629169105298</v>
      </c>
      <c r="GG24" s="63">
        <v>0.65969005174503703</v>
      </c>
      <c r="GH24" s="63">
        <v>1.1351671656439699</v>
      </c>
      <c r="GI24" s="224">
        <v>0.84302987465814005</v>
      </c>
      <c r="GJ24" s="63">
        <v>0.64021661187482604</v>
      </c>
      <c r="GK24" s="225">
        <v>1.1097323433697599</v>
      </c>
      <c r="GL24" s="63">
        <v>0.82427217815240805</v>
      </c>
      <c r="GM24" s="63">
        <v>0.62357820925920304</v>
      </c>
      <c r="GN24" s="63">
        <v>1.0892031352618301</v>
      </c>
      <c r="GO24" s="224">
        <v>0.80983011352094902</v>
      </c>
      <c r="GP24" s="63">
        <v>0.610138111684419</v>
      </c>
      <c r="GQ24" s="225">
        <v>1.0745251095416899</v>
      </c>
      <c r="GR24" s="63">
        <v>0.79938273167860496</v>
      </c>
      <c r="GS24" s="63">
        <v>0.59950034513526995</v>
      </c>
      <c r="GT24" s="63">
        <v>1.06555081658342</v>
      </c>
      <c r="GU24" s="224">
        <v>0.79159822017896797</v>
      </c>
      <c r="GV24" s="63">
        <v>0.59074866473149201</v>
      </c>
      <c r="GW24" s="225">
        <v>1.06036983543688</v>
      </c>
      <c r="GX24" s="63">
        <v>0.78441729501969704</v>
      </c>
      <c r="GY24" s="63">
        <v>0.58230770268741705</v>
      </c>
      <c r="GZ24" s="63">
        <v>1.05630228535329</v>
      </c>
      <c r="HA24" s="224">
        <v>0.77565802010376295</v>
      </c>
      <c r="HB24" s="63">
        <v>0.57229513452584502</v>
      </c>
      <c r="HC24" s="225">
        <v>1.05090229684519</v>
      </c>
      <c r="HD24" s="63">
        <v>0.76371756175547401</v>
      </c>
      <c r="HE24" s="63">
        <v>0.55949746996876004</v>
      </c>
      <c r="HF24" s="63">
        <v>1.0420877407506499</v>
      </c>
      <c r="HG24" s="224">
        <v>0.74805672969111503</v>
      </c>
      <c r="HH24" s="63">
        <v>0.54359708421638497</v>
      </c>
      <c r="HI24" s="225">
        <v>1.0290196653891801</v>
      </c>
      <c r="HJ24" s="63">
        <v>0.72923836825676702</v>
      </c>
      <c r="HK24" s="63">
        <v>0.52485968627158497</v>
      </c>
      <c r="HL24" s="63">
        <v>1.0127953497818201</v>
      </c>
      <c r="HM24" s="224">
        <v>0.70852806669041002</v>
      </c>
      <c r="HN24" s="63">
        <v>0.50421839856315898</v>
      </c>
      <c r="HO24" s="225">
        <v>0.99520915290146506</v>
      </c>
      <c r="HP24" s="63">
        <v>0.68728818186864604</v>
      </c>
      <c r="HQ24" s="63">
        <v>0.482898154829424</v>
      </c>
      <c r="HR24" s="63">
        <v>0.97776175185639702</v>
      </c>
      <c r="HS24" s="224">
        <v>0.666452467602904</v>
      </c>
      <c r="HT24" s="63">
        <v>0.46148614156391898</v>
      </c>
      <c r="HU24" s="225">
        <v>0.96201244562365695</v>
      </c>
      <c r="HV24" s="63">
        <v>0.64626624289147905</v>
      </c>
      <c r="HW24" s="63">
        <v>0.43988057774952599</v>
      </c>
      <c r="HX24" s="63">
        <v>0.94902253809545001</v>
      </c>
      <c r="HY24" s="224">
        <v>0.62633155504986404</v>
      </c>
      <c r="HZ24" s="63">
        <v>0.41771520250910499</v>
      </c>
      <c r="IA24" s="225">
        <v>0.938643457233028</v>
      </c>
      <c r="IB24" s="63">
        <v>0.60589243836871398</v>
      </c>
      <c r="IC24" s="63">
        <v>0.39419393465762698</v>
      </c>
      <c r="ID24" s="63">
        <v>0.93074943791320197</v>
      </c>
      <c r="IE24" s="224">
        <v>0.58423706389512498</v>
      </c>
      <c r="IF24" s="63">
        <v>0.36834325120225098</v>
      </c>
      <c r="IG24" s="225">
        <v>0.92608139649714905</v>
      </c>
      <c r="IH24" s="63">
        <v>0.56106175622573495</v>
      </c>
      <c r="II24" s="63">
        <v>0.33989665464067198</v>
      </c>
      <c r="IJ24" s="63">
        <v>0.92546559901256498</v>
      </c>
      <c r="IK24" s="224">
        <v>0.53664657278868799</v>
      </c>
      <c r="IL24" s="63">
        <v>0.30921651298814301</v>
      </c>
      <c r="IM24" s="225">
        <v>0.93056987436941396</v>
      </c>
      <c r="IN24" s="63">
        <v>0.51175885506348096</v>
      </c>
      <c r="IO24" s="63">
        <v>0.27685166250343002</v>
      </c>
      <c r="IP24" s="63">
        <v>0.94503691226431097</v>
      </c>
      <c r="IQ24" s="224">
        <v>0.48731549657673701</v>
      </c>
      <c r="IR24" s="63">
        <v>0.244069682624942</v>
      </c>
      <c r="IS24" s="225">
        <v>0.971802327358949</v>
      </c>
      <c r="IT24" s="221"/>
      <c r="IU24" s="221"/>
      <c r="IV24" s="214"/>
      <c r="IW24" s="214"/>
      <c r="IX24" s="214"/>
      <c r="IY24" s="214"/>
      <c r="IZ24" s="214"/>
      <c r="JA24" s="214"/>
      <c r="JB24" s="214"/>
      <c r="JC24" s="214"/>
      <c r="JD24" s="214"/>
      <c r="JE24" s="214"/>
      <c r="JF24" s="214"/>
      <c r="JG24" s="214"/>
      <c r="JH24" s="214"/>
      <c r="JI24" s="214"/>
      <c r="JJ24" s="214"/>
      <c r="JK24" s="214"/>
      <c r="JL24" s="214"/>
      <c r="JM24" s="214"/>
      <c r="JN24" s="214"/>
      <c r="JO24" s="214"/>
      <c r="JP24" s="214"/>
      <c r="JQ24" s="214"/>
      <c r="JR24" s="214"/>
      <c r="JS24" s="214"/>
      <c r="JT24" s="214"/>
      <c r="JU24" s="214"/>
      <c r="JV24" s="214"/>
      <c r="JW24" s="214"/>
      <c r="JX24" s="214"/>
      <c r="JY24" s="214"/>
      <c r="JZ24" s="214"/>
      <c r="KA24" s="214"/>
      <c r="KB24" s="214"/>
      <c r="KC24" s="214"/>
      <c r="KD24" s="214"/>
      <c r="KE24" s="214"/>
      <c r="KF24" s="214"/>
      <c r="KG24" s="214"/>
      <c r="KH24" s="214"/>
      <c r="KI24" s="214"/>
      <c r="KJ24" s="214"/>
      <c r="KK24" s="214"/>
      <c r="KL24" s="214"/>
      <c r="KM24" s="214"/>
      <c r="KN24" s="214"/>
      <c r="KO24" s="214"/>
      <c r="KP24" s="214"/>
      <c r="KQ24" s="214"/>
      <c r="KR24" s="214"/>
      <c r="KS24" s="214"/>
      <c r="KT24" s="214"/>
      <c r="KU24" s="214"/>
      <c r="KV24" s="214"/>
      <c r="KW24" s="214"/>
      <c r="KX24" s="214"/>
      <c r="KY24" s="214"/>
      <c r="KZ24" s="214"/>
      <c r="LA24" s="214"/>
      <c r="LB24" s="214"/>
      <c r="LC24" s="214"/>
      <c r="LD24" s="214"/>
      <c r="LE24" s="214"/>
      <c r="LF24" s="214"/>
      <c r="LG24" s="214"/>
      <c r="LH24" s="214"/>
      <c r="LI24" s="214"/>
      <c r="LJ24" s="214"/>
      <c r="LK24" s="214"/>
      <c r="LL24" s="214"/>
      <c r="LM24" s="214"/>
      <c r="LN24" s="214"/>
      <c r="LO24" s="214"/>
      <c r="LP24" s="214"/>
      <c r="LQ24" s="214"/>
      <c r="LR24" s="214"/>
      <c r="LS24" s="214"/>
      <c r="LT24" s="214"/>
      <c r="LU24" s="214"/>
      <c r="LV24" s="214"/>
      <c r="LW24" s="214"/>
      <c r="LX24" s="214"/>
      <c r="LY24" s="214"/>
      <c r="LZ24" s="214"/>
      <c r="MA24" s="214"/>
      <c r="MB24" s="214"/>
      <c r="MC24" s="214"/>
      <c r="MD24" s="214"/>
      <c r="ME24" s="214"/>
      <c r="MF24" s="214"/>
      <c r="MG24" s="214"/>
      <c r="MH24" s="214"/>
      <c r="MI24" s="214"/>
      <c r="MJ24" s="214"/>
      <c r="MK24" s="214"/>
      <c r="ML24" s="214"/>
      <c r="MM24" s="214"/>
      <c r="MN24" s="214"/>
      <c r="MO24" s="214"/>
      <c r="MP24" s="214"/>
      <c r="MQ24" s="214"/>
      <c r="MR24" s="214"/>
      <c r="MS24" s="214"/>
      <c r="MT24" s="214"/>
      <c r="MU24" s="214"/>
      <c r="MV24" s="214"/>
      <c r="MW24" s="214"/>
      <c r="MX24" s="214"/>
      <c r="MY24" s="214"/>
      <c r="MZ24" s="214"/>
      <c r="NA24" s="214"/>
      <c r="NB24" s="214"/>
      <c r="NC24" s="214"/>
      <c r="ND24" s="214"/>
      <c r="NE24" s="214"/>
      <c r="NF24" s="214"/>
      <c r="NG24" s="214"/>
      <c r="NH24" s="214"/>
      <c r="NI24" s="214"/>
      <c r="NJ24" s="214"/>
      <c r="NK24" s="214"/>
      <c r="NL24" s="214"/>
      <c r="NM24" s="214"/>
      <c r="NN24" s="214"/>
      <c r="NO24" s="214"/>
      <c r="NP24" s="214"/>
      <c r="NQ24" s="214"/>
      <c r="NR24" s="214"/>
      <c r="NS24" s="214"/>
      <c r="NT24" s="214"/>
      <c r="NU24" s="214"/>
      <c r="NV24" s="214"/>
      <c r="NW24" s="214"/>
      <c r="NX24" s="214"/>
      <c r="NY24" s="214"/>
      <c r="NZ24" s="214"/>
      <c r="OA24" s="214"/>
      <c r="OB24" s="214"/>
      <c r="OC24" s="214"/>
      <c r="OD24" s="214"/>
      <c r="OE24" s="214"/>
      <c r="OF24" s="214"/>
      <c r="OG24" s="214"/>
      <c r="OH24" s="214"/>
      <c r="OI24" s="214"/>
      <c r="OJ24" s="214"/>
      <c r="OK24" s="214"/>
      <c r="OL24" s="214"/>
      <c r="OM24" s="214"/>
      <c r="ON24" s="214"/>
      <c r="OO24" s="214"/>
      <c r="OP24" s="214"/>
      <c r="OQ24" s="214"/>
      <c r="OR24" s="214"/>
      <c r="OS24" s="214"/>
      <c r="OT24" s="214"/>
      <c r="OU24" s="214"/>
      <c r="OV24" s="214"/>
      <c r="OW24" s="214"/>
      <c r="OX24" s="214"/>
      <c r="OY24" s="214"/>
      <c r="OZ24" s="214"/>
      <c r="PA24" s="214"/>
      <c r="PB24" s="214"/>
      <c r="PC24" s="214"/>
      <c r="PD24" s="214"/>
      <c r="PE24" s="214"/>
      <c r="PF24" s="214"/>
      <c r="PG24" s="214"/>
      <c r="PH24" s="214"/>
      <c r="PI24" s="214"/>
      <c r="PJ24" s="214"/>
      <c r="PK24" s="214"/>
      <c r="PL24" s="214"/>
      <c r="PM24" s="214"/>
      <c r="PN24" s="214"/>
      <c r="PO24" s="214"/>
      <c r="PP24" s="214"/>
      <c r="PQ24" s="214"/>
      <c r="PR24" s="214"/>
      <c r="PS24" s="214"/>
      <c r="PT24" s="214"/>
      <c r="PU24" s="214"/>
      <c r="PV24" s="214"/>
      <c r="PW24" s="214"/>
      <c r="PX24" s="214"/>
      <c r="PY24" s="214"/>
      <c r="PZ24" s="214"/>
      <c r="QA24" s="214"/>
      <c r="QB24" s="214"/>
      <c r="QC24" s="214"/>
      <c r="QD24" s="214"/>
      <c r="QE24" s="214"/>
      <c r="QF24" s="214"/>
      <c r="QG24" s="214"/>
      <c r="QH24" s="214"/>
      <c r="QI24" s="214"/>
      <c r="QJ24" s="214"/>
      <c r="QK24" s="214"/>
      <c r="QL24" s="214"/>
      <c r="QM24" s="214"/>
      <c r="QN24" s="214"/>
      <c r="QO24" s="214"/>
      <c r="QP24" s="214"/>
      <c r="QQ24" s="214"/>
      <c r="QR24" s="214"/>
      <c r="QS24" s="214"/>
      <c r="QT24" s="214"/>
      <c r="QU24" s="214"/>
      <c r="QV24" s="214"/>
      <c r="QW24" s="214"/>
      <c r="QX24" s="214"/>
      <c r="QY24" s="214"/>
      <c r="QZ24" s="214"/>
      <c r="RA24" s="214"/>
      <c r="RB24" s="214"/>
      <c r="RC24" s="214"/>
      <c r="RD24" s="214"/>
      <c r="RE24" s="214"/>
      <c r="RF24" s="214"/>
      <c r="RG24" s="214"/>
      <c r="RH24" s="214"/>
      <c r="RI24" s="214"/>
      <c r="RJ24" s="214"/>
      <c r="RK24" s="214"/>
      <c r="RL24" s="214"/>
      <c r="RM24" s="214"/>
      <c r="RN24" s="214"/>
      <c r="RO24" s="214"/>
      <c r="RP24" s="214"/>
      <c r="RQ24" s="214"/>
      <c r="RR24" s="214"/>
      <c r="RS24" s="214"/>
      <c r="RT24" s="214"/>
      <c r="RU24" s="214"/>
      <c r="RV24" s="214"/>
      <c r="RW24" s="214"/>
      <c r="RX24" s="214"/>
      <c r="RY24" s="214"/>
      <c r="RZ24" s="214"/>
      <c r="SA24" s="214"/>
      <c r="SB24" s="214"/>
      <c r="SC24" s="214"/>
      <c r="SD24" s="214"/>
      <c r="SE24" s="214"/>
      <c r="SF24" s="214"/>
      <c r="SG24" s="214"/>
      <c r="SH24" s="214"/>
      <c r="SI24" s="214"/>
      <c r="SJ24" s="214"/>
      <c r="SK24" s="214"/>
      <c r="SL24" s="214"/>
      <c r="SM24" s="214"/>
    </row>
    <row r="25" spans="1:507" ht="15" customHeight="1">
      <c r="A25" s="223">
        <v>44441</v>
      </c>
      <c r="B25" s="224">
        <v>2.6026924708699002</v>
      </c>
      <c r="C25" s="63">
        <v>1.4112070464080999</v>
      </c>
      <c r="D25" s="225">
        <v>4.7754904862691996</v>
      </c>
      <c r="E25" s="63">
        <v>2.94609592359939</v>
      </c>
      <c r="F25" s="63">
        <v>1.7529179087785101</v>
      </c>
      <c r="G25" s="225">
        <v>4.9308122197536699</v>
      </c>
      <c r="H25" s="63">
        <v>3.3307166577120602</v>
      </c>
      <c r="I25" s="63">
        <v>2.1434368542189501</v>
      </c>
      <c r="J25" s="63">
        <v>5.1580913008655296</v>
      </c>
      <c r="K25" s="224">
        <v>3.7549689399894599</v>
      </c>
      <c r="L25" s="63">
        <v>2.5733704299177802</v>
      </c>
      <c r="M25" s="225">
        <v>5.4636973120638697</v>
      </c>
      <c r="N25" s="63">
        <v>4.2125885876317302</v>
      </c>
      <c r="O25" s="63">
        <v>3.0317218433553199</v>
      </c>
      <c r="P25" s="63">
        <v>5.8393628274503699</v>
      </c>
      <c r="Q25" s="224">
        <v>4.6920813115775504</v>
      </c>
      <c r="R25" s="63">
        <v>3.5010195018641999</v>
      </c>
      <c r="S25" s="225">
        <v>6.27497614550831</v>
      </c>
      <c r="T25" s="63">
        <v>5.1768219738681402</v>
      </c>
      <c r="U25" s="63">
        <v>3.96256869582272</v>
      </c>
      <c r="V25" s="63">
        <v>6.7498764082206497</v>
      </c>
      <c r="W25" s="224">
        <v>5.64540186085312</v>
      </c>
      <c r="X25" s="63">
        <v>4.40109172296971</v>
      </c>
      <c r="Y25" s="225">
        <v>7.2279890930836102</v>
      </c>
      <c r="Z25" s="63">
        <v>6.0717868548409504</v>
      </c>
      <c r="AA25" s="63">
        <v>4.7959716190413202</v>
      </c>
      <c r="AB25" s="63">
        <v>7.6730718233589599</v>
      </c>
      <c r="AC25" s="224">
        <v>6.4257182253018197</v>
      </c>
      <c r="AD25" s="63">
        <v>5.12071755061951</v>
      </c>
      <c r="AE25" s="225">
        <v>8.0489255659975196</v>
      </c>
      <c r="AF25" s="63">
        <v>6.6749569091941003</v>
      </c>
      <c r="AG25" s="63">
        <v>5.35120999309928</v>
      </c>
      <c r="AH25" s="63">
        <v>8.3115103662096708</v>
      </c>
      <c r="AI25" s="224">
        <v>6.7909358454219104</v>
      </c>
      <c r="AJ25" s="63">
        <v>5.46464417069891</v>
      </c>
      <c r="AK25" s="225">
        <v>8.4245032153202892</v>
      </c>
      <c r="AL25" s="63">
        <v>6.7571483048261802</v>
      </c>
      <c r="AM25" s="63">
        <v>5.4440751696221001</v>
      </c>
      <c r="AN25" s="63">
        <v>8.3726343163303802</v>
      </c>
      <c r="AO25" s="224">
        <v>6.5763614111296702</v>
      </c>
      <c r="AP25" s="63">
        <v>5.2922553605339999</v>
      </c>
      <c r="AQ25" s="225">
        <v>8.1583700361659695</v>
      </c>
      <c r="AR25" s="63">
        <v>6.2716997198030198</v>
      </c>
      <c r="AS25" s="63">
        <v>5.0308034892999496</v>
      </c>
      <c r="AT25" s="63">
        <v>7.8058705865240903</v>
      </c>
      <c r="AU25" s="224">
        <v>5.8798217286424999</v>
      </c>
      <c r="AV25" s="63">
        <v>4.6906999430902898</v>
      </c>
      <c r="AW25" s="225">
        <v>7.3585593639580198</v>
      </c>
      <c r="AX25" s="63">
        <v>5.4396122500687198</v>
      </c>
      <c r="AY25" s="63">
        <v>4.3079420023766604</v>
      </c>
      <c r="AZ25" s="63">
        <v>6.8577447082360399</v>
      </c>
      <c r="BA25" s="224">
        <v>4.9824157117995203</v>
      </c>
      <c r="BB25" s="63">
        <v>3.9145572231658901</v>
      </c>
      <c r="BC25" s="225">
        <v>6.3318385483773199</v>
      </c>
      <c r="BD25" s="63">
        <v>4.52794004498005</v>
      </c>
      <c r="BE25" s="63">
        <v>3.52941868215474</v>
      </c>
      <c r="BF25" s="63">
        <v>5.8003502851108104</v>
      </c>
      <c r="BG25" s="224">
        <v>4.0859551830393803</v>
      </c>
      <c r="BH25" s="63">
        <v>3.1610035329749402</v>
      </c>
      <c r="BI25" s="225">
        <v>5.2740996190945504</v>
      </c>
      <c r="BJ25" s="63">
        <v>3.6610557643193302</v>
      </c>
      <c r="BK25" s="63">
        <v>2.8135870594847101</v>
      </c>
      <c r="BL25" s="63">
        <v>4.7574701482345496</v>
      </c>
      <c r="BM25" s="224">
        <v>3.2572263019014001</v>
      </c>
      <c r="BN25" s="63">
        <v>2.4892693580803602</v>
      </c>
      <c r="BO25" s="225">
        <v>4.2568807591042797</v>
      </c>
      <c r="BP25" s="63">
        <v>2.8801203200774501</v>
      </c>
      <c r="BQ25" s="63">
        <v>2.1903079461041601</v>
      </c>
      <c r="BR25" s="63">
        <v>3.78294306627234</v>
      </c>
      <c r="BS25" s="224">
        <v>2.53675638112969</v>
      </c>
      <c r="BT25" s="63">
        <v>1.9210439503808601</v>
      </c>
      <c r="BU25" s="225">
        <v>3.3464175903372499</v>
      </c>
      <c r="BV25" s="63">
        <v>2.2337376036890801</v>
      </c>
      <c r="BW25" s="63">
        <v>1.6858619409423901</v>
      </c>
      <c r="BX25" s="63">
        <v>2.9569673172731599</v>
      </c>
      <c r="BY25" s="224">
        <v>1.97547933273111</v>
      </c>
      <c r="BZ25" s="63">
        <v>1.48694308317937</v>
      </c>
      <c r="CA25" s="225">
        <v>2.6223751869965102</v>
      </c>
      <c r="CB25" s="63">
        <v>1.7633692557929701</v>
      </c>
      <c r="CC25" s="63">
        <v>1.32455641457297</v>
      </c>
      <c r="CD25" s="63">
        <v>2.3458191810812599</v>
      </c>
      <c r="CE25" s="224">
        <v>1.59595194025357</v>
      </c>
      <c r="CF25" s="63">
        <v>1.1973479377877601</v>
      </c>
      <c r="CG25" s="225">
        <v>2.1258189199456399</v>
      </c>
      <c r="CH25" s="63">
        <v>1.46972435156834</v>
      </c>
      <c r="CI25" s="63">
        <v>1.10221464844043</v>
      </c>
      <c r="CJ25" s="63">
        <v>1.9585533716683501</v>
      </c>
      <c r="CK25" s="224">
        <v>1.38007496192871</v>
      </c>
      <c r="CL25" s="63">
        <v>1.03527847469351</v>
      </c>
      <c r="CM25" s="225">
        <v>1.8386336499286799</v>
      </c>
      <c r="CN25" s="63">
        <v>1.3220839721444899</v>
      </c>
      <c r="CO25" s="63">
        <v>0.99292338112601097</v>
      </c>
      <c r="CP25" s="63">
        <v>1.75938996592977</v>
      </c>
      <c r="CQ25" s="224">
        <v>1.2910891246756999</v>
      </c>
      <c r="CR25" s="63">
        <v>0.97174971082305495</v>
      </c>
      <c r="CS25" s="225">
        <v>1.7144588301524599</v>
      </c>
      <c r="CT25" s="63">
        <v>1.2830020289714801</v>
      </c>
      <c r="CU25" s="63">
        <v>0.96856873567393098</v>
      </c>
      <c r="CV25" s="63">
        <v>1.69863315665736</v>
      </c>
      <c r="CW25" s="224">
        <v>1.29434739657237</v>
      </c>
      <c r="CX25" s="63">
        <v>0.98085240816341601</v>
      </c>
      <c r="CY25" s="225">
        <v>1.70717289903435</v>
      </c>
      <c r="CZ25" s="63">
        <v>1.32197461893622</v>
      </c>
      <c r="DA25" s="63">
        <v>1.00641449624766</v>
      </c>
      <c r="DB25" s="63">
        <v>1.7356074408959501</v>
      </c>
      <c r="DC25" s="224">
        <v>1.3624487916849</v>
      </c>
      <c r="DD25" s="63">
        <v>1.0424648341224201</v>
      </c>
      <c r="DE25" s="225">
        <v>1.77976479662957</v>
      </c>
      <c r="DF25" s="63">
        <v>1.41130154106309</v>
      </c>
      <c r="DG25" s="63">
        <v>1.08527614167729</v>
      </c>
      <c r="DH25" s="63">
        <v>1.8343555611986899</v>
      </c>
      <c r="DI25" s="224">
        <v>1.4625429731180699</v>
      </c>
      <c r="DJ25" s="63">
        <v>1.1300764628459801</v>
      </c>
      <c r="DK25" s="225">
        <v>1.8918807073355599</v>
      </c>
      <c r="DL25" s="63">
        <v>1.50892651873124</v>
      </c>
      <c r="DM25" s="63">
        <v>1.17079631415077</v>
      </c>
      <c r="DN25" s="63">
        <v>1.94374540081965</v>
      </c>
      <c r="DO25" s="224">
        <v>1.5432019255512499</v>
      </c>
      <c r="DP25" s="63">
        <v>1.20114480675483</v>
      </c>
      <c r="DQ25" s="225">
        <v>1.98168737586021</v>
      </c>
      <c r="DR25" s="63">
        <v>1.5599613443559299</v>
      </c>
      <c r="DS25" s="63">
        <v>1.21678322506133</v>
      </c>
      <c r="DT25" s="63">
        <v>1.9989447286762001</v>
      </c>
      <c r="DU25" s="224">
        <v>1.55709138558382</v>
      </c>
      <c r="DV25" s="63">
        <v>1.2162213174908301</v>
      </c>
      <c r="DW25" s="225">
        <v>1.9925291814363699</v>
      </c>
      <c r="DX25" s="63">
        <v>1.5359272206541501</v>
      </c>
      <c r="DY25" s="63">
        <v>1.200514576797</v>
      </c>
      <c r="DZ25" s="63">
        <v>1.9641154320074501</v>
      </c>
      <c r="EA25" s="224">
        <v>1.5000725907058801</v>
      </c>
      <c r="EB25" s="63">
        <v>1.172784346669</v>
      </c>
      <c r="EC25" s="225">
        <v>1.91780691532631</v>
      </c>
      <c r="ED25" s="63">
        <v>1.4537629588148699</v>
      </c>
      <c r="EE25" s="63">
        <v>1.1367920338736499</v>
      </c>
      <c r="EF25" s="63">
        <v>1.85828055453087</v>
      </c>
      <c r="EG25" s="224">
        <v>1.4007954197480901</v>
      </c>
      <c r="EH25" s="63">
        <v>1.0954829536667099</v>
      </c>
      <c r="EI25" s="225">
        <v>1.7904255558809801</v>
      </c>
      <c r="EJ25" s="63">
        <v>1.3444121079048901</v>
      </c>
      <c r="EK25" s="63">
        <v>1.0512932794643499</v>
      </c>
      <c r="EL25" s="63">
        <v>1.7185450896066801</v>
      </c>
      <c r="EM25" s="224">
        <v>1.2877468994005099</v>
      </c>
      <c r="EN25" s="63">
        <v>1.0068660658455</v>
      </c>
      <c r="EO25" s="225">
        <v>1.6463297982704601</v>
      </c>
      <c r="EP25" s="63">
        <v>1.23412554586915</v>
      </c>
      <c r="EQ25" s="63">
        <v>0.96476746015122905</v>
      </c>
      <c r="ER25" s="63">
        <v>1.57808571626218</v>
      </c>
      <c r="ES25" s="224">
        <v>1.18678093247843</v>
      </c>
      <c r="ET25" s="63">
        <v>0.92729404169919005</v>
      </c>
      <c r="EU25" s="225">
        <v>1.5183223421056999</v>
      </c>
      <c r="EV25" s="63">
        <v>1.14809020315726</v>
      </c>
      <c r="EW25" s="63">
        <v>0.89640583697642395</v>
      </c>
      <c r="EX25" s="63">
        <v>1.4699143321435</v>
      </c>
      <c r="EY25" s="224">
        <v>1.1188030084574101</v>
      </c>
      <c r="EZ25" s="63">
        <v>0.87284998146703796</v>
      </c>
      <c r="FA25" s="225">
        <v>1.4335583032277499</v>
      </c>
      <c r="FB25" s="63">
        <v>1.09771541621582</v>
      </c>
      <c r="FC25" s="63">
        <v>0.85557777728067197</v>
      </c>
      <c r="FD25" s="63">
        <v>1.4078924839718101</v>
      </c>
      <c r="FE25" s="224">
        <v>1.0819946599248</v>
      </c>
      <c r="FF25" s="63">
        <v>0.84238953705177799</v>
      </c>
      <c r="FG25" s="225">
        <v>1.38927295213388</v>
      </c>
      <c r="FH25" s="63">
        <v>1.06806990333003</v>
      </c>
      <c r="FI25" s="63">
        <v>0.83063565472678103</v>
      </c>
      <c r="FJ25" s="63">
        <v>1.3729026349307401</v>
      </c>
      <c r="FK25" s="224">
        <v>1.0527464324921201</v>
      </c>
      <c r="FL25" s="63">
        <v>0.81764602926421703</v>
      </c>
      <c r="FM25" s="225">
        <v>1.3549828445405001</v>
      </c>
      <c r="FN25" s="63">
        <v>1.03405757611879</v>
      </c>
      <c r="FO25" s="63">
        <v>0.80168788346333597</v>
      </c>
      <c r="FP25" s="63">
        <v>1.3333257481181799</v>
      </c>
      <c r="FQ25" s="224">
        <v>1.01149208790889</v>
      </c>
      <c r="FR25" s="63">
        <v>0.78252190608823502</v>
      </c>
      <c r="FS25" s="225">
        <v>1.30701759695796</v>
      </c>
      <c r="FT25" s="63">
        <v>0.98562079061029195</v>
      </c>
      <c r="FU25" s="63">
        <v>0.76068642129328001</v>
      </c>
      <c r="FV25" s="63">
        <v>1.2766390148948401</v>
      </c>
      <c r="FW25" s="224">
        <v>0.95750529624671299</v>
      </c>
      <c r="FX25" s="63">
        <v>0.73692502425267303</v>
      </c>
      <c r="FY25" s="225">
        <v>1.2436960205055001</v>
      </c>
      <c r="FZ25" s="63">
        <v>0.92830426656320097</v>
      </c>
      <c r="GA25" s="63">
        <v>0.71228369627931398</v>
      </c>
      <c r="GB25" s="63">
        <v>1.2094391840488801</v>
      </c>
      <c r="GC25" s="224">
        <v>0.89921416588590597</v>
      </c>
      <c r="GD25" s="63">
        <v>0.68783057760174404</v>
      </c>
      <c r="GE25" s="225">
        <v>1.17517461949849</v>
      </c>
      <c r="GF25" s="63">
        <v>0.87156752374470103</v>
      </c>
      <c r="GG25" s="63">
        <v>0.66442536869212099</v>
      </c>
      <c r="GH25" s="63">
        <v>1.14291611820335</v>
      </c>
      <c r="GI25" s="224">
        <v>0.84680934546609199</v>
      </c>
      <c r="GJ25" s="63">
        <v>0.64311456224630303</v>
      </c>
      <c r="GK25" s="225">
        <v>1.11465790752759</v>
      </c>
      <c r="GL25" s="63">
        <v>0.82621486782637299</v>
      </c>
      <c r="GM25" s="63">
        <v>0.62500562939931004</v>
      </c>
      <c r="GN25" s="63">
        <v>1.09184303511438</v>
      </c>
      <c r="GO25" s="224">
        <v>0.81044302366711896</v>
      </c>
      <c r="GP25" s="63">
        <v>0.61050327955796602</v>
      </c>
      <c r="GQ25" s="225">
        <v>1.0755078459977601</v>
      </c>
      <c r="GR25" s="63">
        <v>0.79915824378942601</v>
      </c>
      <c r="GS25" s="63">
        <v>0.59919213895779699</v>
      </c>
      <c r="GT25" s="63">
        <v>1.0654997266606301</v>
      </c>
      <c r="GU25" s="224">
        <v>0.79093947251880803</v>
      </c>
      <c r="GV25" s="63">
        <v>0.59008651870935303</v>
      </c>
      <c r="GW25" s="225">
        <v>1.0597932052505801</v>
      </c>
      <c r="GX25" s="63">
        <v>0.78358052817645796</v>
      </c>
      <c r="GY25" s="63">
        <v>0.58149516290146597</v>
      </c>
      <c r="GZ25" s="63">
        <v>1.05552231989935</v>
      </c>
      <c r="HA25" s="224">
        <v>0.77472471119159103</v>
      </c>
      <c r="HB25" s="63">
        <v>0.57139486806345596</v>
      </c>
      <c r="HC25" s="225">
        <v>1.0500261290133399</v>
      </c>
      <c r="HD25" s="63">
        <v>0.76260598679939495</v>
      </c>
      <c r="HE25" s="63">
        <v>0.55844861937089896</v>
      </c>
      <c r="HF25" s="63">
        <v>1.0410074901722299</v>
      </c>
      <c r="HG25" s="224">
        <v>0.74657212936571504</v>
      </c>
      <c r="HH25" s="63">
        <v>0.54225809633744404</v>
      </c>
      <c r="HI25" s="225">
        <v>1.0274697699726301</v>
      </c>
      <c r="HJ25" s="63">
        <v>0.72714567415965803</v>
      </c>
      <c r="HK25" s="63">
        <v>0.52305948456033802</v>
      </c>
      <c r="HL25" s="63">
        <v>1.0104563710791801</v>
      </c>
      <c r="HM25" s="224">
        <v>0.70562229191218395</v>
      </c>
      <c r="HN25" s="63">
        <v>0.50181565726453103</v>
      </c>
      <c r="HO25" s="225">
        <v>0.99178913001555002</v>
      </c>
      <c r="HP25" s="63">
        <v>0.68344206003451902</v>
      </c>
      <c r="HQ25" s="63">
        <v>0.47982328690408199</v>
      </c>
      <c r="HR25" s="63">
        <v>0.97304550582849603</v>
      </c>
      <c r="HS25" s="224">
        <v>0.66163385706964495</v>
      </c>
      <c r="HT25" s="63">
        <v>0.45774679155074099</v>
      </c>
      <c r="HU25" s="225">
        <v>0.95589814324357603</v>
      </c>
      <c r="HV25" s="63">
        <v>0.64052925265237703</v>
      </c>
      <c r="HW25" s="63">
        <v>0.43555100106807199</v>
      </c>
      <c r="HX25" s="63">
        <v>0.941516867817907</v>
      </c>
      <c r="HY25" s="224">
        <v>0.61979056443096003</v>
      </c>
      <c r="HZ25" s="63">
        <v>0.41291854848681397</v>
      </c>
      <c r="IA25" s="225">
        <v>0.92982043925597901</v>
      </c>
      <c r="IB25" s="63">
        <v>0.59868910865079195</v>
      </c>
      <c r="IC25" s="63">
        <v>0.38907117379423301</v>
      </c>
      <c r="ID25" s="63">
        <v>0.92071874446633295</v>
      </c>
      <c r="IE25" s="224">
        <v>0.57651005101466701</v>
      </c>
      <c r="IF25" s="63">
        <v>0.36302493160958998</v>
      </c>
      <c r="IG25" s="225">
        <v>0.91496224918448799</v>
      </c>
      <c r="IH25" s="63">
        <v>0.55292705980660695</v>
      </c>
      <c r="II25" s="63">
        <v>0.33449205666870901</v>
      </c>
      <c r="IJ25" s="63">
        <v>0.91335266109209101</v>
      </c>
      <c r="IK25" s="224">
        <v>0.528191777446962</v>
      </c>
      <c r="IL25" s="63">
        <v>0.30381129036541099</v>
      </c>
      <c r="IM25" s="225">
        <v>0.91752465291687402</v>
      </c>
      <c r="IN25" s="63">
        <v>0.50304809262304495</v>
      </c>
      <c r="IO25" s="63">
        <v>0.27151268245451798</v>
      </c>
      <c r="IP25" s="63">
        <v>0.93110399682887102</v>
      </c>
      <c r="IQ25" s="224">
        <v>0.47839808130619599</v>
      </c>
      <c r="IR25" s="63">
        <v>0.23885938544628699</v>
      </c>
      <c r="IS25" s="225">
        <v>0.95700173881258899</v>
      </c>
      <c r="IT25" s="221"/>
      <c r="IU25" s="221"/>
      <c r="IV25" s="214"/>
      <c r="IW25" s="214"/>
      <c r="IX25" s="214"/>
      <c r="IY25" s="214"/>
      <c r="IZ25" s="214"/>
      <c r="JA25" s="214"/>
      <c r="JB25" s="214"/>
      <c r="JC25" s="214"/>
      <c r="JD25" s="214"/>
      <c r="JE25" s="214"/>
      <c r="JF25" s="214"/>
      <c r="JG25" s="214"/>
      <c r="JH25" s="214"/>
      <c r="JI25" s="214"/>
      <c r="JJ25" s="214"/>
      <c r="JK25" s="214"/>
      <c r="JL25" s="214"/>
      <c r="JM25" s="214"/>
      <c r="JN25" s="214"/>
      <c r="JO25" s="214"/>
      <c r="JP25" s="214"/>
      <c r="JQ25" s="214"/>
      <c r="JR25" s="214"/>
      <c r="JS25" s="214"/>
      <c r="JT25" s="214"/>
      <c r="JU25" s="214"/>
      <c r="JV25" s="214"/>
      <c r="JW25" s="214"/>
      <c r="JX25" s="214"/>
      <c r="JY25" s="214"/>
      <c r="JZ25" s="214"/>
      <c r="KA25" s="214"/>
      <c r="KB25" s="214"/>
      <c r="KC25" s="214"/>
      <c r="KD25" s="214"/>
      <c r="KE25" s="214"/>
      <c r="KF25" s="214"/>
      <c r="KG25" s="214"/>
      <c r="KH25" s="214"/>
      <c r="KI25" s="214"/>
      <c r="KJ25" s="214"/>
      <c r="KK25" s="214"/>
      <c r="KL25" s="214"/>
      <c r="KM25" s="214"/>
      <c r="KN25" s="214"/>
      <c r="KO25" s="214"/>
      <c r="KP25" s="214"/>
      <c r="KQ25" s="214"/>
      <c r="KR25" s="214"/>
      <c r="KS25" s="214"/>
      <c r="KT25" s="214"/>
      <c r="KU25" s="214"/>
      <c r="KV25" s="214"/>
      <c r="KW25" s="214"/>
      <c r="KX25" s="214"/>
      <c r="KY25" s="214"/>
      <c r="KZ25" s="214"/>
      <c r="LA25" s="214"/>
      <c r="LB25" s="214"/>
      <c r="LC25" s="214"/>
      <c r="LD25" s="214"/>
      <c r="LE25" s="214"/>
      <c r="LF25" s="214"/>
      <c r="LG25" s="214"/>
      <c r="LH25" s="214"/>
      <c r="LI25" s="214"/>
      <c r="LJ25" s="214"/>
      <c r="LK25" s="214"/>
      <c r="LL25" s="214"/>
      <c r="LM25" s="214"/>
      <c r="LN25" s="214"/>
      <c r="LO25" s="214"/>
      <c r="LP25" s="214"/>
      <c r="LQ25" s="214"/>
      <c r="LR25" s="214"/>
      <c r="LS25" s="214"/>
      <c r="LT25" s="214"/>
      <c r="LU25" s="214"/>
      <c r="LV25" s="214"/>
      <c r="LW25" s="214"/>
      <c r="LX25" s="214"/>
      <c r="LY25" s="214"/>
      <c r="LZ25" s="214"/>
      <c r="MA25" s="214"/>
      <c r="MB25" s="214"/>
      <c r="MC25" s="214"/>
      <c r="MD25" s="214"/>
      <c r="ME25" s="214"/>
      <c r="MF25" s="214"/>
      <c r="MG25" s="214"/>
      <c r="MH25" s="214"/>
      <c r="MI25" s="214"/>
      <c r="MJ25" s="214"/>
      <c r="MK25" s="214"/>
      <c r="ML25" s="214"/>
      <c r="MM25" s="214"/>
      <c r="MN25" s="214"/>
      <c r="MO25" s="214"/>
      <c r="MP25" s="214"/>
      <c r="MQ25" s="214"/>
      <c r="MR25" s="214"/>
      <c r="MS25" s="214"/>
      <c r="MT25" s="214"/>
      <c r="MU25" s="214"/>
      <c r="MV25" s="214"/>
      <c r="MW25" s="214"/>
      <c r="MX25" s="214"/>
      <c r="MY25" s="214"/>
      <c r="MZ25" s="214"/>
      <c r="NA25" s="214"/>
      <c r="NB25" s="214"/>
      <c r="NC25" s="214"/>
      <c r="ND25" s="214"/>
      <c r="NE25" s="214"/>
      <c r="NF25" s="214"/>
      <c r="NG25" s="214"/>
      <c r="NH25" s="214"/>
      <c r="NI25" s="214"/>
      <c r="NJ25" s="214"/>
      <c r="NK25" s="214"/>
      <c r="NL25" s="214"/>
      <c r="NM25" s="214"/>
      <c r="NN25" s="214"/>
      <c r="NO25" s="214"/>
      <c r="NP25" s="214"/>
      <c r="NQ25" s="214"/>
      <c r="NR25" s="214"/>
      <c r="NS25" s="214"/>
      <c r="NT25" s="214"/>
      <c r="NU25" s="214"/>
      <c r="NV25" s="214"/>
      <c r="NW25" s="214"/>
      <c r="NX25" s="214"/>
      <c r="NY25" s="214"/>
      <c r="NZ25" s="214"/>
      <c r="OA25" s="214"/>
      <c r="OB25" s="214"/>
      <c r="OC25" s="214"/>
      <c r="OD25" s="214"/>
      <c r="OE25" s="214"/>
      <c r="OF25" s="214"/>
      <c r="OG25" s="214"/>
      <c r="OH25" s="214"/>
      <c r="OI25" s="214"/>
      <c r="OJ25" s="214"/>
      <c r="OK25" s="214"/>
      <c r="OL25" s="214"/>
      <c r="OM25" s="214"/>
      <c r="ON25" s="214"/>
      <c r="OO25" s="214"/>
      <c r="OP25" s="214"/>
      <c r="OQ25" s="214"/>
      <c r="OR25" s="214"/>
      <c r="OS25" s="214"/>
      <c r="OT25" s="214"/>
      <c r="OU25" s="214"/>
      <c r="OV25" s="214"/>
      <c r="OW25" s="214"/>
      <c r="OX25" s="214"/>
      <c r="OY25" s="214"/>
      <c r="OZ25" s="214"/>
      <c r="PA25" s="214"/>
      <c r="PB25" s="214"/>
      <c r="PC25" s="214"/>
      <c r="PD25" s="214"/>
      <c r="PE25" s="214"/>
      <c r="PF25" s="214"/>
      <c r="PG25" s="214"/>
      <c r="PH25" s="214"/>
      <c r="PI25" s="214"/>
      <c r="PJ25" s="214"/>
      <c r="PK25" s="214"/>
      <c r="PL25" s="214"/>
      <c r="PM25" s="214"/>
      <c r="PN25" s="214"/>
      <c r="PO25" s="214"/>
      <c r="PP25" s="214"/>
      <c r="PQ25" s="214"/>
      <c r="PR25" s="214"/>
      <c r="PS25" s="214"/>
      <c r="PT25" s="214"/>
      <c r="PU25" s="214"/>
      <c r="PV25" s="214"/>
      <c r="PW25" s="214"/>
      <c r="PX25" s="214"/>
      <c r="PY25" s="214"/>
      <c r="PZ25" s="214"/>
      <c r="QA25" s="214"/>
      <c r="QB25" s="214"/>
      <c r="QC25" s="214"/>
      <c r="QD25" s="214"/>
      <c r="QE25" s="214"/>
      <c r="QF25" s="214"/>
      <c r="QG25" s="214"/>
      <c r="QH25" s="214"/>
      <c r="QI25" s="214"/>
      <c r="QJ25" s="214"/>
      <c r="QK25" s="214"/>
      <c r="QL25" s="214"/>
      <c r="QM25" s="214"/>
      <c r="QN25" s="214"/>
      <c r="QO25" s="214"/>
      <c r="QP25" s="214"/>
      <c r="QQ25" s="214"/>
      <c r="QR25" s="214"/>
      <c r="QS25" s="214"/>
      <c r="QT25" s="214"/>
      <c r="QU25" s="214"/>
      <c r="QV25" s="214"/>
      <c r="QW25" s="214"/>
      <c r="QX25" s="214"/>
      <c r="QY25" s="214"/>
      <c r="QZ25" s="214"/>
      <c r="RA25" s="214"/>
      <c r="RB25" s="214"/>
      <c r="RC25" s="214"/>
      <c r="RD25" s="214"/>
      <c r="RE25" s="214"/>
      <c r="RF25" s="214"/>
      <c r="RG25" s="214"/>
      <c r="RH25" s="214"/>
      <c r="RI25" s="214"/>
      <c r="RJ25" s="214"/>
      <c r="RK25" s="214"/>
      <c r="RL25" s="214"/>
      <c r="RM25" s="214"/>
      <c r="RN25" s="214"/>
      <c r="RO25" s="214"/>
      <c r="RP25" s="214"/>
      <c r="RQ25" s="214"/>
      <c r="RR25" s="214"/>
      <c r="RS25" s="214"/>
      <c r="RT25" s="214"/>
      <c r="RU25" s="214"/>
      <c r="RV25" s="214"/>
      <c r="RW25" s="214"/>
      <c r="RX25" s="214"/>
      <c r="RY25" s="214"/>
      <c r="RZ25" s="214"/>
      <c r="SA25" s="214"/>
      <c r="SB25" s="214"/>
      <c r="SC25" s="214"/>
      <c r="SD25" s="214"/>
      <c r="SE25" s="214"/>
      <c r="SF25" s="214"/>
      <c r="SG25" s="214"/>
      <c r="SH25" s="214"/>
      <c r="SI25" s="214"/>
      <c r="SJ25" s="214"/>
      <c r="SK25" s="214"/>
      <c r="SL25" s="214"/>
      <c r="SM25" s="214"/>
    </row>
    <row r="26" spans="1:507" ht="15" customHeight="1">
      <c r="A26" s="223">
        <v>44442</v>
      </c>
      <c r="B26" s="224">
        <v>2.7180683890906998</v>
      </c>
      <c r="C26" s="63">
        <v>1.47254871219335</v>
      </c>
      <c r="D26" s="225">
        <v>4.9900622035639204</v>
      </c>
      <c r="E26" s="63">
        <v>3.0840035148526401</v>
      </c>
      <c r="F26" s="63">
        <v>1.8361749253534401</v>
      </c>
      <c r="G26" s="225">
        <v>5.1572646402195401</v>
      </c>
      <c r="H26" s="63">
        <v>3.4947308111570399</v>
      </c>
      <c r="I26" s="63">
        <v>2.25310143873791</v>
      </c>
      <c r="J26" s="63">
        <v>5.40143130626151</v>
      </c>
      <c r="K26" s="224">
        <v>3.9486913558504999</v>
      </c>
      <c r="L26" s="63">
        <v>2.71328750041982</v>
      </c>
      <c r="M26" s="225">
        <v>5.7297967213444103</v>
      </c>
      <c r="N26" s="63">
        <v>4.4393303952102201</v>
      </c>
      <c r="O26" s="63">
        <v>3.20494073126914</v>
      </c>
      <c r="P26" s="63">
        <v>6.1338606560807598</v>
      </c>
      <c r="Q26" s="224">
        <v>4.9544314076046296</v>
      </c>
      <c r="R26" s="63">
        <v>3.7092010935307602</v>
      </c>
      <c r="S26" s="225">
        <v>6.6031438762286898</v>
      </c>
      <c r="T26" s="63">
        <v>5.4760254440232297</v>
      </c>
      <c r="U26" s="63">
        <v>4.2057715782647103</v>
      </c>
      <c r="V26" s="63">
        <v>7.1154423340783604</v>
      </c>
      <c r="W26" s="224">
        <v>5.9804839056113996</v>
      </c>
      <c r="X26" s="63">
        <v>4.6778395213368098</v>
      </c>
      <c r="Y26" s="225">
        <v>7.63109868840119</v>
      </c>
      <c r="Z26" s="63">
        <v>6.4384874523384301</v>
      </c>
      <c r="AA26" s="63">
        <v>5.10214886609152</v>
      </c>
      <c r="AB26" s="63">
        <v>8.109598899961</v>
      </c>
      <c r="AC26" s="224">
        <v>6.8155745794367597</v>
      </c>
      <c r="AD26" s="63">
        <v>5.4484434528482799</v>
      </c>
      <c r="AE26" s="225">
        <v>8.5100068617003704</v>
      </c>
      <c r="AF26" s="63">
        <v>7.0751573958701002</v>
      </c>
      <c r="AG26" s="63">
        <v>5.6891270502474196</v>
      </c>
      <c r="AH26" s="63">
        <v>8.7828217804473603</v>
      </c>
      <c r="AI26" s="224">
        <v>7.1855732004210102</v>
      </c>
      <c r="AJ26" s="63">
        <v>5.7987944248321899</v>
      </c>
      <c r="AK26" s="225">
        <v>8.8880336760638396</v>
      </c>
      <c r="AL26" s="63">
        <v>7.1299550173372701</v>
      </c>
      <c r="AM26" s="63">
        <v>5.7597966646293104</v>
      </c>
      <c r="AN26" s="63">
        <v>8.8105064350885005</v>
      </c>
      <c r="AO26" s="224">
        <v>6.9140749438436204</v>
      </c>
      <c r="AP26" s="63">
        <v>5.5774814488964504</v>
      </c>
      <c r="AQ26" s="225">
        <v>8.5561735948850206</v>
      </c>
      <c r="AR26" s="63">
        <v>6.5665892739971898</v>
      </c>
      <c r="AS26" s="63">
        <v>5.2784238559080601</v>
      </c>
      <c r="AT26" s="63">
        <v>8.1553363198626396</v>
      </c>
      <c r="AU26" s="224">
        <v>6.1302699208515401</v>
      </c>
      <c r="AV26" s="63">
        <v>4.8988959663954796</v>
      </c>
      <c r="AW26" s="225">
        <v>7.6584766749236497</v>
      </c>
      <c r="AX26" s="63">
        <v>5.6487769471402096</v>
      </c>
      <c r="AY26" s="63">
        <v>4.4793448993291198</v>
      </c>
      <c r="AZ26" s="63">
        <v>7.1119629526775103</v>
      </c>
      <c r="BA26" s="224">
        <v>5.1559600003429997</v>
      </c>
      <c r="BB26" s="63">
        <v>4.0544071273614897</v>
      </c>
      <c r="BC26" s="225">
        <v>6.5464320907961397</v>
      </c>
      <c r="BD26" s="63">
        <v>4.6719599258365498</v>
      </c>
      <c r="BE26" s="63">
        <v>3.6434240550674302</v>
      </c>
      <c r="BF26" s="63">
        <v>5.9817133582351003</v>
      </c>
      <c r="BG26" s="224">
        <v>4.2057334788093996</v>
      </c>
      <c r="BH26" s="63">
        <v>3.2541156739603001</v>
      </c>
      <c r="BI26" s="225">
        <v>5.4277331044073698</v>
      </c>
      <c r="BJ26" s="63">
        <v>3.76068096784801</v>
      </c>
      <c r="BK26" s="63">
        <v>2.8897075996617998</v>
      </c>
      <c r="BL26" s="63">
        <v>4.8874892538504202</v>
      </c>
      <c r="BM26" s="224">
        <v>3.3397738753557</v>
      </c>
      <c r="BN26" s="63">
        <v>2.5513248869064902</v>
      </c>
      <c r="BO26" s="225">
        <v>4.3663671099102599</v>
      </c>
      <c r="BP26" s="63">
        <v>2.94802999754183</v>
      </c>
      <c r="BQ26" s="63">
        <v>2.2405289298895799</v>
      </c>
      <c r="BR26" s="63">
        <v>3.8744745383471502</v>
      </c>
      <c r="BS26" s="224">
        <v>2.5921503208636199</v>
      </c>
      <c r="BT26" s="63">
        <v>1.9613133067058699</v>
      </c>
      <c r="BU26" s="225">
        <v>3.4223201986682601</v>
      </c>
      <c r="BV26" s="63">
        <v>2.2785896883241801</v>
      </c>
      <c r="BW26" s="63">
        <v>1.7178869588268499</v>
      </c>
      <c r="BX26" s="63">
        <v>3.0194697454092898</v>
      </c>
      <c r="BY26" s="224">
        <v>2.0116658756628301</v>
      </c>
      <c r="BZ26" s="63">
        <v>1.5122796295379799</v>
      </c>
      <c r="CA26" s="225">
        <v>2.6737075362784202</v>
      </c>
      <c r="CB26" s="63">
        <v>1.7926668383097699</v>
      </c>
      <c r="CC26" s="63">
        <v>1.3446368329731799</v>
      </c>
      <c r="CD26" s="63">
        <v>2.38816257448631</v>
      </c>
      <c r="CE26" s="224">
        <v>1.62002631864872</v>
      </c>
      <c r="CF26" s="63">
        <v>1.2135012208411999</v>
      </c>
      <c r="CG26" s="225">
        <v>2.1612408461855601</v>
      </c>
      <c r="CH26" s="63">
        <v>1.4901228395211601</v>
      </c>
      <c r="CI26" s="63">
        <v>1.1156535759825099</v>
      </c>
      <c r="CJ26" s="63">
        <v>1.98901282250512</v>
      </c>
      <c r="CK26" s="224">
        <v>1.39821829597254</v>
      </c>
      <c r="CL26" s="63">
        <v>1.04710041306799</v>
      </c>
      <c r="CM26" s="225">
        <v>1.8659595283655901</v>
      </c>
      <c r="CN26" s="63">
        <v>1.33925227675301</v>
      </c>
      <c r="CO26" s="63">
        <v>1.00412356318121</v>
      </c>
      <c r="CP26" s="63">
        <v>1.7852183462222699</v>
      </c>
      <c r="CQ26" s="224">
        <v>1.30840281210693</v>
      </c>
      <c r="CR26" s="63">
        <v>0.98321031158957495</v>
      </c>
      <c r="CS26" s="225">
        <v>1.74020236625298</v>
      </c>
      <c r="CT26" s="63">
        <v>1.3014066277032801</v>
      </c>
      <c r="CU26" s="63">
        <v>0.98104113421043404</v>
      </c>
      <c r="CV26" s="63">
        <v>1.72547445424468</v>
      </c>
      <c r="CW26" s="224">
        <v>1.31461538806337</v>
      </c>
      <c r="CX26" s="63">
        <v>0.99496920722092297</v>
      </c>
      <c r="CY26" s="225">
        <v>1.7360479306094401</v>
      </c>
      <c r="CZ26" s="63">
        <v>1.34473071053995</v>
      </c>
      <c r="DA26" s="63">
        <v>1.02271574341817</v>
      </c>
      <c r="DB26" s="63">
        <v>1.7672273262281399</v>
      </c>
      <c r="DC26" s="224">
        <v>1.3882069719269099</v>
      </c>
      <c r="DD26" s="63">
        <v>1.06140942605585</v>
      </c>
      <c r="DE26" s="225">
        <v>1.8146956937933001</v>
      </c>
      <c r="DF26" s="63">
        <v>1.4404831933025</v>
      </c>
      <c r="DG26" s="63">
        <v>1.10724494387646</v>
      </c>
      <c r="DH26" s="63">
        <v>1.87305952948895</v>
      </c>
      <c r="DI26" s="224">
        <v>1.49544225769103</v>
      </c>
      <c r="DJ26" s="63">
        <v>1.1553461070064699</v>
      </c>
      <c r="DK26" s="225">
        <v>1.9346675408373699</v>
      </c>
      <c r="DL26" s="63">
        <v>1.5456142966664399</v>
      </c>
      <c r="DM26" s="63">
        <v>1.19943772489298</v>
      </c>
      <c r="DN26" s="63">
        <v>1.9906917722079001</v>
      </c>
      <c r="DO26" s="224">
        <v>1.58340727708425</v>
      </c>
      <c r="DP26" s="63">
        <v>1.2329056583668001</v>
      </c>
      <c r="DQ26" s="225">
        <v>2.0325226735632098</v>
      </c>
      <c r="DR26" s="63">
        <v>1.6030088643298099</v>
      </c>
      <c r="DS26" s="63">
        <v>1.2510642899248601</v>
      </c>
      <c r="DT26" s="63">
        <v>2.0529271912085498</v>
      </c>
      <c r="DU26" s="224">
        <v>1.60196054862463</v>
      </c>
      <c r="DV26" s="63">
        <v>1.2521454515561601</v>
      </c>
      <c r="DW26" s="225">
        <v>2.0484860212611098</v>
      </c>
      <c r="DX26" s="63">
        <v>1.58143038847148</v>
      </c>
      <c r="DY26" s="63">
        <v>1.23706459528903</v>
      </c>
      <c r="DZ26" s="63">
        <v>2.0206732937543901</v>
      </c>
      <c r="EA26" s="224">
        <v>1.54507467887729</v>
      </c>
      <c r="EB26" s="63">
        <v>1.2090024506355601</v>
      </c>
      <c r="EC26" s="225">
        <v>1.97362920092287</v>
      </c>
      <c r="ED26" s="63">
        <v>1.49735156724685</v>
      </c>
      <c r="EE26" s="63">
        <v>1.17192846646423</v>
      </c>
      <c r="EF26" s="63">
        <v>1.9122606932199699</v>
      </c>
      <c r="EG26" s="224">
        <v>1.4423569024751299</v>
      </c>
      <c r="EH26" s="63">
        <v>1.1290251631900401</v>
      </c>
      <c r="EI26" s="225">
        <v>1.8418324505714201</v>
      </c>
      <c r="EJ26" s="63">
        <v>1.3836247849865799</v>
      </c>
      <c r="EK26" s="63">
        <v>1.0829579138199401</v>
      </c>
      <c r="EL26" s="63">
        <v>1.76701870032548</v>
      </c>
      <c r="EM26" s="224">
        <v>1.3245269426234001</v>
      </c>
      <c r="EN26" s="63">
        <v>1.03657822206803</v>
      </c>
      <c r="EO26" s="225">
        <v>1.6917779767835499</v>
      </c>
      <c r="EP26" s="63">
        <v>1.2685550323185699</v>
      </c>
      <c r="EQ26" s="63">
        <v>0.99258613853448296</v>
      </c>
      <c r="ER26" s="63">
        <v>1.62062134484025</v>
      </c>
      <c r="ES26" s="224">
        <v>1.21903264351122</v>
      </c>
      <c r="ET26" s="63">
        <v>0.95333585389862996</v>
      </c>
      <c r="EU26" s="225">
        <v>1.55819518706321</v>
      </c>
      <c r="EV26" s="63">
        <v>1.1783552971395299</v>
      </c>
      <c r="EW26" s="63">
        <v>0.92080844023479103</v>
      </c>
      <c r="EX26" s="63">
        <v>1.5073872659633101</v>
      </c>
      <c r="EY26" s="224">
        <v>1.1472280823461301</v>
      </c>
      <c r="EZ26" s="63">
        <v>0.89572604014235302</v>
      </c>
      <c r="FA26" s="225">
        <v>1.46882185330041</v>
      </c>
      <c r="FB26" s="63">
        <v>1.1243594500645</v>
      </c>
      <c r="FC26" s="63">
        <v>0.87696481003902005</v>
      </c>
      <c r="FD26" s="63">
        <v>1.4410359726094899</v>
      </c>
      <c r="FE26" s="224">
        <v>1.1068167926589301</v>
      </c>
      <c r="FF26" s="63">
        <v>0.86225025468364802</v>
      </c>
      <c r="FG26" s="225">
        <v>1.4202531004724499</v>
      </c>
      <c r="FH26" s="63">
        <v>1.09095080427061</v>
      </c>
      <c r="FI26" s="63">
        <v>0.84888261858194103</v>
      </c>
      <c r="FJ26" s="63">
        <v>1.4015579638645901</v>
      </c>
      <c r="FK26" s="224">
        <v>1.07353083875644</v>
      </c>
      <c r="FL26" s="63">
        <v>0.83415480674619602</v>
      </c>
      <c r="FM26" s="225">
        <v>1.3811203633918601</v>
      </c>
      <c r="FN26" s="63">
        <v>1.05259437983937</v>
      </c>
      <c r="FO26" s="63">
        <v>0.81632797725494299</v>
      </c>
      <c r="FP26" s="63">
        <v>1.3567732358050899</v>
      </c>
      <c r="FQ26" s="224">
        <v>1.0276535276741601</v>
      </c>
      <c r="FR26" s="63">
        <v>0.79519258172107898</v>
      </c>
      <c r="FS26" s="225">
        <v>1.3276143729191401</v>
      </c>
      <c r="FT26" s="63">
        <v>0.99930246573714399</v>
      </c>
      <c r="FU26" s="63">
        <v>0.77131239042878896</v>
      </c>
      <c r="FV26" s="63">
        <v>1.2942427084036301</v>
      </c>
      <c r="FW26" s="224">
        <v>0.96862672071114397</v>
      </c>
      <c r="FX26" s="63">
        <v>0.74544846336482495</v>
      </c>
      <c r="FY26" s="225">
        <v>1.2581971375934</v>
      </c>
      <c r="FZ26" s="63">
        <v>0.93682931395515101</v>
      </c>
      <c r="GA26" s="63">
        <v>0.71869198148973601</v>
      </c>
      <c r="GB26" s="63">
        <v>1.22076748570107</v>
      </c>
      <c r="GC26" s="224">
        <v>0.90519224674585297</v>
      </c>
      <c r="GD26" s="63">
        <v>0.69218621342652398</v>
      </c>
      <c r="GE26" s="225">
        <v>1.18335490273074</v>
      </c>
      <c r="GF26" s="63">
        <v>0.87517512223132898</v>
      </c>
      <c r="GG26" s="63">
        <v>0.66688359815725495</v>
      </c>
      <c r="GH26" s="63">
        <v>1.14814654732068</v>
      </c>
      <c r="GI26" s="224">
        <v>0.84836508180901504</v>
      </c>
      <c r="GJ26" s="63">
        <v>0.64393866209083195</v>
      </c>
      <c r="GK26" s="225">
        <v>1.11732339473287</v>
      </c>
      <c r="GL26" s="63">
        <v>0.82615436650140395</v>
      </c>
      <c r="GM26" s="63">
        <v>0.62455198666502398</v>
      </c>
      <c r="GN26" s="63">
        <v>1.0924744237608801</v>
      </c>
      <c r="GO26" s="224">
        <v>0.80926037628983605</v>
      </c>
      <c r="GP26" s="63">
        <v>0.60916632207480903</v>
      </c>
      <c r="GQ26" s="225">
        <v>1.07472349032083</v>
      </c>
      <c r="GR26" s="63">
        <v>0.79733245449888002</v>
      </c>
      <c r="GS26" s="63">
        <v>0.59734606483959596</v>
      </c>
      <c r="GT26" s="63">
        <v>1.06391340453726</v>
      </c>
      <c r="GU26" s="224">
        <v>0.78886331342967198</v>
      </c>
      <c r="GV26" s="63">
        <v>0.58803885450995297</v>
      </c>
      <c r="GW26" s="225">
        <v>1.0579066438821001</v>
      </c>
      <c r="GX26" s="63">
        <v>0.78150474224528399</v>
      </c>
      <c r="GY26" s="63">
        <v>0.57944182237890896</v>
      </c>
      <c r="GZ26" s="63">
        <v>1.05365673525913</v>
      </c>
      <c r="HA26" s="224">
        <v>0.77272946858874803</v>
      </c>
      <c r="HB26" s="63">
        <v>0.56939409989118805</v>
      </c>
      <c r="HC26" s="225">
        <v>1.04829387806415</v>
      </c>
      <c r="HD26" s="63">
        <v>0.76060997903983796</v>
      </c>
      <c r="HE26" s="63">
        <v>0.55643702577405796</v>
      </c>
      <c r="HF26" s="63">
        <v>1.03930749895604</v>
      </c>
      <c r="HG26" s="224">
        <v>0.74438020249161996</v>
      </c>
      <c r="HH26" s="63">
        <v>0.54009165842269902</v>
      </c>
      <c r="HI26" s="225">
        <v>1.0255411268590899</v>
      </c>
      <c r="HJ26" s="63">
        <v>0.72452031570490205</v>
      </c>
      <c r="HK26" s="63">
        <v>0.52056253768921201</v>
      </c>
      <c r="HL26" s="63">
        <v>1.0079834762672299</v>
      </c>
      <c r="HM26" s="224">
        <v>0.70235420146536298</v>
      </c>
      <c r="HN26" s="63">
        <v>0.49884023593641902</v>
      </c>
      <c r="HO26" s="225">
        <v>0.98848323937757998</v>
      </c>
      <c r="HP26" s="63">
        <v>0.67939855967301399</v>
      </c>
      <c r="HQ26" s="63">
        <v>0.47629206725556</v>
      </c>
      <c r="HR26" s="63">
        <v>0.96869381625812601</v>
      </c>
      <c r="HS26" s="224">
        <v>0.65677678961950203</v>
      </c>
      <c r="HT26" s="63">
        <v>0.45365752969254303</v>
      </c>
      <c r="HU26" s="225">
        <v>0.95040493277198701</v>
      </c>
      <c r="HV26" s="63">
        <v>0.63490603000468504</v>
      </c>
      <c r="HW26" s="63">
        <v>0.43096522613604099</v>
      </c>
      <c r="HX26" s="63">
        <v>0.93490133417919596</v>
      </c>
      <c r="HY26" s="224">
        <v>0.61350778353726498</v>
      </c>
      <c r="HZ26" s="63">
        <v>0.40794476731496698</v>
      </c>
      <c r="IA26" s="225">
        <v>0.92217319166657497</v>
      </c>
      <c r="IB26" s="63">
        <v>0.59187923974725198</v>
      </c>
      <c r="IC26" s="63">
        <v>0.38383369945345902</v>
      </c>
      <c r="ID26" s="63">
        <v>0.91217218824187796</v>
      </c>
      <c r="IE26" s="224">
        <v>0.56930117200993602</v>
      </c>
      <c r="IF26" s="63">
        <v>0.35763591050337901</v>
      </c>
      <c r="IG26" s="225">
        <v>0.90566901689585899</v>
      </c>
      <c r="IH26" s="63">
        <v>0.54542362711524395</v>
      </c>
      <c r="II26" s="63">
        <v>0.32904344501087301</v>
      </c>
      <c r="IJ26" s="63">
        <v>0.90344987952761602</v>
      </c>
      <c r="IK26" s="224">
        <v>0.52046959461920705</v>
      </c>
      <c r="IL26" s="63">
        <v>0.29837435217726699</v>
      </c>
      <c r="IM26" s="225">
        <v>0.90712788648889298</v>
      </c>
      <c r="IN26" s="63">
        <v>0.495160101894283</v>
      </c>
      <c r="IO26" s="63">
        <v>0.26614306159541501</v>
      </c>
      <c r="IP26" s="63">
        <v>0.92033574002063001</v>
      </c>
      <c r="IQ26" s="224">
        <v>0.47038362702436098</v>
      </c>
      <c r="IR26" s="63">
        <v>0.233613187644575</v>
      </c>
      <c r="IS26" s="225">
        <v>0.94598402555278205</v>
      </c>
      <c r="IT26" s="221"/>
      <c r="IU26" s="221"/>
      <c r="IV26" s="214"/>
      <c r="IW26" s="214"/>
      <c r="IX26" s="214"/>
      <c r="IY26" s="214"/>
      <c r="IZ26" s="214"/>
      <c r="JA26" s="214"/>
      <c r="JB26" s="214"/>
      <c r="JC26" s="214"/>
      <c r="JD26" s="214"/>
      <c r="JE26" s="214"/>
      <c r="JF26" s="214"/>
      <c r="JG26" s="214"/>
      <c r="JH26" s="214"/>
      <c r="JI26" s="214"/>
      <c r="JJ26" s="214"/>
      <c r="JK26" s="214"/>
      <c r="JL26" s="214"/>
      <c r="JM26" s="214"/>
      <c r="JN26" s="214"/>
      <c r="JO26" s="214"/>
      <c r="JP26" s="214"/>
      <c r="JQ26" s="214"/>
      <c r="JR26" s="214"/>
      <c r="JS26" s="214"/>
      <c r="JT26" s="214"/>
      <c r="JU26" s="214"/>
      <c r="JV26" s="214"/>
      <c r="JW26" s="214"/>
      <c r="JX26" s="214"/>
      <c r="JY26" s="214"/>
      <c r="JZ26" s="214"/>
      <c r="KA26" s="214"/>
      <c r="KB26" s="214"/>
      <c r="KC26" s="214"/>
      <c r="KD26" s="214"/>
      <c r="KE26" s="214"/>
      <c r="KF26" s="214"/>
      <c r="KG26" s="214"/>
      <c r="KH26" s="214"/>
      <c r="KI26" s="214"/>
      <c r="KJ26" s="214"/>
      <c r="KK26" s="214"/>
      <c r="KL26" s="214"/>
      <c r="KM26" s="214"/>
      <c r="KN26" s="214"/>
      <c r="KO26" s="214"/>
      <c r="KP26" s="214"/>
      <c r="KQ26" s="214"/>
      <c r="KR26" s="214"/>
      <c r="KS26" s="214"/>
      <c r="KT26" s="214"/>
      <c r="KU26" s="214"/>
      <c r="KV26" s="214"/>
      <c r="KW26" s="214"/>
      <c r="KX26" s="214"/>
      <c r="KY26" s="214"/>
      <c r="KZ26" s="214"/>
      <c r="LA26" s="214"/>
      <c r="LB26" s="214"/>
      <c r="LC26" s="214"/>
      <c r="LD26" s="214"/>
      <c r="LE26" s="214"/>
      <c r="LF26" s="214"/>
      <c r="LG26" s="214"/>
      <c r="LH26" s="214"/>
      <c r="LI26" s="214"/>
      <c r="LJ26" s="214"/>
      <c r="LK26" s="214"/>
      <c r="LL26" s="214"/>
      <c r="LM26" s="214"/>
      <c r="LN26" s="214"/>
      <c r="LO26" s="214"/>
      <c r="LP26" s="214"/>
      <c r="LQ26" s="214"/>
      <c r="LR26" s="214"/>
      <c r="LS26" s="214"/>
      <c r="LT26" s="214"/>
      <c r="LU26" s="214"/>
      <c r="LV26" s="214"/>
      <c r="LW26" s="214"/>
      <c r="LX26" s="214"/>
      <c r="LY26" s="214"/>
      <c r="LZ26" s="214"/>
      <c r="MA26" s="214"/>
      <c r="MB26" s="214"/>
      <c r="MC26" s="214"/>
      <c r="MD26" s="214"/>
      <c r="ME26" s="214"/>
      <c r="MF26" s="214"/>
      <c r="MG26" s="214"/>
      <c r="MH26" s="214"/>
      <c r="MI26" s="214"/>
      <c r="MJ26" s="214"/>
      <c r="MK26" s="214"/>
      <c r="ML26" s="214"/>
      <c r="MM26" s="214"/>
      <c r="MN26" s="214"/>
      <c r="MO26" s="214"/>
      <c r="MP26" s="214"/>
      <c r="MQ26" s="214"/>
      <c r="MR26" s="214"/>
      <c r="MS26" s="214"/>
      <c r="MT26" s="214"/>
      <c r="MU26" s="214"/>
      <c r="MV26" s="214"/>
      <c r="MW26" s="214"/>
      <c r="MX26" s="214"/>
      <c r="MY26" s="214"/>
      <c r="MZ26" s="214"/>
      <c r="NA26" s="214"/>
      <c r="NB26" s="214"/>
      <c r="NC26" s="214"/>
      <c r="ND26" s="214"/>
      <c r="NE26" s="214"/>
      <c r="NF26" s="214"/>
      <c r="NG26" s="214"/>
      <c r="NH26" s="214"/>
      <c r="NI26" s="214"/>
      <c r="NJ26" s="214"/>
      <c r="NK26" s="214"/>
      <c r="NL26" s="214"/>
      <c r="NM26" s="214"/>
      <c r="NN26" s="214"/>
      <c r="NO26" s="214"/>
      <c r="NP26" s="214"/>
      <c r="NQ26" s="214"/>
      <c r="NR26" s="214"/>
      <c r="NS26" s="214"/>
      <c r="NT26" s="214"/>
      <c r="NU26" s="214"/>
      <c r="NV26" s="214"/>
      <c r="NW26" s="214"/>
      <c r="NX26" s="214"/>
      <c r="NY26" s="214"/>
      <c r="NZ26" s="214"/>
      <c r="OA26" s="214"/>
      <c r="OB26" s="214"/>
      <c r="OC26" s="214"/>
      <c r="OD26" s="214"/>
      <c r="OE26" s="214"/>
      <c r="OF26" s="214"/>
      <c r="OG26" s="214"/>
      <c r="OH26" s="214"/>
      <c r="OI26" s="214"/>
      <c r="OJ26" s="214"/>
      <c r="OK26" s="214"/>
      <c r="OL26" s="214"/>
      <c r="OM26" s="214"/>
      <c r="ON26" s="214"/>
      <c r="OO26" s="214"/>
      <c r="OP26" s="214"/>
      <c r="OQ26" s="214"/>
      <c r="OR26" s="214"/>
      <c r="OS26" s="214"/>
      <c r="OT26" s="214"/>
      <c r="OU26" s="214"/>
      <c r="OV26" s="214"/>
      <c r="OW26" s="214"/>
      <c r="OX26" s="214"/>
      <c r="OY26" s="214"/>
      <c r="OZ26" s="214"/>
      <c r="PA26" s="214"/>
      <c r="PB26" s="214"/>
      <c r="PC26" s="214"/>
      <c r="PD26" s="214"/>
      <c r="PE26" s="214"/>
      <c r="PF26" s="214"/>
      <c r="PG26" s="214"/>
      <c r="PH26" s="214"/>
      <c r="PI26" s="214"/>
      <c r="PJ26" s="214"/>
      <c r="PK26" s="214"/>
      <c r="PL26" s="214"/>
      <c r="PM26" s="214"/>
      <c r="PN26" s="214"/>
      <c r="PO26" s="214"/>
      <c r="PP26" s="214"/>
      <c r="PQ26" s="214"/>
      <c r="PR26" s="214"/>
      <c r="PS26" s="214"/>
      <c r="PT26" s="214"/>
      <c r="PU26" s="214"/>
      <c r="PV26" s="214"/>
      <c r="PW26" s="214"/>
      <c r="PX26" s="214"/>
      <c r="PY26" s="214"/>
      <c r="PZ26" s="214"/>
      <c r="QA26" s="214"/>
      <c r="QB26" s="214"/>
      <c r="QC26" s="214"/>
      <c r="QD26" s="214"/>
      <c r="QE26" s="214"/>
      <c r="QF26" s="214"/>
      <c r="QG26" s="214"/>
      <c r="QH26" s="214"/>
      <c r="QI26" s="214"/>
      <c r="QJ26" s="214"/>
      <c r="QK26" s="214"/>
      <c r="QL26" s="214"/>
      <c r="QM26" s="214"/>
      <c r="QN26" s="214"/>
      <c r="QO26" s="214"/>
      <c r="QP26" s="214"/>
      <c r="QQ26" s="214"/>
      <c r="QR26" s="214"/>
      <c r="QS26" s="214"/>
      <c r="QT26" s="214"/>
      <c r="QU26" s="214"/>
      <c r="QV26" s="214"/>
      <c r="QW26" s="214"/>
      <c r="QX26" s="214"/>
      <c r="QY26" s="214"/>
      <c r="QZ26" s="214"/>
      <c r="RA26" s="214"/>
      <c r="RB26" s="214"/>
      <c r="RC26" s="214"/>
      <c r="RD26" s="214"/>
      <c r="RE26" s="214"/>
      <c r="RF26" s="214"/>
      <c r="RG26" s="214"/>
      <c r="RH26" s="214"/>
      <c r="RI26" s="214"/>
      <c r="RJ26" s="214"/>
      <c r="RK26" s="214"/>
      <c r="RL26" s="214"/>
      <c r="RM26" s="214"/>
      <c r="RN26" s="214"/>
      <c r="RO26" s="214"/>
      <c r="RP26" s="214"/>
      <c r="RQ26" s="214"/>
      <c r="RR26" s="214"/>
      <c r="RS26" s="214"/>
      <c r="RT26" s="214"/>
      <c r="RU26" s="214"/>
      <c r="RV26" s="214"/>
      <c r="RW26" s="214"/>
      <c r="RX26" s="214"/>
      <c r="RY26" s="214"/>
      <c r="RZ26" s="214"/>
      <c r="SA26" s="214"/>
      <c r="SB26" s="214"/>
      <c r="SC26" s="214"/>
      <c r="SD26" s="214"/>
      <c r="SE26" s="214"/>
      <c r="SF26" s="214"/>
      <c r="SG26" s="214"/>
      <c r="SH26" s="214"/>
      <c r="SI26" s="214"/>
      <c r="SJ26" s="214"/>
      <c r="SK26" s="214"/>
      <c r="SL26" s="214"/>
      <c r="SM26" s="214"/>
    </row>
    <row r="27" spans="1:507" ht="15" customHeight="1">
      <c r="A27" s="223">
        <v>44443</v>
      </c>
      <c r="B27" s="224">
        <v>2.7961018818876799</v>
      </c>
      <c r="C27" s="63">
        <v>1.50897948364426</v>
      </c>
      <c r="D27" s="225">
        <v>5.1520141420155801</v>
      </c>
      <c r="E27" s="63">
        <v>3.1808114204226299</v>
      </c>
      <c r="F27" s="63">
        <v>1.8900638975144599</v>
      </c>
      <c r="G27" s="225">
        <v>5.32876383191432</v>
      </c>
      <c r="H27" s="63">
        <v>3.6136445692908401</v>
      </c>
      <c r="I27" s="63">
        <v>2.3287665062504801</v>
      </c>
      <c r="J27" s="63">
        <v>5.5868844774414699</v>
      </c>
      <c r="K27" s="224">
        <v>4.0931411884461903</v>
      </c>
      <c r="L27" s="63">
        <v>2.8146019706876499</v>
      </c>
      <c r="M27" s="225">
        <v>5.9344684623433404</v>
      </c>
      <c r="N27" s="63">
        <v>4.6125786199646797</v>
      </c>
      <c r="O27" s="63">
        <v>3.3351502225600398</v>
      </c>
      <c r="P27" s="63">
        <v>6.3629361148546604</v>
      </c>
      <c r="Q27" s="224">
        <v>5.1591835315995</v>
      </c>
      <c r="R27" s="63">
        <v>3.8703269683495201</v>
      </c>
      <c r="S27" s="225">
        <v>6.8616734301957498</v>
      </c>
      <c r="T27" s="63">
        <v>5.7138242559494596</v>
      </c>
      <c r="U27" s="63">
        <v>4.3983377856663797</v>
      </c>
      <c r="V27" s="63">
        <v>7.4072478730172504</v>
      </c>
      <c r="W27" s="224">
        <v>6.2508098014839204</v>
      </c>
      <c r="X27" s="63">
        <v>4.9008777570971596</v>
      </c>
      <c r="Y27" s="225">
        <v>7.9567322321454501</v>
      </c>
      <c r="Z27" s="63">
        <v>6.7376386194429596</v>
      </c>
      <c r="AA27" s="63">
        <v>5.3520761935587098</v>
      </c>
      <c r="AB27" s="63">
        <v>8.4655430805069507</v>
      </c>
      <c r="AC27" s="224">
        <v>7.1356976515728299</v>
      </c>
      <c r="AD27" s="63">
        <v>5.7179122468869696</v>
      </c>
      <c r="AE27" s="225">
        <v>8.8881190031170103</v>
      </c>
      <c r="AF27" s="63">
        <v>7.4040966533724504</v>
      </c>
      <c r="AG27" s="63">
        <v>5.9673235540270797</v>
      </c>
      <c r="AH27" s="63">
        <v>9.1695827092892905</v>
      </c>
      <c r="AI27" s="224">
        <v>7.5081851548041696</v>
      </c>
      <c r="AJ27" s="63">
        <v>6.0723883294711802</v>
      </c>
      <c r="AK27" s="225">
        <v>9.2663681625596706</v>
      </c>
      <c r="AL27" s="63">
        <v>7.4309288193148699</v>
      </c>
      <c r="AM27" s="63">
        <v>6.0149261392384501</v>
      </c>
      <c r="AN27" s="63">
        <v>9.1636860397456203</v>
      </c>
      <c r="AO27" s="224">
        <v>7.1813136508163398</v>
      </c>
      <c r="AP27" s="63">
        <v>5.8030806469087404</v>
      </c>
      <c r="AQ27" s="225">
        <v>8.8711495432777898</v>
      </c>
      <c r="AR27" s="63">
        <v>6.7936199177392202</v>
      </c>
      <c r="AS27" s="63">
        <v>5.46849272729622</v>
      </c>
      <c r="AT27" s="63">
        <v>8.4252657154990391</v>
      </c>
      <c r="AU27" s="224">
        <v>6.3166159404865398</v>
      </c>
      <c r="AV27" s="63">
        <v>5.0526615988495696</v>
      </c>
      <c r="AW27" s="225">
        <v>7.8833916573472198</v>
      </c>
      <c r="AX27" s="63">
        <v>5.7984374715166096</v>
      </c>
      <c r="AY27" s="63">
        <v>4.6002392433362997</v>
      </c>
      <c r="AZ27" s="63">
        <v>7.2965877094270803</v>
      </c>
      <c r="BA27" s="224">
        <v>5.2750759522387103</v>
      </c>
      <c r="BB27" s="63">
        <v>4.1481293344036398</v>
      </c>
      <c r="BC27" s="225">
        <v>6.6973249419408303</v>
      </c>
      <c r="BD27" s="63">
        <v>4.7667935061183702</v>
      </c>
      <c r="BE27" s="63">
        <v>3.7158390491580202</v>
      </c>
      <c r="BF27" s="63">
        <v>6.1054328840489198</v>
      </c>
      <c r="BG27" s="224">
        <v>4.2815207066699301</v>
      </c>
      <c r="BH27" s="63">
        <v>3.3101239455716298</v>
      </c>
      <c r="BI27" s="225">
        <v>5.5297295502905</v>
      </c>
      <c r="BJ27" s="63">
        <v>3.82133084375696</v>
      </c>
      <c r="BK27" s="63">
        <v>2.9330270136097498</v>
      </c>
      <c r="BL27" s="63">
        <v>4.9716990452055603</v>
      </c>
      <c r="BM27" s="224">
        <v>3.3880884107996501</v>
      </c>
      <c r="BN27" s="63">
        <v>2.5846163319220001</v>
      </c>
      <c r="BO27" s="225">
        <v>4.4355883740559996</v>
      </c>
      <c r="BP27" s="63">
        <v>2.9860915971070998</v>
      </c>
      <c r="BQ27" s="63">
        <v>2.26569762973919</v>
      </c>
      <c r="BR27" s="63">
        <v>3.9308912795313198</v>
      </c>
      <c r="BS27" s="224">
        <v>2.6216458528568101</v>
      </c>
      <c r="BT27" s="63">
        <v>1.97985807102144</v>
      </c>
      <c r="BU27" s="225">
        <v>3.4677648368629801</v>
      </c>
      <c r="BV27" s="63">
        <v>2.3009974732473899</v>
      </c>
      <c r="BW27" s="63">
        <v>1.73108490019165</v>
      </c>
      <c r="BX27" s="63">
        <v>3.05560042076335</v>
      </c>
      <c r="BY27" s="224">
        <v>2.0283368699325899</v>
      </c>
      <c r="BZ27" s="63">
        <v>1.5212392768346199</v>
      </c>
      <c r="CA27" s="225">
        <v>2.7021392536960702</v>
      </c>
      <c r="CB27" s="63">
        <v>1.80485703948765</v>
      </c>
      <c r="CC27" s="63">
        <v>1.3503509224685599</v>
      </c>
      <c r="CD27" s="63">
        <v>2.4104630387543202</v>
      </c>
      <c r="CE27" s="224">
        <v>1.62891477009247</v>
      </c>
      <c r="CF27" s="63">
        <v>1.21688625641868</v>
      </c>
      <c r="CG27" s="225">
        <v>2.1789066229875802</v>
      </c>
      <c r="CH27" s="63">
        <v>1.4968227897686399</v>
      </c>
      <c r="CI27" s="63">
        <v>1.11755408884437</v>
      </c>
      <c r="CJ27" s="63">
        <v>2.0034953630844101</v>
      </c>
      <c r="CK27" s="224">
        <v>1.4037777588262501</v>
      </c>
      <c r="CL27" s="63">
        <v>1.04829711079092</v>
      </c>
      <c r="CM27" s="225">
        <v>1.8786536524728901</v>
      </c>
      <c r="CN27" s="63">
        <v>1.3446413091489899</v>
      </c>
      <c r="CO27" s="63">
        <v>1.0053450010793701</v>
      </c>
      <c r="CP27" s="63">
        <v>1.7974036600976599</v>
      </c>
      <c r="CQ27" s="224">
        <v>1.3144909657521799</v>
      </c>
      <c r="CR27" s="63">
        <v>0.98512025823601301</v>
      </c>
      <c r="CS27" s="225">
        <v>1.7530065509708599</v>
      </c>
      <c r="CT27" s="63">
        <v>1.30894139857311</v>
      </c>
      <c r="CU27" s="63">
        <v>0.98421820349142797</v>
      </c>
      <c r="CV27" s="63">
        <v>1.7398554912342601</v>
      </c>
      <c r="CW27" s="224">
        <v>1.32421667704877</v>
      </c>
      <c r="CX27" s="63">
        <v>0.99991205364123403</v>
      </c>
      <c r="CY27" s="225">
        <v>1.75276916147836</v>
      </c>
      <c r="CZ27" s="63">
        <v>1.3569105827010099</v>
      </c>
      <c r="DA27" s="63">
        <v>1.0298646336967701</v>
      </c>
      <c r="DB27" s="63">
        <v>1.7868725146347799</v>
      </c>
      <c r="DC27" s="224">
        <v>1.40340601257703</v>
      </c>
      <c r="DD27" s="63">
        <v>1.0711597087361899</v>
      </c>
      <c r="DE27" s="225">
        <v>1.8377453861700801</v>
      </c>
      <c r="DF27" s="63">
        <v>1.45909341427152</v>
      </c>
      <c r="DG27" s="63">
        <v>1.1199548571720399</v>
      </c>
      <c r="DH27" s="63">
        <v>1.89993712567804</v>
      </c>
      <c r="DI27" s="224">
        <v>1.5177791376987599</v>
      </c>
      <c r="DJ27" s="63">
        <v>1.17131544852484</v>
      </c>
      <c r="DK27" s="225">
        <v>1.9656996749203599</v>
      </c>
      <c r="DL27" s="63">
        <v>1.5718218097031</v>
      </c>
      <c r="DM27" s="63">
        <v>1.2188083827204499</v>
      </c>
      <c r="DN27" s="63">
        <v>2.0260280229157499</v>
      </c>
      <c r="DO27" s="224">
        <v>1.6133278973404801</v>
      </c>
      <c r="DP27" s="63">
        <v>1.25553357098629</v>
      </c>
      <c r="DQ27" s="225">
        <v>2.0720094858810101</v>
      </c>
      <c r="DR27" s="63">
        <v>1.6360961662759199</v>
      </c>
      <c r="DS27" s="63">
        <v>1.2764713819936999</v>
      </c>
      <c r="DT27" s="63">
        <v>2.0959586798061198</v>
      </c>
      <c r="DU27" s="224">
        <v>1.63730948197427</v>
      </c>
      <c r="DV27" s="63">
        <v>1.2795623702763601</v>
      </c>
      <c r="DW27" s="225">
        <v>2.0940116826472401</v>
      </c>
      <c r="DX27" s="63">
        <v>1.61793479695166</v>
      </c>
      <c r="DY27" s="63">
        <v>1.2655510522171001</v>
      </c>
      <c r="DZ27" s="63">
        <v>2.0674052469061501</v>
      </c>
      <c r="EA27" s="224">
        <v>1.5816424704990499</v>
      </c>
      <c r="EB27" s="63">
        <v>1.2376424281217999</v>
      </c>
      <c r="EC27" s="225">
        <v>2.0202741819349299</v>
      </c>
      <c r="ED27" s="63">
        <v>1.53308321194942</v>
      </c>
      <c r="EE27" s="63">
        <v>1.1999865440827999</v>
      </c>
      <c r="EF27" s="63">
        <v>1.9577219561628301</v>
      </c>
      <c r="EG27" s="224">
        <v>1.4766332947731</v>
      </c>
      <c r="EH27" s="63">
        <v>1.1559866055592201</v>
      </c>
      <c r="EI27" s="225">
        <v>1.8853688743185499</v>
      </c>
      <c r="EJ27" s="63">
        <v>1.4161077901904899</v>
      </c>
      <c r="EK27" s="63">
        <v>1.1085272662733701</v>
      </c>
      <c r="EL27" s="63">
        <v>1.8082485328222999</v>
      </c>
      <c r="EM27" s="224">
        <v>1.35510630004406</v>
      </c>
      <c r="EN27" s="63">
        <v>1.0606596858349899</v>
      </c>
      <c r="EO27" s="225">
        <v>1.7305757095865999</v>
      </c>
      <c r="EP27" s="63">
        <v>1.2972744707519599</v>
      </c>
      <c r="EQ27" s="63">
        <v>1.01520718378173</v>
      </c>
      <c r="ER27" s="63">
        <v>1.65705349449883</v>
      </c>
      <c r="ES27" s="224">
        <v>1.24601455072139</v>
      </c>
      <c r="ET27" s="63">
        <v>0.97457022721215603</v>
      </c>
      <c r="EU27" s="225">
        <v>1.5924534121550999</v>
      </c>
      <c r="EV27" s="63">
        <v>1.2037326753662501</v>
      </c>
      <c r="EW27" s="63">
        <v>0.94074331982742398</v>
      </c>
      <c r="EX27" s="63">
        <v>1.5396686394879999</v>
      </c>
      <c r="EY27" s="224">
        <v>1.17108959537391</v>
      </c>
      <c r="EZ27" s="63">
        <v>0.91442329433372405</v>
      </c>
      <c r="FA27" s="225">
        <v>1.4992517910619001</v>
      </c>
      <c r="FB27" s="63">
        <v>1.1467151889109599</v>
      </c>
      <c r="FC27" s="63">
        <v>0.89441869888673198</v>
      </c>
      <c r="FD27" s="63">
        <v>1.46964972589453</v>
      </c>
      <c r="FE27" s="224">
        <v>1.1275925080903699</v>
      </c>
      <c r="FF27" s="63">
        <v>0.87839404521487197</v>
      </c>
      <c r="FG27" s="225">
        <v>1.4469703261251601</v>
      </c>
      <c r="FH27" s="63">
        <v>1.11001116502575</v>
      </c>
      <c r="FI27" s="63">
        <v>0.86361543269937202</v>
      </c>
      <c r="FJ27" s="63">
        <v>1.4261980878879099</v>
      </c>
      <c r="FK27" s="224">
        <v>1.0907188848213401</v>
      </c>
      <c r="FL27" s="63">
        <v>0.84735152339636499</v>
      </c>
      <c r="FM27" s="225">
        <v>1.40348738824672</v>
      </c>
      <c r="FN27" s="63">
        <v>1.06776525936692</v>
      </c>
      <c r="FO27" s="63">
        <v>0.82786423041426405</v>
      </c>
      <c r="FP27" s="63">
        <v>1.3767015068731301</v>
      </c>
      <c r="FQ27" s="224">
        <v>1.0406871428848501</v>
      </c>
      <c r="FR27" s="63">
        <v>0.80497520379151899</v>
      </c>
      <c r="FS27" s="225">
        <v>1.3449506462059599</v>
      </c>
      <c r="FT27" s="63">
        <v>1.0100994180352401</v>
      </c>
      <c r="FU27" s="63">
        <v>0.77927114570751399</v>
      </c>
      <c r="FV27" s="63">
        <v>1.30884913214334</v>
      </c>
      <c r="FW27" s="224">
        <v>0.97710800357533201</v>
      </c>
      <c r="FX27" s="63">
        <v>0.75152673299676898</v>
      </c>
      <c r="FY27" s="225">
        <v>1.26996618785386</v>
      </c>
      <c r="FZ27" s="63">
        <v>0.94295781519584299</v>
      </c>
      <c r="GA27" s="63">
        <v>0.72287579515478695</v>
      </c>
      <c r="GB27" s="63">
        <v>1.2296284457289299</v>
      </c>
      <c r="GC27" s="224">
        <v>0.90901485778325097</v>
      </c>
      <c r="GD27" s="63">
        <v>0.69453496940400705</v>
      </c>
      <c r="GE27" s="225">
        <v>1.1893307482939901</v>
      </c>
      <c r="GF27" s="63">
        <v>0.87686385393027499</v>
      </c>
      <c r="GG27" s="63">
        <v>0.66754666309287203</v>
      </c>
      <c r="GH27" s="63">
        <v>1.1514335315108</v>
      </c>
      <c r="GI27" s="224">
        <v>0.84823078073578395</v>
      </c>
      <c r="GJ27" s="63">
        <v>0.64316990703530297</v>
      </c>
      <c r="GK27" s="225">
        <v>1.11830201970557</v>
      </c>
      <c r="GL27" s="63">
        <v>0.82462090910608199</v>
      </c>
      <c r="GM27" s="63">
        <v>0.62269503587013098</v>
      </c>
      <c r="GN27" s="63">
        <v>1.09166620926469</v>
      </c>
      <c r="GO27" s="224">
        <v>0.80680740991246302</v>
      </c>
      <c r="GP27" s="63">
        <v>0.60660023237221306</v>
      </c>
      <c r="GQ27" s="225">
        <v>1.0727350962383799</v>
      </c>
      <c r="GR27" s="63">
        <v>0.79442482950429305</v>
      </c>
      <c r="GS27" s="63">
        <v>0.59442947511834598</v>
      </c>
      <c r="GT27" s="63">
        <v>1.0613483751566199</v>
      </c>
      <c r="GU27" s="224">
        <v>0.78588299836780895</v>
      </c>
      <c r="GV27" s="63">
        <v>0.58506690995962896</v>
      </c>
      <c r="GW27" s="225">
        <v>1.05525970428952</v>
      </c>
      <c r="GX27" s="63">
        <v>0.77869636683963395</v>
      </c>
      <c r="GY27" s="63">
        <v>0.57660212933305899</v>
      </c>
      <c r="GZ27" s="63">
        <v>1.0512475647263599</v>
      </c>
      <c r="HA27" s="224">
        <v>0.77017073725107599</v>
      </c>
      <c r="HB27" s="63">
        <v>0.56673905782590805</v>
      </c>
      <c r="HC27" s="225">
        <v>1.0462393617029899</v>
      </c>
      <c r="HD27" s="63">
        <v>0.75821823236928398</v>
      </c>
      <c r="HE27" s="63">
        <v>0.55389864328329497</v>
      </c>
      <c r="HF27" s="63">
        <v>1.0375121844792099</v>
      </c>
      <c r="HG27" s="224">
        <v>0.74195774850497198</v>
      </c>
      <c r="HH27" s="63">
        <v>0.53752113919139899</v>
      </c>
      <c r="HI27" s="225">
        <v>1.0237470748261901</v>
      </c>
      <c r="HJ27" s="63">
        <v>0.72182506434772598</v>
      </c>
      <c r="HK27" s="63">
        <v>0.517777285477522</v>
      </c>
      <c r="HL27" s="63">
        <v>1.00587733089142</v>
      </c>
      <c r="HM27" s="224">
        <v>0.69917076468827999</v>
      </c>
      <c r="HN27" s="63">
        <v>0.49568375511770502</v>
      </c>
      <c r="HO27" s="225">
        <v>0.98577806408891799</v>
      </c>
      <c r="HP27" s="63">
        <v>0.67558759879763297</v>
      </c>
      <c r="HQ27" s="63">
        <v>0.47267817618291702</v>
      </c>
      <c r="HR27" s="63">
        <v>0.96517785641787701</v>
      </c>
      <c r="HS27" s="224">
        <v>0.65229335367609098</v>
      </c>
      <c r="HT27" s="63">
        <v>0.449573365522279</v>
      </c>
      <c r="HU27" s="225">
        <v>0.94598780388495896</v>
      </c>
      <c r="HV27" s="63">
        <v>0.62979031872147995</v>
      </c>
      <c r="HW27" s="63">
        <v>0.42645889198718101</v>
      </c>
      <c r="HX27" s="63">
        <v>0.92961462328273103</v>
      </c>
      <c r="HY27" s="224">
        <v>0.60785811024686898</v>
      </c>
      <c r="HZ27" s="63">
        <v>0.40310941425450197</v>
      </c>
      <c r="IA27" s="225">
        <v>0.91612409685135399</v>
      </c>
      <c r="IB27" s="63">
        <v>0.58581821520882105</v>
      </c>
      <c r="IC27" s="63">
        <v>0.37877603133570897</v>
      </c>
      <c r="ID27" s="63">
        <v>0.90551593333405</v>
      </c>
      <c r="IE27" s="224">
        <v>0.56294542891343002</v>
      </c>
      <c r="IF27" s="63">
        <v>0.35244843803636899</v>
      </c>
      <c r="IG27" s="225">
        <v>0.898591957758475</v>
      </c>
      <c r="IH27" s="63">
        <v>0.53886515826106096</v>
      </c>
      <c r="II27" s="63">
        <v>0.32379979747818799</v>
      </c>
      <c r="IJ27" s="63">
        <v>0.89613175109241505</v>
      </c>
      <c r="IK27" s="224">
        <v>0.51377171922059195</v>
      </c>
      <c r="IL27" s="63">
        <v>0.293130999735988</v>
      </c>
      <c r="IM27" s="225">
        <v>0.89973846492540499</v>
      </c>
      <c r="IN27" s="63">
        <v>0.48836434988975203</v>
      </c>
      <c r="IO27" s="63">
        <v>0.26094467543752797</v>
      </c>
      <c r="IP27" s="63">
        <v>0.91307652770340397</v>
      </c>
      <c r="IQ27" s="224">
        <v>0.46351972891234799</v>
      </c>
      <c r="IR27" s="63">
        <v>0.22851063724734699</v>
      </c>
      <c r="IS27" s="225">
        <v>0.93908104617574095</v>
      </c>
      <c r="IT27" s="221"/>
      <c r="IU27" s="221"/>
      <c r="IV27" s="214"/>
      <c r="IW27" s="214"/>
      <c r="IX27" s="214"/>
      <c r="IY27" s="214"/>
      <c r="IZ27" s="214"/>
      <c r="JA27" s="214"/>
      <c r="JB27" s="214"/>
      <c r="JC27" s="214"/>
      <c r="JD27" s="214"/>
      <c r="JE27" s="214"/>
      <c r="JF27" s="214"/>
      <c r="JG27" s="214"/>
      <c r="JH27" s="214"/>
      <c r="JI27" s="214"/>
      <c r="JJ27" s="214"/>
      <c r="JK27" s="214"/>
      <c r="JL27" s="214"/>
      <c r="JM27" s="214"/>
      <c r="JN27" s="214"/>
      <c r="JO27" s="214"/>
      <c r="JP27" s="214"/>
      <c r="JQ27" s="214"/>
      <c r="JR27" s="214"/>
      <c r="JS27" s="214"/>
      <c r="JT27" s="214"/>
      <c r="JU27" s="214"/>
      <c r="JV27" s="214"/>
      <c r="JW27" s="214"/>
      <c r="JX27" s="214"/>
      <c r="JY27" s="214"/>
      <c r="JZ27" s="214"/>
      <c r="KA27" s="214"/>
      <c r="KB27" s="214"/>
      <c r="KC27" s="214"/>
      <c r="KD27" s="214"/>
      <c r="KE27" s="214"/>
      <c r="KF27" s="214"/>
      <c r="KG27" s="214"/>
      <c r="KH27" s="214"/>
      <c r="KI27" s="214"/>
      <c r="KJ27" s="214"/>
      <c r="KK27" s="214"/>
      <c r="KL27" s="214"/>
      <c r="KM27" s="214"/>
      <c r="KN27" s="214"/>
      <c r="KO27" s="214"/>
      <c r="KP27" s="214"/>
      <c r="KQ27" s="214"/>
      <c r="KR27" s="214"/>
      <c r="KS27" s="214"/>
      <c r="KT27" s="214"/>
      <c r="KU27" s="214"/>
      <c r="KV27" s="214"/>
      <c r="KW27" s="214"/>
      <c r="KX27" s="214"/>
      <c r="KY27" s="214"/>
      <c r="KZ27" s="214"/>
      <c r="LA27" s="214"/>
      <c r="LB27" s="214"/>
      <c r="LC27" s="214"/>
      <c r="LD27" s="214"/>
      <c r="LE27" s="214"/>
      <c r="LF27" s="214"/>
      <c r="LG27" s="214"/>
      <c r="LH27" s="214"/>
      <c r="LI27" s="214"/>
      <c r="LJ27" s="214"/>
      <c r="LK27" s="214"/>
      <c r="LL27" s="214"/>
      <c r="LM27" s="214"/>
      <c r="LN27" s="214"/>
      <c r="LO27" s="214"/>
      <c r="LP27" s="214"/>
      <c r="LQ27" s="214"/>
      <c r="LR27" s="214"/>
      <c r="LS27" s="214"/>
      <c r="LT27" s="214"/>
      <c r="LU27" s="214"/>
      <c r="LV27" s="214"/>
      <c r="LW27" s="214"/>
      <c r="LX27" s="214"/>
      <c r="LY27" s="214"/>
      <c r="LZ27" s="214"/>
      <c r="MA27" s="214"/>
      <c r="MB27" s="214"/>
      <c r="MC27" s="214"/>
      <c r="MD27" s="214"/>
      <c r="ME27" s="214"/>
      <c r="MF27" s="214"/>
      <c r="MG27" s="214"/>
      <c r="MH27" s="214"/>
      <c r="MI27" s="214"/>
      <c r="MJ27" s="214"/>
      <c r="MK27" s="214"/>
      <c r="ML27" s="214"/>
      <c r="MM27" s="214"/>
      <c r="MN27" s="214"/>
      <c r="MO27" s="214"/>
      <c r="MP27" s="214"/>
      <c r="MQ27" s="214"/>
      <c r="MR27" s="214"/>
      <c r="MS27" s="214"/>
      <c r="MT27" s="214"/>
      <c r="MU27" s="214"/>
      <c r="MV27" s="214"/>
      <c r="MW27" s="214"/>
      <c r="MX27" s="214"/>
      <c r="MY27" s="214"/>
      <c r="MZ27" s="214"/>
      <c r="NA27" s="214"/>
      <c r="NB27" s="214"/>
      <c r="NC27" s="214"/>
      <c r="ND27" s="214"/>
      <c r="NE27" s="214"/>
      <c r="NF27" s="214"/>
      <c r="NG27" s="214"/>
      <c r="NH27" s="214"/>
      <c r="NI27" s="214"/>
      <c r="NJ27" s="214"/>
      <c r="NK27" s="214"/>
      <c r="NL27" s="214"/>
      <c r="NM27" s="214"/>
      <c r="NN27" s="214"/>
      <c r="NO27" s="214"/>
      <c r="NP27" s="214"/>
      <c r="NQ27" s="214"/>
      <c r="NR27" s="214"/>
      <c r="NS27" s="214"/>
      <c r="NT27" s="214"/>
      <c r="NU27" s="214"/>
      <c r="NV27" s="214"/>
      <c r="NW27" s="214"/>
      <c r="NX27" s="214"/>
      <c r="NY27" s="214"/>
      <c r="NZ27" s="214"/>
      <c r="OA27" s="214"/>
      <c r="OB27" s="214"/>
      <c r="OC27" s="214"/>
      <c r="OD27" s="214"/>
      <c r="OE27" s="214"/>
      <c r="OF27" s="214"/>
      <c r="OG27" s="214"/>
      <c r="OH27" s="214"/>
      <c r="OI27" s="214"/>
      <c r="OJ27" s="214"/>
      <c r="OK27" s="214"/>
      <c r="OL27" s="214"/>
      <c r="OM27" s="214"/>
      <c r="ON27" s="214"/>
      <c r="OO27" s="214"/>
      <c r="OP27" s="214"/>
      <c r="OQ27" s="214"/>
      <c r="OR27" s="214"/>
      <c r="OS27" s="214"/>
      <c r="OT27" s="214"/>
      <c r="OU27" s="214"/>
      <c r="OV27" s="214"/>
      <c r="OW27" s="214"/>
      <c r="OX27" s="214"/>
      <c r="OY27" s="214"/>
      <c r="OZ27" s="214"/>
      <c r="PA27" s="214"/>
      <c r="PB27" s="214"/>
      <c r="PC27" s="214"/>
      <c r="PD27" s="214"/>
      <c r="PE27" s="214"/>
      <c r="PF27" s="214"/>
      <c r="PG27" s="214"/>
      <c r="PH27" s="214"/>
      <c r="PI27" s="214"/>
      <c r="PJ27" s="214"/>
      <c r="PK27" s="214"/>
      <c r="PL27" s="214"/>
      <c r="PM27" s="214"/>
      <c r="PN27" s="214"/>
      <c r="PO27" s="214"/>
      <c r="PP27" s="214"/>
      <c r="PQ27" s="214"/>
      <c r="PR27" s="214"/>
      <c r="PS27" s="214"/>
      <c r="PT27" s="214"/>
      <c r="PU27" s="214"/>
      <c r="PV27" s="214"/>
      <c r="PW27" s="214"/>
      <c r="PX27" s="214"/>
      <c r="PY27" s="214"/>
      <c r="PZ27" s="214"/>
      <c r="QA27" s="214"/>
      <c r="QB27" s="214"/>
      <c r="QC27" s="214"/>
      <c r="QD27" s="214"/>
      <c r="QE27" s="214"/>
      <c r="QF27" s="214"/>
      <c r="QG27" s="214"/>
      <c r="QH27" s="214"/>
      <c r="QI27" s="214"/>
      <c r="QJ27" s="214"/>
      <c r="QK27" s="214"/>
      <c r="QL27" s="214"/>
      <c r="QM27" s="214"/>
      <c r="QN27" s="214"/>
      <c r="QO27" s="214"/>
      <c r="QP27" s="214"/>
      <c r="QQ27" s="214"/>
      <c r="QR27" s="214"/>
      <c r="QS27" s="214"/>
      <c r="QT27" s="214"/>
      <c r="QU27" s="214"/>
      <c r="QV27" s="214"/>
      <c r="QW27" s="214"/>
      <c r="QX27" s="214"/>
      <c r="QY27" s="214"/>
      <c r="QZ27" s="214"/>
      <c r="RA27" s="214"/>
      <c r="RB27" s="214"/>
      <c r="RC27" s="214"/>
      <c r="RD27" s="214"/>
      <c r="RE27" s="214"/>
      <c r="RF27" s="214"/>
      <c r="RG27" s="214"/>
      <c r="RH27" s="214"/>
      <c r="RI27" s="214"/>
      <c r="RJ27" s="214"/>
      <c r="RK27" s="214"/>
      <c r="RL27" s="214"/>
      <c r="RM27" s="214"/>
      <c r="RN27" s="214"/>
      <c r="RO27" s="214"/>
      <c r="RP27" s="214"/>
      <c r="RQ27" s="214"/>
      <c r="RR27" s="214"/>
      <c r="RS27" s="214"/>
      <c r="RT27" s="214"/>
      <c r="RU27" s="214"/>
      <c r="RV27" s="214"/>
      <c r="RW27" s="214"/>
      <c r="RX27" s="214"/>
      <c r="RY27" s="214"/>
      <c r="RZ27" s="214"/>
      <c r="SA27" s="214"/>
      <c r="SB27" s="214"/>
      <c r="SC27" s="214"/>
      <c r="SD27" s="214"/>
      <c r="SE27" s="214"/>
      <c r="SF27" s="214"/>
      <c r="SG27" s="214"/>
      <c r="SH27" s="214"/>
      <c r="SI27" s="214"/>
      <c r="SJ27" s="214"/>
      <c r="SK27" s="214"/>
      <c r="SL27" s="214"/>
      <c r="SM27" s="214"/>
    </row>
    <row r="28" spans="1:507" ht="15" customHeight="1">
      <c r="A28" s="223">
        <v>44444</v>
      </c>
      <c r="B28" s="224">
        <v>2.8372685739749302</v>
      </c>
      <c r="C28" s="63">
        <v>1.5208811769817201</v>
      </c>
      <c r="D28" s="225">
        <v>5.26219309556922</v>
      </c>
      <c r="E28" s="63">
        <v>3.2367669094672999</v>
      </c>
      <c r="F28" s="63">
        <v>1.9146986156407899</v>
      </c>
      <c r="G28" s="225">
        <v>5.4460081123332502</v>
      </c>
      <c r="H28" s="63">
        <v>3.6874310864491799</v>
      </c>
      <c r="I28" s="63">
        <v>2.3702141139808499</v>
      </c>
      <c r="J28" s="63">
        <v>5.7149425728869003</v>
      </c>
      <c r="K28" s="224">
        <v>4.1879735769078099</v>
      </c>
      <c r="L28" s="63">
        <v>2.8767293538009899</v>
      </c>
      <c r="M28" s="225">
        <v>6.0779156824938099</v>
      </c>
      <c r="N28" s="63">
        <v>4.7316318597175702</v>
      </c>
      <c r="O28" s="63">
        <v>3.42139135507071</v>
      </c>
      <c r="P28" s="63">
        <v>6.52641460671666</v>
      </c>
      <c r="Q28" s="224">
        <v>5.3052523320168801</v>
      </c>
      <c r="R28" s="63">
        <v>3.98308430346319</v>
      </c>
      <c r="S28" s="225">
        <v>7.0499252800202497</v>
      </c>
      <c r="T28" s="63">
        <v>5.8887437930012601</v>
      </c>
      <c r="U28" s="63">
        <v>4.5386415014010897</v>
      </c>
      <c r="V28" s="63">
        <v>7.6241330903478302</v>
      </c>
      <c r="W28" s="224">
        <v>6.4545499533815196</v>
      </c>
      <c r="X28" s="63">
        <v>5.06832437319673</v>
      </c>
      <c r="Y28" s="225">
        <v>8.2032236511536407</v>
      </c>
      <c r="Z28" s="63">
        <v>6.9671500942644897</v>
      </c>
      <c r="AA28" s="63">
        <v>5.5437115928327803</v>
      </c>
      <c r="AB28" s="63">
        <v>8.7388293793019702</v>
      </c>
      <c r="AC28" s="224">
        <v>7.3839043686114199</v>
      </c>
      <c r="AD28" s="63">
        <v>5.9270753283718198</v>
      </c>
      <c r="AE28" s="225">
        <v>9.1809662545382498</v>
      </c>
      <c r="AF28" s="63">
        <v>7.6597339084281204</v>
      </c>
      <c r="AG28" s="63">
        <v>6.1839460357232596</v>
      </c>
      <c r="AH28" s="63">
        <v>9.4695525870564907</v>
      </c>
      <c r="AI28" s="224">
        <v>7.7571409647265597</v>
      </c>
      <c r="AJ28" s="63">
        <v>6.2839915409194802</v>
      </c>
      <c r="AK28" s="225">
        <v>9.5576412265607704</v>
      </c>
      <c r="AL28" s="63">
        <v>7.65909061309672</v>
      </c>
      <c r="AM28" s="63">
        <v>6.2086483674439501</v>
      </c>
      <c r="AN28" s="63">
        <v>9.4309742991239602</v>
      </c>
      <c r="AO28" s="224">
        <v>7.3779029910278302</v>
      </c>
      <c r="AP28" s="63">
        <v>5.9689790658874999</v>
      </c>
      <c r="AQ28" s="225">
        <v>9.1029563237465396</v>
      </c>
      <c r="AR28" s="63">
        <v>6.9534475642991103</v>
      </c>
      <c r="AS28" s="63">
        <v>5.6016903598094503</v>
      </c>
      <c r="AT28" s="63">
        <v>8.6162186469190303</v>
      </c>
      <c r="AU28" s="224">
        <v>6.4402494409603603</v>
      </c>
      <c r="AV28" s="63">
        <v>5.1533385395801403</v>
      </c>
      <c r="AW28" s="225">
        <v>8.0346684825344905</v>
      </c>
      <c r="AX28" s="63">
        <v>5.8905400328320896</v>
      </c>
      <c r="AY28" s="63">
        <v>4.6724631118673301</v>
      </c>
      <c r="AZ28" s="63">
        <v>7.4136016084117404</v>
      </c>
      <c r="BA28" s="224">
        <v>5.3420644521049203</v>
      </c>
      <c r="BB28" s="63">
        <v>4.1978690490248001</v>
      </c>
      <c r="BC28" s="225">
        <v>6.7869078820270596</v>
      </c>
      <c r="BD28" s="63">
        <v>4.8149143117298099</v>
      </c>
      <c r="BE28" s="63">
        <v>3.7489453979484999</v>
      </c>
      <c r="BF28" s="63">
        <v>6.1741185366895399</v>
      </c>
      <c r="BG28" s="224">
        <v>4.3158230443457102</v>
      </c>
      <c r="BH28" s="63">
        <v>3.3313167406736199</v>
      </c>
      <c r="BI28" s="225">
        <v>5.5827706004533999</v>
      </c>
      <c r="BJ28" s="63">
        <v>3.84544913959984</v>
      </c>
      <c r="BK28" s="63">
        <v>2.9457541704536099</v>
      </c>
      <c r="BL28" s="63">
        <v>5.01275073453548</v>
      </c>
      <c r="BM28" s="224">
        <v>3.4044936789159101</v>
      </c>
      <c r="BN28" s="63">
        <v>2.5912236771013402</v>
      </c>
      <c r="BO28" s="225">
        <v>4.4670992947545098</v>
      </c>
      <c r="BP28" s="63">
        <v>2.9964792317661999</v>
      </c>
      <c r="BQ28" s="63">
        <v>2.26774283865538</v>
      </c>
      <c r="BR28" s="63">
        <v>3.9546126249996001</v>
      </c>
      <c r="BS28" s="224">
        <v>2.6272575367088802</v>
      </c>
      <c r="BT28" s="63">
        <v>1.9784518028700799</v>
      </c>
      <c r="BU28" s="225">
        <v>3.4850170372365201</v>
      </c>
      <c r="BV28" s="63">
        <v>2.3028198003507301</v>
      </c>
      <c r="BW28" s="63">
        <v>1.72708183923614</v>
      </c>
      <c r="BX28" s="63">
        <v>3.0674682802238502</v>
      </c>
      <c r="BY28" s="224">
        <v>2.0272080689599501</v>
      </c>
      <c r="BZ28" s="63">
        <v>1.51531525092952</v>
      </c>
      <c r="CA28" s="225">
        <v>2.7096309392320501</v>
      </c>
      <c r="CB28" s="63">
        <v>1.8015295658846899</v>
      </c>
      <c r="CC28" s="63">
        <v>1.3430764987800901</v>
      </c>
      <c r="CD28" s="63">
        <v>2.41454773939157</v>
      </c>
      <c r="CE28" s="224">
        <v>1.6240987710853301</v>
      </c>
      <c r="CF28" s="63">
        <v>1.2087825959721901</v>
      </c>
      <c r="CG28" s="225">
        <v>2.1805274003767599</v>
      </c>
      <c r="CH28" s="63">
        <v>1.4912135832790201</v>
      </c>
      <c r="CI28" s="63">
        <v>1.10911239945366</v>
      </c>
      <c r="CJ28" s="63">
        <v>2.0036129784407701</v>
      </c>
      <c r="CK28" s="224">
        <v>1.3980639939442101</v>
      </c>
      <c r="CL28" s="63">
        <v>1.03999335460828</v>
      </c>
      <c r="CM28" s="225">
        <v>1.8782436080473499</v>
      </c>
      <c r="CN28" s="63">
        <v>1.33949364973337</v>
      </c>
      <c r="CO28" s="63">
        <v>0.99765018227194202</v>
      </c>
      <c r="CP28" s="63">
        <v>1.79740159692712</v>
      </c>
      <c r="CQ28" s="224">
        <v>1.3105369554770201</v>
      </c>
      <c r="CR28" s="63">
        <v>0.978486916958206</v>
      </c>
      <c r="CS28" s="225">
        <v>1.7542661516018401</v>
      </c>
      <c r="CT28" s="63">
        <v>1.3067386013092399</v>
      </c>
      <c r="CU28" s="63">
        <v>0.97905841167385599</v>
      </c>
      <c r="CV28" s="63">
        <v>1.74312058706354</v>
      </c>
      <c r="CW28" s="224">
        <v>1.32424042318143</v>
      </c>
      <c r="CX28" s="63">
        <v>0.99659642940762705</v>
      </c>
      <c r="CY28" s="225">
        <v>1.75864102637616</v>
      </c>
      <c r="CZ28" s="63">
        <v>1.3595680005920201</v>
      </c>
      <c r="DA28" s="63">
        <v>1.0287391165886199</v>
      </c>
      <c r="DB28" s="63">
        <v>1.79581786599436</v>
      </c>
      <c r="DC28" s="224">
        <v>1.40907057001437</v>
      </c>
      <c r="DD28" s="63">
        <v>1.0725602531468701</v>
      </c>
      <c r="DE28" s="225">
        <v>1.8501678128135699</v>
      </c>
      <c r="DF28" s="63">
        <v>1.46813116629727</v>
      </c>
      <c r="DG28" s="63">
        <v>1.1242188776895701</v>
      </c>
      <c r="DH28" s="63">
        <v>1.9162264909793501</v>
      </c>
      <c r="DI28" s="224">
        <v>1.53052659840981</v>
      </c>
      <c r="DJ28" s="63">
        <v>1.17876487127865</v>
      </c>
      <c r="DK28" s="225">
        <v>1.98619979842017</v>
      </c>
      <c r="DL28" s="63">
        <v>1.58849270139126</v>
      </c>
      <c r="DM28" s="63">
        <v>1.22965314213146</v>
      </c>
      <c r="DN28" s="63">
        <v>2.0509571612833799</v>
      </c>
      <c r="DO28" s="224">
        <v>1.6338737393792699</v>
      </c>
      <c r="DP28" s="63">
        <v>1.2697352748867501</v>
      </c>
      <c r="DQ28" s="225">
        <v>2.1013243116362901</v>
      </c>
      <c r="DR28" s="63">
        <v>1.6600967608203201</v>
      </c>
      <c r="DS28" s="63">
        <v>1.29367291125869</v>
      </c>
      <c r="DT28" s="63">
        <v>2.1291828241933399</v>
      </c>
      <c r="DU28" s="224">
        <v>1.6639756997828501</v>
      </c>
      <c r="DV28" s="63">
        <v>1.2991053278690801</v>
      </c>
      <c r="DW28" s="225">
        <v>2.13021338353547</v>
      </c>
      <c r="DX28" s="63">
        <v>1.6462453958071701</v>
      </c>
      <c r="DY28" s="63">
        <v>1.2865779671261499</v>
      </c>
      <c r="DZ28" s="63">
        <v>2.1053817842215499</v>
      </c>
      <c r="EA28" s="224">
        <v>1.6105531287538799</v>
      </c>
      <c r="EB28" s="63">
        <v>1.25928581981737</v>
      </c>
      <c r="EC28" s="225">
        <v>2.05877728747399</v>
      </c>
      <c r="ED28" s="63">
        <v>1.5617114792431099</v>
      </c>
      <c r="EE28" s="63">
        <v>1.22153100546847</v>
      </c>
      <c r="EF28" s="63">
        <v>1.9956664725657201</v>
      </c>
      <c r="EG28" s="224">
        <v>1.50435711059106</v>
      </c>
      <c r="EH28" s="63">
        <v>1.17691884973669</v>
      </c>
      <c r="EI28" s="225">
        <v>1.92200437084814</v>
      </c>
      <c r="EJ28" s="63">
        <v>1.44257343484958</v>
      </c>
      <c r="EK28" s="63">
        <v>1.12854132184978</v>
      </c>
      <c r="EL28" s="63">
        <v>1.84317139632112</v>
      </c>
      <c r="EM28" s="224">
        <v>1.3801773633576699</v>
      </c>
      <c r="EN28" s="63">
        <v>1.0796392926404399</v>
      </c>
      <c r="EO28" s="225">
        <v>1.76362715603711</v>
      </c>
      <c r="EP28" s="63">
        <v>1.32095738973249</v>
      </c>
      <c r="EQ28" s="63">
        <v>1.03314892993152</v>
      </c>
      <c r="ER28" s="63">
        <v>1.68825535452283</v>
      </c>
      <c r="ES28" s="224">
        <v>1.26838408439095</v>
      </c>
      <c r="ET28" s="63">
        <v>0.99150685968206898</v>
      </c>
      <c r="EU28" s="225">
        <v>1.62194335566057</v>
      </c>
      <c r="EV28" s="63">
        <v>1.2248682070657699</v>
      </c>
      <c r="EW28" s="63">
        <v>0.95671485021963198</v>
      </c>
      <c r="EX28" s="63">
        <v>1.5675841890176501</v>
      </c>
      <c r="EY28" s="224">
        <v>1.1910273666181601</v>
      </c>
      <c r="EZ28" s="63">
        <v>0.92944501125162104</v>
      </c>
      <c r="FA28" s="225">
        <v>1.5256604645891301</v>
      </c>
      <c r="FB28" s="63">
        <v>1.16542158568351</v>
      </c>
      <c r="FC28" s="63">
        <v>0.90844561843671401</v>
      </c>
      <c r="FD28" s="63">
        <v>1.4945394287473599</v>
      </c>
      <c r="FE28" s="224">
        <v>1.14496345639277</v>
      </c>
      <c r="FF28" s="63">
        <v>0.89133269054058495</v>
      </c>
      <c r="FG28" s="225">
        <v>1.4702283487077701</v>
      </c>
      <c r="FH28" s="63">
        <v>1.1258964719848199</v>
      </c>
      <c r="FI28" s="63">
        <v>0.87535219333187797</v>
      </c>
      <c r="FJ28" s="63">
        <v>1.4476264606384199</v>
      </c>
      <c r="FK28" s="224">
        <v>1.1049585909834401</v>
      </c>
      <c r="FL28" s="63">
        <v>0.85775917654019795</v>
      </c>
      <c r="FM28" s="225">
        <v>1.4228860525751601</v>
      </c>
      <c r="FN28" s="63">
        <v>1.08021774935559</v>
      </c>
      <c r="FO28" s="63">
        <v>0.83682158002792795</v>
      </c>
      <c r="FP28" s="63">
        <v>1.39390848285678</v>
      </c>
      <c r="FQ28" s="224">
        <v>1.05123630400426</v>
      </c>
      <c r="FR28" s="63">
        <v>0.81239317579491399</v>
      </c>
      <c r="FS28" s="225">
        <v>1.35981634972083</v>
      </c>
      <c r="FT28" s="63">
        <v>1.0186473784612899</v>
      </c>
      <c r="FU28" s="63">
        <v>0.78508132226115801</v>
      </c>
      <c r="FV28" s="63">
        <v>1.3212365676776501</v>
      </c>
      <c r="FW28" s="224">
        <v>0.98357432322180904</v>
      </c>
      <c r="FX28" s="63">
        <v>0.75567094671469404</v>
      </c>
      <c r="FY28" s="225">
        <v>1.2797667982647101</v>
      </c>
      <c r="FZ28" s="63">
        <v>0.94730197837118901</v>
      </c>
      <c r="GA28" s="63">
        <v>0.72533646857242795</v>
      </c>
      <c r="GB28" s="63">
        <v>1.23676847331794</v>
      </c>
      <c r="GC28" s="224">
        <v>0.91127914564250201</v>
      </c>
      <c r="GD28" s="63">
        <v>0.69536644444002005</v>
      </c>
      <c r="GE28" s="225">
        <v>1.1938291008447799</v>
      </c>
      <c r="GF28" s="63">
        <v>0.877214054552242</v>
      </c>
      <c r="GG28" s="63">
        <v>0.66689064524962804</v>
      </c>
      <c r="GH28" s="63">
        <v>1.1534829361482799</v>
      </c>
      <c r="GI28" s="224">
        <v>0.84696879922050095</v>
      </c>
      <c r="GJ28" s="63">
        <v>0.64126950506534297</v>
      </c>
      <c r="GK28" s="225">
        <v>1.11827775922632</v>
      </c>
      <c r="GL28" s="63">
        <v>0.82215854943264799</v>
      </c>
      <c r="GM28" s="63">
        <v>0.61988053686000899</v>
      </c>
      <c r="GN28" s="63">
        <v>1.09008054945822</v>
      </c>
      <c r="GO28" s="224">
        <v>0.80361041223347396</v>
      </c>
      <c r="GP28" s="63">
        <v>0.603235504243952</v>
      </c>
      <c r="GQ28" s="225">
        <v>1.0701840545846999</v>
      </c>
      <c r="GR28" s="63">
        <v>0.79094494998369502</v>
      </c>
      <c r="GS28" s="63">
        <v>0.59085826116242701</v>
      </c>
      <c r="GT28" s="63">
        <v>1.0584268778089301</v>
      </c>
      <c r="GU28" s="224">
        <v>0.78249240412125098</v>
      </c>
      <c r="GV28" s="63">
        <v>0.58157274075490795</v>
      </c>
      <c r="GW28" s="225">
        <v>1.0524567684307899</v>
      </c>
      <c r="GX28" s="63">
        <v>0.77563395467512897</v>
      </c>
      <c r="GY28" s="63">
        <v>0.57336461980418896</v>
      </c>
      <c r="GZ28" s="63">
        <v>1.0488817829405099</v>
      </c>
      <c r="HA28" s="224">
        <v>0.76751119564260195</v>
      </c>
      <c r="HB28" s="63">
        <v>0.56380421048850904</v>
      </c>
      <c r="HC28" s="225">
        <v>1.0444316732308501</v>
      </c>
      <c r="HD28" s="63">
        <v>0.75587612833199802</v>
      </c>
      <c r="HE28" s="63">
        <v>0.55119258472663202</v>
      </c>
      <c r="HF28" s="63">
        <v>1.0361712976645201</v>
      </c>
      <c r="HG28" s="224">
        <v>0.73973092970509602</v>
      </c>
      <c r="HH28" s="63">
        <v>0.53488864158608396</v>
      </c>
      <c r="HI28" s="225">
        <v>1.0226159010628399</v>
      </c>
      <c r="HJ28" s="63">
        <v>0.71946495010457101</v>
      </c>
      <c r="HK28" s="63">
        <v>0.515027140204944</v>
      </c>
      <c r="HL28" s="63">
        <v>1.00464275185563</v>
      </c>
      <c r="HM28" s="224">
        <v>0.69645440543397996</v>
      </c>
      <c r="HN28" s="63">
        <v>0.49264969069664299</v>
      </c>
      <c r="HO28" s="225">
        <v>0.98415337790636204</v>
      </c>
      <c r="HP28" s="63">
        <v>0.67236816510422304</v>
      </c>
      <c r="HQ28" s="63">
        <v>0.46926461830293098</v>
      </c>
      <c r="HR28" s="63">
        <v>0.96295123042699904</v>
      </c>
      <c r="HS28" s="224">
        <v>0.64851887327305402</v>
      </c>
      <c r="HT28" s="63">
        <v>0.44575679362292803</v>
      </c>
      <c r="HU28" s="225">
        <v>0.94307381671614898</v>
      </c>
      <c r="HV28" s="63">
        <v>0.625493946821992</v>
      </c>
      <c r="HW28" s="63">
        <v>0.42227419563254698</v>
      </c>
      <c r="HX28" s="63">
        <v>0.92605756932815297</v>
      </c>
      <c r="HY28" s="224">
        <v>0.603130182711206</v>
      </c>
      <c r="HZ28" s="63">
        <v>0.39863475981545698</v>
      </c>
      <c r="IA28" s="225">
        <v>0.91204823378551503</v>
      </c>
      <c r="IB28" s="63">
        <v>0.58077172629739404</v>
      </c>
      <c r="IC28" s="63">
        <v>0.37410085873263899</v>
      </c>
      <c r="ID28" s="63">
        <v>0.90109979634242798</v>
      </c>
      <c r="IE28" s="224">
        <v>0.55768567144028902</v>
      </c>
      <c r="IF28" s="63">
        <v>0.34764589239053101</v>
      </c>
      <c r="IG28" s="225">
        <v>0.89405621478751196</v>
      </c>
      <c r="IH28" s="63">
        <v>0.533471707119762</v>
      </c>
      <c r="II28" s="63">
        <v>0.31892562076318798</v>
      </c>
      <c r="IJ28" s="63">
        <v>0.89169921538006203</v>
      </c>
      <c r="IK28" s="224">
        <v>0.50829558418644305</v>
      </c>
      <c r="IL28" s="63">
        <v>0.28822764807870899</v>
      </c>
      <c r="IM28" s="225">
        <v>0.89563375387967303</v>
      </c>
      <c r="IN28" s="63">
        <v>0.48283614456059698</v>
      </c>
      <c r="IO28" s="63">
        <v>0.25604698956710997</v>
      </c>
      <c r="IP28" s="63">
        <v>0.90958184379282503</v>
      </c>
      <c r="IQ28" s="224">
        <v>0.45796045431833399</v>
      </c>
      <c r="IR28" s="63">
        <v>0.22366576831323701</v>
      </c>
      <c r="IS28" s="225">
        <v>0.93652930430955295</v>
      </c>
      <c r="IT28" s="221"/>
      <c r="IU28" s="221"/>
      <c r="IV28" s="214"/>
      <c r="IW28" s="214"/>
      <c r="IX28" s="214"/>
      <c r="IY28" s="214"/>
      <c r="IZ28" s="214"/>
      <c r="JA28" s="214"/>
      <c r="JB28" s="214"/>
      <c r="JC28" s="214"/>
      <c r="JD28" s="214"/>
      <c r="JE28" s="214"/>
      <c r="JF28" s="214"/>
      <c r="JG28" s="214"/>
      <c r="JH28" s="214"/>
      <c r="JI28" s="214"/>
      <c r="JJ28" s="214"/>
      <c r="JK28" s="214"/>
      <c r="JL28" s="214"/>
      <c r="JM28" s="214"/>
      <c r="JN28" s="214"/>
      <c r="JO28" s="214"/>
      <c r="JP28" s="214"/>
      <c r="JQ28" s="214"/>
      <c r="JR28" s="214"/>
      <c r="JS28" s="214"/>
      <c r="JT28" s="214"/>
      <c r="JU28" s="214"/>
      <c r="JV28" s="214"/>
      <c r="JW28" s="214"/>
      <c r="JX28" s="214"/>
      <c r="JY28" s="214"/>
      <c r="JZ28" s="214"/>
      <c r="KA28" s="214"/>
      <c r="KB28" s="214"/>
      <c r="KC28" s="214"/>
      <c r="KD28" s="214"/>
      <c r="KE28" s="214"/>
      <c r="KF28" s="214"/>
      <c r="KG28" s="214"/>
      <c r="KH28" s="214"/>
      <c r="KI28" s="214"/>
      <c r="KJ28" s="214"/>
      <c r="KK28" s="214"/>
      <c r="KL28" s="214"/>
      <c r="KM28" s="214"/>
      <c r="KN28" s="214"/>
      <c r="KO28" s="214"/>
      <c r="KP28" s="214"/>
      <c r="KQ28" s="214"/>
      <c r="KR28" s="214"/>
      <c r="KS28" s="214"/>
      <c r="KT28" s="214"/>
      <c r="KU28" s="214"/>
      <c r="KV28" s="214"/>
      <c r="KW28" s="214"/>
      <c r="KX28" s="214"/>
      <c r="KY28" s="214"/>
      <c r="KZ28" s="214"/>
      <c r="LA28" s="214"/>
      <c r="LB28" s="214"/>
      <c r="LC28" s="214"/>
      <c r="LD28" s="214"/>
      <c r="LE28" s="214"/>
      <c r="LF28" s="214"/>
      <c r="LG28" s="214"/>
      <c r="LH28" s="214"/>
      <c r="LI28" s="214"/>
      <c r="LJ28" s="214"/>
      <c r="LK28" s="214"/>
      <c r="LL28" s="214"/>
      <c r="LM28" s="214"/>
      <c r="LN28" s="214"/>
      <c r="LO28" s="214"/>
      <c r="LP28" s="214"/>
      <c r="LQ28" s="214"/>
      <c r="LR28" s="214"/>
      <c r="LS28" s="214"/>
      <c r="LT28" s="214"/>
      <c r="LU28" s="214"/>
      <c r="LV28" s="214"/>
      <c r="LW28" s="214"/>
      <c r="LX28" s="214"/>
      <c r="LY28" s="214"/>
      <c r="LZ28" s="214"/>
      <c r="MA28" s="214"/>
      <c r="MB28" s="214"/>
      <c r="MC28" s="214"/>
      <c r="MD28" s="214"/>
      <c r="ME28" s="214"/>
      <c r="MF28" s="214"/>
      <c r="MG28" s="214"/>
      <c r="MH28" s="214"/>
      <c r="MI28" s="214"/>
      <c r="MJ28" s="214"/>
      <c r="MK28" s="214"/>
      <c r="ML28" s="214"/>
      <c r="MM28" s="214"/>
      <c r="MN28" s="214"/>
      <c r="MO28" s="214"/>
      <c r="MP28" s="214"/>
      <c r="MQ28" s="214"/>
      <c r="MR28" s="214"/>
      <c r="MS28" s="214"/>
      <c r="MT28" s="214"/>
      <c r="MU28" s="214"/>
      <c r="MV28" s="214"/>
      <c r="MW28" s="214"/>
      <c r="MX28" s="214"/>
      <c r="MY28" s="214"/>
      <c r="MZ28" s="214"/>
      <c r="NA28" s="214"/>
      <c r="NB28" s="214"/>
      <c r="NC28" s="214"/>
      <c r="ND28" s="214"/>
      <c r="NE28" s="214"/>
      <c r="NF28" s="214"/>
      <c r="NG28" s="214"/>
      <c r="NH28" s="214"/>
      <c r="NI28" s="214"/>
      <c r="NJ28" s="214"/>
      <c r="NK28" s="214"/>
      <c r="NL28" s="214"/>
      <c r="NM28" s="214"/>
      <c r="NN28" s="214"/>
      <c r="NO28" s="214"/>
      <c r="NP28" s="214"/>
      <c r="NQ28" s="214"/>
      <c r="NR28" s="214"/>
      <c r="NS28" s="214"/>
      <c r="NT28" s="214"/>
      <c r="NU28" s="214"/>
      <c r="NV28" s="214"/>
      <c r="NW28" s="214"/>
      <c r="NX28" s="214"/>
      <c r="NY28" s="214"/>
      <c r="NZ28" s="214"/>
      <c r="OA28" s="214"/>
      <c r="OB28" s="214"/>
      <c r="OC28" s="214"/>
      <c r="OD28" s="214"/>
      <c r="OE28" s="214"/>
      <c r="OF28" s="214"/>
      <c r="OG28" s="214"/>
      <c r="OH28" s="214"/>
      <c r="OI28" s="214"/>
      <c r="OJ28" s="214"/>
      <c r="OK28" s="214"/>
      <c r="OL28" s="214"/>
      <c r="OM28" s="214"/>
      <c r="ON28" s="214"/>
      <c r="OO28" s="214"/>
      <c r="OP28" s="214"/>
      <c r="OQ28" s="214"/>
      <c r="OR28" s="214"/>
      <c r="OS28" s="214"/>
      <c r="OT28" s="214"/>
      <c r="OU28" s="214"/>
      <c r="OV28" s="214"/>
      <c r="OW28" s="214"/>
      <c r="OX28" s="214"/>
      <c r="OY28" s="214"/>
      <c r="OZ28" s="214"/>
      <c r="PA28" s="214"/>
      <c r="PB28" s="214"/>
      <c r="PC28" s="214"/>
      <c r="PD28" s="214"/>
      <c r="PE28" s="214"/>
      <c r="PF28" s="214"/>
      <c r="PG28" s="214"/>
      <c r="PH28" s="214"/>
      <c r="PI28" s="214"/>
      <c r="PJ28" s="214"/>
      <c r="PK28" s="214"/>
      <c r="PL28" s="214"/>
      <c r="PM28" s="214"/>
      <c r="PN28" s="214"/>
      <c r="PO28" s="214"/>
      <c r="PP28" s="214"/>
      <c r="PQ28" s="214"/>
      <c r="PR28" s="214"/>
      <c r="PS28" s="214"/>
      <c r="PT28" s="214"/>
      <c r="PU28" s="214"/>
      <c r="PV28" s="214"/>
      <c r="PW28" s="214"/>
      <c r="PX28" s="214"/>
      <c r="PY28" s="214"/>
      <c r="PZ28" s="214"/>
      <c r="QA28" s="214"/>
      <c r="QB28" s="214"/>
      <c r="QC28" s="214"/>
      <c r="QD28" s="214"/>
      <c r="QE28" s="214"/>
      <c r="QF28" s="214"/>
      <c r="QG28" s="214"/>
      <c r="QH28" s="214"/>
      <c r="QI28" s="214"/>
      <c r="QJ28" s="214"/>
      <c r="QK28" s="214"/>
      <c r="QL28" s="214"/>
      <c r="QM28" s="214"/>
      <c r="QN28" s="214"/>
      <c r="QO28" s="214"/>
      <c r="QP28" s="214"/>
      <c r="QQ28" s="214"/>
      <c r="QR28" s="214"/>
      <c r="QS28" s="214"/>
      <c r="QT28" s="214"/>
      <c r="QU28" s="214"/>
      <c r="QV28" s="214"/>
      <c r="QW28" s="214"/>
      <c r="QX28" s="214"/>
      <c r="QY28" s="214"/>
      <c r="QZ28" s="214"/>
      <c r="RA28" s="214"/>
      <c r="RB28" s="214"/>
      <c r="RC28" s="214"/>
      <c r="RD28" s="214"/>
      <c r="RE28" s="214"/>
      <c r="RF28" s="214"/>
      <c r="RG28" s="214"/>
      <c r="RH28" s="214"/>
      <c r="RI28" s="214"/>
      <c r="RJ28" s="214"/>
      <c r="RK28" s="214"/>
      <c r="RL28" s="214"/>
      <c r="RM28" s="214"/>
      <c r="RN28" s="214"/>
      <c r="RO28" s="214"/>
      <c r="RP28" s="214"/>
      <c r="RQ28" s="214"/>
      <c r="RR28" s="214"/>
      <c r="RS28" s="214"/>
      <c r="RT28" s="214"/>
      <c r="RU28" s="214"/>
      <c r="RV28" s="214"/>
      <c r="RW28" s="214"/>
      <c r="RX28" s="214"/>
      <c r="RY28" s="214"/>
      <c r="RZ28" s="214"/>
      <c r="SA28" s="214"/>
      <c r="SB28" s="214"/>
      <c r="SC28" s="214"/>
      <c r="SD28" s="214"/>
      <c r="SE28" s="214"/>
      <c r="SF28" s="214"/>
      <c r="SG28" s="214"/>
      <c r="SH28" s="214"/>
      <c r="SI28" s="214"/>
      <c r="SJ28" s="214"/>
      <c r="SK28" s="214"/>
      <c r="SL28" s="214"/>
      <c r="SM28" s="214"/>
    </row>
    <row r="29" spans="1:507" ht="15" customHeight="1">
      <c r="A29" s="223">
        <v>44445</v>
      </c>
      <c r="B29" s="224">
        <v>2.8433324667236199</v>
      </c>
      <c r="C29" s="63">
        <v>1.5095274831357699</v>
      </c>
      <c r="D29" s="225">
        <v>5.3233906149615802</v>
      </c>
      <c r="E29" s="63">
        <v>3.2535351982439198</v>
      </c>
      <c r="F29" s="63">
        <v>1.91116250856797</v>
      </c>
      <c r="G29" s="225">
        <v>5.5119077588797003</v>
      </c>
      <c r="H29" s="63">
        <v>3.7176169851990402</v>
      </c>
      <c r="I29" s="63">
        <v>2.3782287991853899</v>
      </c>
      <c r="J29" s="63">
        <v>5.7886418125377901</v>
      </c>
      <c r="K29" s="224">
        <v>4.23453522147984</v>
      </c>
      <c r="L29" s="63">
        <v>2.9000618284742901</v>
      </c>
      <c r="M29" s="225">
        <v>6.1632862350924604</v>
      </c>
      <c r="N29" s="63">
        <v>4.7976159730687202</v>
      </c>
      <c r="O29" s="63">
        <v>3.4635948837192201</v>
      </c>
      <c r="P29" s="63">
        <v>6.6275215301934303</v>
      </c>
      <c r="Q29" s="224">
        <v>5.3935067603690197</v>
      </c>
      <c r="R29" s="63">
        <v>4.0469170532606098</v>
      </c>
      <c r="S29" s="225">
        <v>7.1711369218921304</v>
      </c>
      <c r="T29" s="63">
        <v>6.0013750840523699</v>
      </c>
      <c r="U29" s="63">
        <v>4.6256617281698196</v>
      </c>
      <c r="V29" s="63">
        <v>7.7692678278668899</v>
      </c>
      <c r="W29" s="224">
        <v>6.5920288368669402</v>
      </c>
      <c r="X29" s="63">
        <v>5.1787488419583703</v>
      </c>
      <c r="Y29" s="225">
        <v>8.3736295753734904</v>
      </c>
      <c r="Z29" s="63">
        <v>7.1271442473601097</v>
      </c>
      <c r="AA29" s="63">
        <v>5.6753241374688201</v>
      </c>
      <c r="AB29" s="63">
        <v>8.9324080737344698</v>
      </c>
      <c r="AC29" s="224">
        <v>7.5602464671735499</v>
      </c>
      <c r="AD29" s="63">
        <v>6.0740819230922698</v>
      </c>
      <c r="AE29" s="225">
        <v>9.3914610986839904</v>
      </c>
      <c r="AF29" s="63">
        <v>7.8422429585861</v>
      </c>
      <c r="AG29" s="63">
        <v>6.3372528507592101</v>
      </c>
      <c r="AH29" s="63">
        <v>9.6857491945052399</v>
      </c>
      <c r="AI29" s="224">
        <v>7.9329569000314697</v>
      </c>
      <c r="AJ29" s="63">
        <v>6.4322222665125199</v>
      </c>
      <c r="AK29" s="225">
        <v>9.7651529881797305</v>
      </c>
      <c r="AL29" s="63">
        <v>7.8154915494264898</v>
      </c>
      <c r="AM29" s="63">
        <v>6.3401738442930196</v>
      </c>
      <c r="AN29" s="63">
        <v>9.6160928245053903</v>
      </c>
      <c r="AO29" s="224">
        <v>7.5055365400324296</v>
      </c>
      <c r="AP29" s="63">
        <v>6.0751274083051596</v>
      </c>
      <c r="AQ29" s="225">
        <v>9.2557921938673005</v>
      </c>
      <c r="AR29" s="63">
        <v>7.0483999223942702</v>
      </c>
      <c r="AS29" s="63">
        <v>5.6787337683266497</v>
      </c>
      <c r="AT29" s="63">
        <v>8.7328184046359407</v>
      </c>
      <c r="AU29" s="224">
        <v>6.5040182717844299</v>
      </c>
      <c r="AV29" s="63">
        <v>5.2023237770677504</v>
      </c>
      <c r="AW29" s="225">
        <v>8.1172096364926993</v>
      </c>
      <c r="AX29" s="63">
        <v>5.9282760733212196</v>
      </c>
      <c r="AY29" s="63">
        <v>4.6979255415713101</v>
      </c>
      <c r="AZ29" s="63">
        <v>7.4680031882859401</v>
      </c>
      <c r="BA29" s="224">
        <v>5.3602730617743699</v>
      </c>
      <c r="BB29" s="63">
        <v>4.20584811502383</v>
      </c>
      <c r="BC29" s="225">
        <v>6.8201074671645898</v>
      </c>
      <c r="BD29" s="63">
        <v>4.81966550030916</v>
      </c>
      <c r="BE29" s="63">
        <v>3.7450985851943401</v>
      </c>
      <c r="BF29" s="63">
        <v>6.1924932264796198</v>
      </c>
      <c r="BG29" s="224">
        <v>4.31186205780772</v>
      </c>
      <c r="BH29" s="63">
        <v>3.3200480628962401</v>
      </c>
      <c r="BI29" s="225">
        <v>5.5912861934144402</v>
      </c>
      <c r="BJ29" s="63">
        <v>3.8360617216517601</v>
      </c>
      <c r="BK29" s="63">
        <v>2.9301515909289999</v>
      </c>
      <c r="BL29" s="63">
        <v>5.0147313679826597</v>
      </c>
      <c r="BM29" s="224">
        <v>3.3917807967017302</v>
      </c>
      <c r="BN29" s="63">
        <v>2.5732665299014599</v>
      </c>
      <c r="BO29" s="225">
        <v>4.4646234990265299</v>
      </c>
      <c r="BP29" s="63">
        <v>2.9817361638853299</v>
      </c>
      <c r="BQ29" s="63">
        <v>2.2486186912414898</v>
      </c>
      <c r="BR29" s="63">
        <v>3.9489995158585698</v>
      </c>
      <c r="BS29" s="224">
        <v>2.6112861502320901</v>
      </c>
      <c r="BT29" s="63">
        <v>1.95887944501728</v>
      </c>
      <c r="BU29" s="225">
        <v>3.4770931697993301</v>
      </c>
      <c r="BV29" s="63">
        <v>2.2861329460970601</v>
      </c>
      <c r="BW29" s="63">
        <v>1.7075018768985699</v>
      </c>
      <c r="BX29" s="63">
        <v>3.0577763103043001</v>
      </c>
      <c r="BY29" s="224">
        <v>2.01015676787542</v>
      </c>
      <c r="BZ29" s="63">
        <v>1.49598665885716</v>
      </c>
      <c r="CA29" s="225">
        <v>2.6986110023308498</v>
      </c>
      <c r="CB29" s="63">
        <v>1.7843912141485301</v>
      </c>
      <c r="CC29" s="63">
        <v>1.32416666515596</v>
      </c>
      <c r="CD29" s="63">
        <v>2.4026121698159901</v>
      </c>
      <c r="CE29" s="224">
        <v>1.60714235151985</v>
      </c>
      <c r="CF29" s="63">
        <v>1.1904361170482201</v>
      </c>
      <c r="CG29" s="225">
        <v>2.1681061125674899</v>
      </c>
      <c r="CH29" s="63">
        <v>1.4747410471159501</v>
      </c>
      <c r="CI29" s="63">
        <v>1.0914839119615001</v>
      </c>
      <c r="CJ29" s="63">
        <v>1.99121188904907</v>
      </c>
      <c r="CK29" s="224">
        <v>1.38242500017305</v>
      </c>
      <c r="CL29" s="63">
        <v>1.0232678787384</v>
      </c>
      <c r="CM29" s="225">
        <v>1.86644903082658</v>
      </c>
      <c r="CN29" s="63">
        <v>1.32507578170892</v>
      </c>
      <c r="CO29" s="63">
        <v>0.98205183047212696</v>
      </c>
      <c r="CP29" s="63">
        <v>1.7868300711862</v>
      </c>
      <c r="CQ29" s="224">
        <v>1.2977388578388001</v>
      </c>
      <c r="CR29" s="63">
        <v>0.96426512517436203</v>
      </c>
      <c r="CS29" s="225">
        <v>1.74551803454209</v>
      </c>
      <c r="CT29" s="63">
        <v>1.29593890631604</v>
      </c>
      <c r="CU29" s="63">
        <v>0.96646521394364504</v>
      </c>
      <c r="CV29" s="63">
        <v>1.73674328477415</v>
      </c>
      <c r="CW29" s="224">
        <v>1.3157795740003499</v>
      </c>
      <c r="CX29" s="63">
        <v>0.98587979650696</v>
      </c>
      <c r="CY29" s="225">
        <v>1.7550896147775299</v>
      </c>
      <c r="CZ29" s="63">
        <v>1.3537565967012599</v>
      </c>
      <c r="DA29" s="63">
        <v>1.0201548520947199</v>
      </c>
      <c r="DB29" s="63">
        <v>1.7954562050646099</v>
      </c>
      <c r="DC29" s="224">
        <v>1.4062213060384301</v>
      </c>
      <c r="DD29" s="63">
        <v>1.0663874786384699</v>
      </c>
      <c r="DE29" s="225">
        <v>1.85333387013719</v>
      </c>
      <c r="DF29" s="63">
        <v>1.4685872715905199</v>
      </c>
      <c r="DG29" s="63">
        <v>1.1207744089718099</v>
      </c>
      <c r="DH29" s="63">
        <v>1.92328344271728</v>
      </c>
      <c r="DI29" s="224">
        <v>1.5346449068925501</v>
      </c>
      <c r="DJ29" s="63">
        <v>1.1783903229632899</v>
      </c>
      <c r="DK29" s="225">
        <v>1.99750997456644</v>
      </c>
      <c r="DL29" s="63">
        <v>1.59655280383062</v>
      </c>
      <c r="DM29" s="63">
        <v>1.2326227003066801</v>
      </c>
      <c r="DN29" s="63">
        <v>2.0668032113613801</v>
      </c>
      <c r="DO29" s="224">
        <v>1.6459312469526699</v>
      </c>
      <c r="DP29" s="63">
        <v>1.27611353646696</v>
      </c>
      <c r="DQ29" s="225">
        <v>2.1217648968404901</v>
      </c>
      <c r="DR29" s="63">
        <v>1.6758542676675601</v>
      </c>
      <c r="DS29" s="63">
        <v>1.3032239496425599</v>
      </c>
      <c r="DT29" s="63">
        <v>2.1538623645040902</v>
      </c>
      <c r="DU29" s="224">
        <v>1.68275976448012</v>
      </c>
      <c r="DV29" s="63">
        <v>1.31128557005399</v>
      </c>
      <c r="DW29" s="225">
        <v>2.1583125429314398</v>
      </c>
      <c r="DX29" s="63">
        <v>1.66712258736971</v>
      </c>
      <c r="DY29" s="63">
        <v>1.3006196539860999</v>
      </c>
      <c r="DZ29" s="63">
        <v>2.1357799276732101</v>
      </c>
      <c r="EA29" s="224">
        <v>1.6325314190717299</v>
      </c>
      <c r="EB29" s="63">
        <v>1.27437768763183</v>
      </c>
      <c r="EC29" s="225">
        <v>2.09027079714788</v>
      </c>
      <c r="ED29" s="63">
        <v>1.5839298156755499</v>
      </c>
      <c r="EE29" s="63">
        <v>1.2369840239613601</v>
      </c>
      <c r="EF29" s="63">
        <v>2.0271827214935398</v>
      </c>
      <c r="EG29" s="224">
        <v>1.5261934581777601</v>
      </c>
      <c r="EH29" s="63">
        <v>1.19222558512646</v>
      </c>
      <c r="EI29" s="225">
        <v>1.95278433856659</v>
      </c>
      <c r="EJ29" s="63">
        <v>1.4636601137329099</v>
      </c>
      <c r="EK29" s="63">
        <v>1.1433877307329099</v>
      </c>
      <c r="EL29" s="63">
        <v>1.8727900848537999</v>
      </c>
      <c r="EM29" s="224">
        <v>1.40035295059311</v>
      </c>
      <c r="EN29" s="63">
        <v>1.0938896574977901</v>
      </c>
      <c r="EO29" s="225">
        <v>1.79189386349015</v>
      </c>
      <c r="EP29" s="63">
        <v>1.3401928106718299</v>
      </c>
      <c r="EQ29" s="63">
        <v>1.0467698690570499</v>
      </c>
      <c r="ER29" s="63">
        <v>1.7151503645117101</v>
      </c>
      <c r="ES29" s="224">
        <v>1.2867096321595499</v>
      </c>
      <c r="ET29" s="63">
        <v>1.0044919612349299</v>
      </c>
      <c r="EU29" s="225">
        <v>1.6475556851684701</v>
      </c>
      <c r="EV29" s="63">
        <v>1.2423141737771899</v>
      </c>
      <c r="EW29" s="63">
        <v>0.96905967083849698</v>
      </c>
      <c r="EX29" s="63">
        <v>1.5919991529594699</v>
      </c>
      <c r="EY29" s="224">
        <v>1.207582731377</v>
      </c>
      <c r="EZ29" s="63">
        <v>0.94112140623462603</v>
      </c>
      <c r="FA29" s="225">
        <v>1.5488958237217201</v>
      </c>
      <c r="FB29" s="63">
        <v>1.18101371058789</v>
      </c>
      <c r="FC29" s="63">
        <v>0.91937237381383197</v>
      </c>
      <c r="FD29" s="63">
        <v>1.5165429458901201</v>
      </c>
      <c r="FE29" s="224">
        <v>1.1594615954068299</v>
      </c>
      <c r="FF29" s="63">
        <v>0.90139159316348305</v>
      </c>
      <c r="FG29" s="225">
        <v>1.49085984250689</v>
      </c>
      <c r="FH29" s="63">
        <v>1.13913659791212</v>
      </c>
      <c r="FI29" s="63">
        <v>0.88441735993632997</v>
      </c>
      <c r="FJ29" s="63">
        <v>1.4666724168299401</v>
      </c>
      <c r="FK29" s="224">
        <v>1.1167767169678999</v>
      </c>
      <c r="FL29" s="63">
        <v>0.86570042482279796</v>
      </c>
      <c r="FM29" s="225">
        <v>1.4401412015733199</v>
      </c>
      <c r="FN29" s="63">
        <v>1.09047307312125</v>
      </c>
      <c r="FO29" s="63">
        <v>0.84351917284183697</v>
      </c>
      <c r="FP29" s="63">
        <v>1.4092113234741599</v>
      </c>
      <c r="FQ29" s="224">
        <v>1.05981376862196</v>
      </c>
      <c r="FR29" s="63">
        <v>0.81775999936132104</v>
      </c>
      <c r="FS29" s="225">
        <v>1.3730170445918499</v>
      </c>
      <c r="FT29" s="63">
        <v>1.02544789309519</v>
      </c>
      <c r="FU29" s="63">
        <v>0.78904878234617404</v>
      </c>
      <c r="FV29" s="63">
        <v>1.33219524797291</v>
      </c>
      <c r="FW29" s="224">
        <v>0.98851372163917495</v>
      </c>
      <c r="FX29" s="63">
        <v>0.75817775463135495</v>
      </c>
      <c r="FY29" s="225">
        <v>1.28837067498483</v>
      </c>
      <c r="FZ29" s="63">
        <v>0.95033444854566496</v>
      </c>
      <c r="GA29" s="63">
        <v>0.72636004745028904</v>
      </c>
      <c r="GB29" s="63">
        <v>1.24293817933755</v>
      </c>
      <c r="GC29" s="224">
        <v>0.91244076423493703</v>
      </c>
      <c r="GD29" s="63">
        <v>0.69495469756985695</v>
      </c>
      <c r="GE29" s="225">
        <v>1.19757756828614</v>
      </c>
      <c r="GF29" s="63">
        <v>0.87666315730286803</v>
      </c>
      <c r="GG29" s="63">
        <v>0.66517638837106297</v>
      </c>
      <c r="GH29" s="63">
        <v>1.15499826955208</v>
      </c>
      <c r="GI29" s="224">
        <v>0.84499771940630397</v>
      </c>
      <c r="GJ29" s="63">
        <v>0.63848410182234805</v>
      </c>
      <c r="GK29" s="225">
        <v>1.11793012430629</v>
      </c>
      <c r="GL29" s="63">
        <v>0.81916720236146601</v>
      </c>
      <c r="GM29" s="63">
        <v>0.61634030321766198</v>
      </c>
      <c r="GN29" s="63">
        <v>1.08837451885474</v>
      </c>
      <c r="GO29" s="224">
        <v>0.80005161023304305</v>
      </c>
      <c r="GP29" s="63">
        <v>0.599289085027362</v>
      </c>
      <c r="GQ29" s="225">
        <v>1.0677077083839599</v>
      </c>
      <c r="GR29" s="63">
        <v>0.78725880475808396</v>
      </c>
      <c r="GS29" s="63">
        <v>0.58683503106263901</v>
      </c>
      <c r="GT29" s="63">
        <v>1.05576962970343</v>
      </c>
      <c r="GU29" s="224">
        <v>0.77904268190153103</v>
      </c>
      <c r="GV29" s="63">
        <v>0.57774532295054903</v>
      </c>
      <c r="GW29" s="225">
        <v>1.0501045430641101</v>
      </c>
      <c r="GX29" s="63">
        <v>0.772654668274665</v>
      </c>
      <c r="GY29" s="63">
        <v>0.56990532935801497</v>
      </c>
      <c r="GZ29" s="63">
        <v>1.0471533021170301</v>
      </c>
      <c r="HA29" s="224">
        <v>0.76507401948933595</v>
      </c>
      <c r="HB29" s="63">
        <v>0.56075325068007797</v>
      </c>
      <c r="HC29" s="225">
        <v>1.04345126592989</v>
      </c>
      <c r="HD29" s="63">
        <v>0.753892015603565</v>
      </c>
      <c r="HE29" s="63">
        <v>0.54847047594454801</v>
      </c>
      <c r="HF29" s="63">
        <v>1.0358495197464599</v>
      </c>
      <c r="HG29" s="224">
        <v>0.73799186613881296</v>
      </c>
      <c r="HH29" s="63">
        <v>0.53233367959551903</v>
      </c>
      <c r="HI29" s="225">
        <v>1.0226932088454701</v>
      </c>
      <c r="HJ29" s="63">
        <v>0.71771433230910997</v>
      </c>
      <c r="HK29" s="63">
        <v>0.51243941941282301</v>
      </c>
      <c r="HL29" s="63">
        <v>1.0048028066567101</v>
      </c>
      <c r="HM29" s="224">
        <v>0.69446046764243297</v>
      </c>
      <c r="HN29" s="63">
        <v>0.48985313165447403</v>
      </c>
      <c r="HO29" s="225">
        <v>0.98410690600952</v>
      </c>
      <c r="HP29" s="63">
        <v>0.66997585717748498</v>
      </c>
      <c r="HQ29" s="63">
        <v>0.46615429791707402</v>
      </c>
      <c r="HR29" s="63">
        <v>0.96248458995697705</v>
      </c>
      <c r="HS29" s="224">
        <v>0.64566903881168602</v>
      </c>
      <c r="HT29" s="63">
        <v>0.442298882699933</v>
      </c>
      <c r="HU29" s="225">
        <v>0.94210587358415299</v>
      </c>
      <c r="HV29" s="63">
        <v>0.62221298144285597</v>
      </c>
      <c r="HW29" s="63">
        <v>0.41849111955214902</v>
      </c>
      <c r="HX29" s="63">
        <v>0.92464538449388101</v>
      </c>
      <c r="HY29" s="224">
        <v>0.59950097913142597</v>
      </c>
      <c r="HZ29" s="63">
        <v>0.39459071184309902</v>
      </c>
      <c r="IA29" s="225">
        <v>0.91033345572734603</v>
      </c>
      <c r="IB29" s="63">
        <v>0.576898252018897</v>
      </c>
      <c r="IC29" s="63">
        <v>0.36986930609560398</v>
      </c>
      <c r="ID29" s="63">
        <v>0.89928449261739796</v>
      </c>
      <c r="IE29" s="224">
        <v>0.55366240325082205</v>
      </c>
      <c r="IF29" s="63">
        <v>0.34328219563922902</v>
      </c>
      <c r="IG29" s="225">
        <v>0.89239540642385695</v>
      </c>
      <c r="IH29" s="63">
        <v>0.52936625193932996</v>
      </c>
      <c r="II29" s="63">
        <v>0.31446921199375499</v>
      </c>
      <c r="IJ29" s="63">
        <v>0.89045891708984803</v>
      </c>
      <c r="IK29" s="224">
        <v>0.50414711362294096</v>
      </c>
      <c r="IL29" s="63">
        <v>0.28370837605303101</v>
      </c>
      <c r="IM29" s="225">
        <v>0.89509422176942299</v>
      </c>
      <c r="IN29" s="63">
        <v>0.47866497661860002</v>
      </c>
      <c r="IO29" s="63">
        <v>0.251491110016687</v>
      </c>
      <c r="IP29" s="63">
        <v>0.91010845593401901</v>
      </c>
      <c r="IQ29" s="224">
        <v>0.45377969273283503</v>
      </c>
      <c r="IR29" s="63">
        <v>0.21911753635027101</v>
      </c>
      <c r="IS29" s="225">
        <v>0.93856666191854599</v>
      </c>
      <c r="IT29" s="221"/>
      <c r="IU29" s="221"/>
      <c r="IV29" s="214"/>
      <c r="IW29" s="214"/>
      <c r="IX29" s="214"/>
      <c r="IY29" s="214"/>
      <c r="IZ29" s="214"/>
      <c r="JA29" s="214"/>
      <c r="JB29" s="214"/>
      <c r="JC29" s="214"/>
      <c r="JD29" s="214"/>
      <c r="JE29" s="214"/>
      <c r="JF29" s="214"/>
      <c r="JG29" s="214"/>
      <c r="JH29" s="214"/>
      <c r="JI29" s="214"/>
      <c r="JJ29" s="214"/>
      <c r="JK29" s="214"/>
      <c r="JL29" s="214"/>
      <c r="JM29" s="214"/>
      <c r="JN29" s="214"/>
      <c r="JO29" s="214"/>
      <c r="JP29" s="214"/>
      <c r="JQ29" s="214"/>
      <c r="JR29" s="214"/>
      <c r="JS29" s="214"/>
      <c r="JT29" s="214"/>
      <c r="JU29" s="214"/>
      <c r="JV29" s="214"/>
      <c r="JW29" s="214"/>
      <c r="JX29" s="214"/>
      <c r="JY29" s="214"/>
      <c r="JZ29" s="214"/>
      <c r="KA29" s="214"/>
      <c r="KB29" s="214"/>
      <c r="KC29" s="214"/>
      <c r="KD29" s="214"/>
      <c r="KE29" s="214"/>
      <c r="KF29" s="214"/>
      <c r="KG29" s="214"/>
      <c r="KH29" s="214"/>
      <c r="KI29" s="214"/>
      <c r="KJ29" s="214"/>
      <c r="KK29" s="214"/>
      <c r="KL29" s="214"/>
      <c r="KM29" s="214"/>
      <c r="KN29" s="214"/>
      <c r="KO29" s="214"/>
      <c r="KP29" s="214"/>
      <c r="KQ29" s="214"/>
      <c r="KR29" s="214"/>
      <c r="KS29" s="214"/>
      <c r="KT29" s="214"/>
      <c r="KU29" s="214"/>
      <c r="KV29" s="214"/>
      <c r="KW29" s="214"/>
      <c r="KX29" s="214"/>
      <c r="KY29" s="214"/>
      <c r="KZ29" s="214"/>
      <c r="LA29" s="214"/>
      <c r="LB29" s="214"/>
      <c r="LC29" s="214"/>
      <c r="LD29" s="214"/>
      <c r="LE29" s="214"/>
      <c r="LF29" s="214"/>
      <c r="LG29" s="214"/>
      <c r="LH29" s="214"/>
      <c r="LI29" s="214"/>
      <c r="LJ29" s="214"/>
      <c r="LK29" s="214"/>
      <c r="LL29" s="214"/>
      <c r="LM29" s="214"/>
      <c r="LN29" s="214"/>
      <c r="LO29" s="214"/>
      <c r="LP29" s="214"/>
      <c r="LQ29" s="214"/>
      <c r="LR29" s="214"/>
      <c r="LS29" s="214"/>
      <c r="LT29" s="214"/>
      <c r="LU29" s="214"/>
      <c r="LV29" s="214"/>
      <c r="LW29" s="214"/>
      <c r="LX29" s="214"/>
      <c r="LY29" s="214"/>
      <c r="LZ29" s="214"/>
      <c r="MA29" s="214"/>
      <c r="MB29" s="214"/>
      <c r="MC29" s="214"/>
      <c r="MD29" s="214"/>
      <c r="ME29" s="214"/>
      <c r="MF29" s="214"/>
      <c r="MG29" s="214"/>
      <c r="MH29" s="214"/>
      <c r="MI29" s="214"/>
      <c r="MJ29" s="214"/>
      <c r="MK29" s="214"/>
      <c r="ML29" s="214"/>
      <c r="MM29" s="214"/>
      <c r="MN29" s="214"/>
      <c r="MO29" s="214"/>
      <c r="MP29" s="214"/>
      <c r="MQ29" s="214"/>
      <c r="MR29" s="214"/>
      <c r="MS29" s="214"/>
      <c r="MT29" s="214"/>
      <c r="MU29" s="214"/>
      <c r="MV29" s="214"/>
      <c r="MW29" s="214"/>
      <c r="MX29" s="214"/>
      <c r="MY29" s="214"/>
      <c r="MZ29" s="214"/>
      <c r="NA29" s="214"/>
      <c r="NB29" s="214"/>
      <c r="NC29" s="214"/>
      <c r="ND29" s="214"/>
      <c r="NE29" s="214"/>
      <c r="NF29" s="214"/>
      <c r="NG29" s="214"/>
      <c r="NH29" s="214"/>
      <c r="NI29" s="214"/>
      <c r="NJ29" s="214"/>
      <c r="NK29" s="214"/>
      <c r="NL29" s="214"/>
      <c r="NM29" s="214"/>
      <c r="NN29" s="214"/>
      <c r="NO29" s="214"/>
      <c r="NP29" s="214"/>
      <c r="NQ29" s="214"/>
      <c r="NR29" s="214"/>
      <c r="NS29" s="214"/>
      <c r="NT29" s="214"/>
      <c r="NU29" s="214"/>
      <c r="NV29" s="214"/>
      <c r="NW29" s="214"/>
      <c r="NX29" s="214"/>
      <c r="NY29" s="214"/>
      <c r="NZ29" s="214"/>
      <c r="OA29" s="214"/>
      <c r="OB29" s="214"/>
      <c r="OC29" s="214"/>
      <c r="OD29" s="214"/>
      <c r="OE29" s="214"/>
      <c r="OF29" s="214"/>
      <c r="OG29" s="214"/>
      <c r="OH29" s="214"/>
      <c r="OI29" s="214"/>
      <c r="OJ29" s="214"/>
      <c r="OK29" s="214"/>
      <c r="OL29" s="214"/>
      <c r="OM29" s="214"/>
      <c r="ON29" s="214"/>
      <c r="OO29" s="214"/>
      <c r="OP29" s="214"/>
      <c r="OQ29" s="214"/>
      <c r="OR29" s="214"/>
      <c r="OS29" s="214"/>
      <c r="OT29" s="214"/>
      <c r="OU29" s="214"/>
      <c r="OV29" s="214"/>
      <c r="OW29" s="214"/>
      <c r="OX29" s="214"/>
      <c r="OY29" s="214"/>
      <c r="OZ29" s="214"/>
      <c r="PA29" s="214"/>
      <c r="PB29" s="214"/>
      <c r="PC29" s="214"/>
      <c r="PD29" s="214"/>
      <c r="PE29" s="214"/>
      <c r="PF29" s="214"/>
      <c r="PG29" s="214"/>
      <c r="PH29" s="214"/>
      <c r="PI29" s="214"/>
      <c r="PJ29" s="214"/>
      <c r="PK29" s="214"/>
      <c r="PL29" s="214"/>
      <c r="PM29" s="214"/>
      <c r="PN29" s="214"/>
      <c r="PO29" s="214"/>
      <c r="PP29" s="214"/>
      <c r="PQ29" s="214"/>
      <c r="PR29" s="214"/>
      <c r="PS29" s="214"/>
      <c r="PT29" s="214"/>
      <c r="PU29" s="214"/>
      <c r="PV29" s="214"/>
      <c r="PW29" s="214"/>
      <c r="PX29" s="214"/>
      <c r="PY29" s="214"/>
      <c r="PZ29" s="214"/>
      <c r="QA29" s="214"/>
      <c r="QB29" s="214"/>
      <c r="QC29" s="214"/>
      <c r="QD29" s="214"/>
      <c r="QE29" s="214"/>
      <c r="QF29" s="214"/>
      <c r="QG29" s="214"/>
      <c r="QH29" s="214"/>
      <c r="QI29" s="214"/>
      <c r="QJ29" s="214"/>
      <c r="QK29" s="214"/>
      <c r="QL29" s="214"/>
      <c r="QM29" s="214"/>
      <c r="QN29" s="214"/>
      <c r="QO29" s="214"/>
      <c r="QP29" s="214"/>
      <c r="QQ29" s="214"/>
      <c r="QR29" s="214"/>
      <c r="QS29" s="214"/>
      <c r="QT29" s="214"/>
      <c r="QU29" s="214"/>
      <c r="QV29" s="214"/>
      <c r="QW29" s="214"/>
      <c r="QX29" s="214"/>
      <c r="QY29" s="214"/>
      <c r="QZ29" s="214"/>
      <c r="RA29" s="214"/>
      <c r="RB29" s="214"/>
      <c r="RC29" s="214"/>
      <c r="RD29" s="214"/>
      <c r="RE29" s="214"/>
      <c r="RF29" s="214"/>
      <c r="RG29" s="214"/>
      <c r="RH29" s="214"/>
      <c r="RI29" s="214"/>
      <c r="RJ29" s="214"/>
      <c r="RK29" s="214"/>
      <c r="RL29" s="214"/>
      <c r="RM29" s="214"/>
      <c r="RN29" s="214"/>
      <c r="RO29" s="214"/>
      <c r="RP29" s="214"/>
      <c r="RQ29" s="214"/>
      <c r="RR29" s="214"/>
      <c r="RS29" s="214"/>
      <c r="RT29" s="214"/>
      <c r="RU29" s="214"/>
      <c r="RV29" s="214"/>
      <c r="RW29" s="214"/>
      <c r="RX29" s="214"/>
      <c r="RY29" s="214"/>
      <c r="RZ29" s="214"/>
      <c r="SA29" s="214"/>
      <c r="SB29" s="214"/>
      <c r="SC29" s="214"/>
      <c r="SD29" s="214"/>
      <c r="SE29" s="214"/>
      <c r="SF29" s="214"/>
      <c r="SG29" s="214"/>
      <c r="SH29" s="214"/>
      <c r="SI29" s="214"/>
      <c r="SJ29" s="214"/>
      <c r="SK29" s="214"/>
      <c r="SL29" s="214"/>
      <c r="SM29" s="214"/>
    </row>
    <row r="30" spans="1:507" ht="15" customHeight="1">
      <c r="A30" s="223">
        <v>44446</v>
      </c>
      <c r="B30" s="224">
        <v>2.81662008790097</v>
      </c>
      <c r="C30" s="63">
        <v>1.4769804077461299</v>
      </c>
      <c r="D30" s="225">
        <v>5.3379624072038201</v>
      </c>
      <c r="E30" s="63">
        <v>3.2333945005125901</v>
      </c>
      <c r="F30" s="63">
        <v>1.8814944926422501</v>
      </c>
      <c r="G30" s="225">
        <v>5.5289137667021997</v>
      </c>
      <c r="H30" s="63">
        <v>3.7063897367315302</v>
      </c>
      <c r="I30" s="63">
        <v>2.3547242151532899</v>
      </c>
      <c r="J30" s="63">
        <v>5.8105194839716301</v>
      </c>
      <c r="K30" s="224">
        <v>4.2348759217589196</v>
      </c>
      <c r="L30" s="63">
        <v>2.8862883110970201</v>
      </c>
      <c r="M30" s="225">
        <v>6.1931771501894497</v>
      </c>
      <c r="N30" s="63">
        <v>4.8123930633977503</v>
      </c>
      <c r="O30" s="63">
        <v>3.4631392818103599</v>
      </c>
      <c r="P30" s="63">
        <v>6.6688707360702102</v>
      </c>
      <c r="Q30" s="224">
        <v>5.4255723760856096</v>
      </c>
      <c r="R30" s="63">
        <v>4.0628393406327996</v>
      </c>
      <c r="S30" s="225">
        <v>7.2278696188546299</v>
      </c>
      <c r="T30" s="63">
        <v>6.0530699003515496</v>
      </c>
      <c r="U30" s="63">
        <v>4.6600333858645904</v>
      </c>
      <c r="V30" s="63">
        <v>7.8450805166841704</v>
      </c>
      <c r="W30" s="224">
        <v>6.6643168392733099</v>
      </c>
      <c r="X30" s="63">
        <v>5.2324233515627396</v>
      </c>
      <c r="Y30" s="225">
        <v>8.4702005614194107</v>
      </c>
      <c r="Z30" s="63">
        <v>7.21845405283932</v>
      </c>
      <c r="AA30" s="63">
        <v>5.7468894382851099</v>
      </c>
      <c r="AB30" s="63">
        <v>9.0483637599383204</v>
      </c>
      <c r="AC30" s="224">
        <v>7.6654305372512699</v>
      </c>
      <c r="AD30" s="63">
        <v>6.1587444877255804</v>
      </c>
      <c r="AE30" s="225">
        <v>9.5216023259044906</v>
      </c>
      <c r="AF30" s="63">
        <v>7.9523776941156701</v>
      </c>
      <c r="AG30" s="63">
        <v>6.4270766797664498</v>
      </c>
      <c r="AH30" s="63">
        <v>9.8202433643676201</v>
      </c>
      <c r="AI30" s="224">
        <v>8.0366378492102903</v>
      </c>
      <c r="AJ30" s="63">
        <v>6.5171431081302602</v>
      </c>
      <c r="AK30" s="225">
        <v>9.8912378649194608</v>
      </c>
      <c r="AL30" s="63">
        <v>7.9015661438376696</v>
      </c>
      <c r="AM30" s="63">
        <v>6.40999371909834</v>
      </c>
      <c r="AN30" s="63">
        <v>9.7217892626205096</v>
      </c>
      <c r="AO30" s="224">
        <v>7.5661763948226604</v>
      </c>
      <c r="AP30" s="63">
        <v>6.12257168123464</v>
      </c>
      <c r="AQ30" s="225">
        <v>9.3328769661397892</v>
      </c>
      <c r="AR30" s="63">
        <v>7.0809551350620703</v>
      </c>
      <c r="AS30" s="63">
        <v>5.70124229142926</v>
      </c>
      <c r="AT30" s="63">
        <v>8.7787052899542406</v>
      </c>
      <c r="AU30" s="224">
        <v>6.5108076371985497</v>
      </c>
      <c r="AV30" s="63">
        <v>5.2017287904416296</v>
      </c>
      <c r="AW30" s="225">
        <v>8.1349314743304006</v>
      </c>
      <c r="AX30" s="63">
        <v>5.9147744624682899</v>
      </c>
      <c r="AY30" s="63">
        <v>4.6790790666528004</v>
      </c>
      <c r="AZ30" s="63">
        <v>7.4638069618679097</v>
      </c>
      <c r="BA30" s="224">
        <v>5.3329054952212704</v>
      </c>
      <c r="BB30" s="63">
        <v>4.1746861980547498</v>
      </c>
      <c r="BC30" s="225">
        <v>6.8008767072421197</v>
      </c>
      <c r="BD30" s="63">
        <v>4.7841854164852702</v>
      </c>
      <c r="BE30" s="63">
        <v>3.70693402328259</v>
      </c>
      <c r="BF30" s="63">
        <v>6.1643267165279596</v>
      </c>
      <c r="BG30" s="224">
        <v>4.2726123424756004</v>
      </c>
      <c r="BH30" s="63">
        <v>3.2788595092406698</v>
      </c>
      <c r="BI30" s="225">
        <v>5.5587834083300498</v>
      </c>
      <c r="BJ30" s="63">
        <v>3.7959210561030901</v>
      </c>
      <c r="BK30" s="63">
        <v>2.8885984570301999</v>
      </c>
      <c r="BL30" s="63">
        <v>4.9808442441609602</v>
      </c>
      <c r="BM30" s="224">
        <v>3.35245341082096</v>
      </c>
      <c r="BN30" s="63">
        <v>2.5329269614916301</v>
      </c>
      <c r="BO30" s="225">
        <v>4.4310471980330499</v>
      </c>
      <c r="BP30" s="63">
        <v>2.94411336817531</v>
      </c>
      <c r="BQ30" s="63">
        <v>2.2103002448329998</v>
      </c>
      <c r="BR30" s="63">
        <v>3.9166267835220201</v>
      </c>
      <c r="BS30" s="224">
        <v>2.5757418351101999</v>
      </c>
      <c r="BT30" s="63">
        <v>1.9229151025328499</v>
      </c>
      <c r="BU30" s="225">
        <v>3.44627688333658</v>
      </c>
      <c r="BV30" s="63">
        <v>2.2527281793194298</v>
      </c>
      <c r="BW30" s="63">
        <v>1.67393415159773</v>
      </c>
      <c r="BX30" s="63">
        <v>3.02854710982451</v>
      </c>
      <c r="BY30" s="224">
        <v>1.9787827299809899</v>
      </c>
      <c r="BZ30" s="63">
        <v>1.46467931553579</v>
      </c>
      <c r="CA30" s="225">
        <v>2.6708758592558199</v>
      </c>
      <c r="CB30" s="63">
        <v>1.75487892812067</v>
      </c>
      <c r="CC30" s="63">
        <v>1.29490730350259</v>
      </c>
      <c r="CD30" s="63">
        <v>2.3762620827733301</v>
      </c>
      <c r="CE30" s="224">
        <v>1.5793464683749801</v>
      </c>
      <c r="CF30" s="63">
        <v>1.1630149740342699</v>
      </c>
      <c r="CG30" s="225">
        <v>2.14309076698488</v>
      </c>
      <c r="CH30" s="63">
        <v>1.4485931854582399</v>
      </c>
      <c r="CI30" s="63">
        <v>1.06573844629909</v>
      </c>
      <c r="CJ30" s="63">
        <v>1.9676102889521301</v>
      </c>
      <c r="CK30" s="224">
        <v>1.3579543455990799</v>
      </c>
      <c r="CL30" s="63">
        <v>0.99910796305278404</v>
      </c>
      <c r="CM30" s="225">
        <v>1.84448061516131</v>
      </c>
      <c r="CN30" s="63">
        <v>1.3024010726216499</v>
      </c>
      <c r="CO30" s="63">
        <v>0.959466773880853</v>
      </c>
      <c r="CP30" s="63">
        <v>1.7668097398006699</v>
      </c>
      <c r="CQ30" s="224">
        <v>1.27704062008858</v>
      </c>
      <c r="CR30" s="63">
        <v>0.94331016106789001</v>
      </c>
      <c r="CS30" s="225">
        <v>1.72780656297687</v>
      </c>
      <c r="CT30" s="63">
        <v>1.27742519007638</v>
      </c>
      <c r="CU30" s="63">
        <v>0.94723885867745405</v>
      </c>
      <c r="CV30" s="63">
        <v>1.7217028239129999</v>
      </c>
      <c r="CW30" s="224">
        <v>1.2996626490598799</v>
      </c>
      <c r="CX30" s="63">
        <v>0.968512083370484</v>
      </c>
      <c r="CY30" s="225">
        <v>1.7430386916940499</v>
      </c>
      <c r="CZ30" s="63">
        <v>1.3402558080085301</v>
      </c>
      <c r="DA30" s="63">
        <v>1.0048144503730401</v>
      </c>
      <c r="DB30" s="63">
        <v>1.7866642367315899</v>
      </c>
      <c r="DC30" s="224">
        <v>1.3955919446774101</v>
      </c>
      <c r="DD30" s="63">
        <v>1.05329777080718</v>
      </c>
      <c r="DE30" s="225">
        <v>1.8480795131633001</v>
      </c>
      <c r="DF30" s="63">
        <v>1.46115050581341</v>
      </c>
      <c r="DG30" s="63">
        <v>1.11023040786252</v>
      </c>
      <c r="DH30" s="63">
        <v>1.9219063418086799</v>
      </c>
      <c r="DI30" s="224">
        <v>1.53077589702256</v>
      </c>
      <c r="DJ30" s="63">
        <v>1.1707498165557</v>
      </c>
      <c r="DK30" s="225">
        <v>2.0003906908863498</v>
      </c>
      <c r="DL30" s="63">
        <v>1.59659330769616</v>
      </c>
      <c r="DM30" s="63">
        <v>1.22821979772891</v>
      </c>
      <c r="DN30" s="63">
        <v>2.0742855218112899</v>
      </c>
      <c r="DO30" s="224">
        <v>1.65003774847266</v>
      </c>
      <c r="DP30" s="63">
        <v>1.2751132675861401</v>
      </c>
      <c r="DQ30" s="225">
        <v>2.1340048856095302</v>
      </c>
      <c r="DR30" s="63">
        <v>1.68385175188665</v>
      </c>
      <c r="DS30" s="63">
        <v>1.30551265057344</v>
      </c>
      <c r="DT30" s="63">
        <v>2.1706223064782701</v>
      </c>
      <c r="DU30" s="224">
        <v>1.6940940279069101</v>
      </c>
      <c r="DV30" s="63">
        <v>1.3164397796001399</v>
      </c>
      <c r="DW30" s="225">
        <v>2.1788860420901801</v>
      </c>
      <c r="DX30" s="63">
        <v>1.68095479835633</v>
      </c>
      <c r="DY30" s="63">
        <v>1.3079699803454501</v>
      </c>
      <c r="DZ30" s="63">
        <v>2.1591319742455499</v>
      </c>
      <c r="EA30" s="224">
        <v>1.6479298762168899</v>
      </c>
      <c r="EB30" s="63">
        <v>1.28317861229993</v>
      </c>
      <c r="EC30" s="225">
        <v>2.11524773185038</v>
      </c>
      <c r="ED30" s="63">
        <v>1.60006209546279</v>
      </c>
      <c r="EE30" s="63">
        <v>1.24658099739773</v>
      </c>
      <c r="EF30" s="63">
        <v>2.0527298695434699</v>
      </c>
      <c r="EG30" s="224">
        <v>1.5424428322274899</v>
      </c>
      <c r="EH30" s="63">
        <v>1.20212297381563</v>
      </c>
      <c r="EI30" s="225">
        <v>1.97813808892271</v>
      </c>
      <c r="EJ30" s="63">
        <v>1.47964825345239</v>
      </c>
      <c r="EK30" s="63">
        <v>1.1532671502251199</v>
      </c>
      <c r="EL30" s="63">
        <v>1.89750667422974</v>
      </c>
      <c r="EM30" s="224">
        <v>1.4158955190401601</v>
      </c>
      <c r="EN30" s="63">
        <v>1.1035978608341701</v>
      </c>
      <c r="EO30" s="225">
        <v>1.8157529861358901</v>
      </c>
      <c r="EP30" s="63">
        <v>1.3552270587813</v>
      </c>
      <c r="EQ30" s="63">
        <v>1.0562448652866701</v>
      </c>
      <c r="ER30" s="63">
        <v>1.7380933322765999</v>
      </c>
      <c r="ES30" s="224">
        <v>1.3012236180943799</v>
      </c>
      <c r="ET30" s="63">
        <v>1.0136899374953801</v>
      </c>
      <c r="EU30" s="225">
        <v>1.6696259419892601</v>
      </c>
      <c r="EV30" s="63">
        <v>1.2562918679642101</v>
      </c>
      <c r="EW30" s="63">
        <v>0.97793388493998501</v>
      </c>
      <c r="EX30" s="63">
        <v>1.61323358777021</v>
      </c>
      <c r="EY30" s="224">
        <v>1.2209688580314899</v>
      </c>
      <c r="EZ30" s="63">
        <v>0.94960261986384198</v>
      </c>
      <c r="FA30" s="225">
        <v>1.5692664588444301</v>
      </c>
      <c r="FB30" s="63">
        <v>1.1936993249978201</v>
      </c>
      <c r="FC30" s="63">
        <v>0.92734542466719005</v>
      </c>
      <c r="FD30" s="63">
        <v>1.53596080755855</v>
      </c>
      <c r="FE30" s="224">
        <v>1.17129119199105</v>
      </c>
      <c r="FF30" s="63">
        <v>0.90871517503364896</v>
      </c>
      <c r="FG30" s="225">
        <v>1.5091596072179401</v>
      </c>
      <c r="FH30" s="63">
        <v>1.1499331231210901</v>
      </c>
      <c r="FI30" s="63">
        <v>0.89095395020184298</v>
      </c>
      <c r="FJ30" s="63">
        <v>1.48362605123717</v>
      </c>
      <c r="FK30" s="224">
        <v>1.1263718878125699</v>
      </c>
      <c r="FL30" s="63">
        <v>0.871316729099056</v>
      </c>
      <c r="FM30" s="225">
        <v>1.45553782243631</v>
      </c>
      <c r="FN30" s="63">
        <v>1.0987258825508699</v>
      </c>
      <c r="FO30" s="63">
        <v>0.84809625052258897</v>
      </c>
      <c r="FP30" s="63">
        <v>1.42288848668384</v>
      </c>
      <c r="FQ30" s="224">
        <v>1.06660889631996</v>
      </c>
      <c r="FR30" s="63">
        <v>0.82121170052733905</v>
      </c>
      <c r="FS30" s="225">
        <v>1.38482292865692</v>
      </c>
      <c r="FT30" s="63">
        <v>1.03068374596523</v>
      </c>
      <c r="FU30" s="63">
        <v>0.79130536402117901</v>
      </c>
      <c r="FV30" s="63">
        <v>1.34198539352873</v>
      </c>
      <c r="FW30" s="224">
        <v>0.99210125841918495</v>
      </c>
      <c r="FX30" s="63">
        <v>0.75917403389506299</v>
      </c>
      <c r="FY30" s="225">
        <v>1.2960263992407099</v>
      </c>
      <c r="FZ30" s="63">
        <v>0.95222145652457801</v>
      </c>
      <c r="GA30" s="63">
        <v>0.72606761970759104</v>
      </c>
      <c r="GB30" s="63">
        <v>1.2483729908289101</v>
      </c>
      <c r="GC30" s="224">
        <v>0.91265594533588901</v>
      </c>
      <c r="GD30" s="63">
        <v>0.69341398401371901</v>
      </c>
      <c r="GE30" s="225">
        <v>1.2007970499955001</v>
      </c>
      <c r="GF30" s="63">
        <v>0.87535617814020295</v>
      </c>
      <c r="GG30" s="63">
        <v>0.66251017135121704</v>
      </c>
      <c r="GH30" s="63">
        <v>1.15618465945648</v>
      </c>
      <c r="GI30" s="224">
        <v>0.84245025487048997</v>
      </c>
      <c r="GJ30" s="63">
        <v>0.63491082975515201</v>
      </c>
      <c r="GK30" s="225">
        <v>1.11744765029935</v>
      </c>
      <c r="GL30" s="63">
        <v>0.81576655404328002</v>
      </c>
      <c r="GM30" s="63">
        <v>0.61216126121186898</v>
      </c>
      <c r="GN30" s="63">
        <v>1.0867199662851199</v>
      </c>
      <c r="GO30" s="224">
        <v>0.79623744159513399</v>
      </c>
      <c r="GP30" s="63">
        <v>0.59483706722394802</v>
      </c>
      <c r="GQ30" s="225">
        <v>1.06546175974869</v>
      </c>
      <c r="GR30" s="63">
        <v>0.783459845872439</v>
      </c>
      <c r="GS30" s="63">
        <v>0.58242496585096803</v>
      </c>
      <c r="GT30" s="63">
        <v>1.05351711691825</v>
      </c>
      <c r="GU30" s="224">
        <v>0.77561489122082095</v>
      </c>
      <c r="GV30" s="63">
        <v>0.57363924518817599</v>
      </c>
      <c r="GW30" s="225">
        <v>1.04832937902817</v>
      </c>
      <c r="GX30" s="63">
        <v>0.76982788842445105</v>
      </c>
      <c r="GY30" s="63">
        <v>0.56626891793783896</v>
      </c>
      <c r="GZ30" s="63">
        <v>1.0461751400878501</v>
      </c>
      <c r="HA30" s="224">
        <v>0.76291754240725096</v>
      </c>
      <c r="HB30" s="63">
        <v>0.55762184595592001</v>
      </c>
      <c r="HC30" s="225">
        <v>1.04339801602557</v>
      </c>
      <c r="HD30" s="63">
        <v>0.75231357291419798</v>
      </c>
      <c r="HE30" s="63">
        <v>0.54575988924684304</v>
      </c>
      <c r="HF30" s="63">
        <v>1.03663320187381</v>
      </c>
      <c r="HG30" s="224">
        <v>0.73677766035866699</v>
      </c>
      <c r="HH30" s="63">
        <v>0.52987638665816095</v>
      </c>
      <c r="HI30" s="225">
        <v>1.0240509811421299</v>
      </c>
      <c r="HJ30" s="63">
        <v>0.71659953844268298</v>
      </c>
      <c r="HK30" s="63">
        <v>0.51002726125651299</v>
      </c>
      <c r="HL30" s="63">
        <v>1.0064139592029899</v>
      </c>
      <c r="HM30" s="224">
        <v>0.69320416194731704</v>
      </c>
      <c r="HN30" s="63">
        <v>0.48730044336887601</v>
      </c>
      <c r="HO30" s="225">
        <v>0.98567845788353003</v>
      </c>
      <c r="HP30" s="63">
        <v>0.66841446388462</v>
      </c>
      <c r="HQ30" s="63">
        <v>0.463346873306411</v>
      </c>
      <c r="HR30" s="63">
        <v>0.96380024819686105</v>
      </c>
      <c r="HS30" s="224">
        <v>0.64373611096102801</v>
      </c>
      <c r="HT30" s="63">
        <v>0.43919277640994098</v>
      </c>
      <c r="HU30" s="225">
        <v>0.94308831841264296</v>
      </c>
      <c r="HV30" s="63">
        <v>0.61992834725435797</v>
      </c>
      <c r="HW30" s="63">
        <v>0.41509681562530898</v>
      </c>
      <c r="HX30" s="63">
        <v>0.92536433324195799</v>
      </c>
      <c r="HY30" s="224">
        <v>0.59694059835343205</v>
      </c>
      <c r="HZ30" s="63">
        <v>0.39095928132933</v>
      </c>
      <c r="IA30" s="225">
        <v>0.910948164637571</v>
      </c>
      <c r="IB30" s="63">
        <v>0.574157833080291</v>
      </c>
      <c r="IC30" s="63">
        <v>0.36605947758589802</v>
      </c>
      <c r="ID30" s="63">
        <v>0.90002093577020503</v>
      </c>
      <c r="IE30" s="224">
        <v>0.55082651590630605</v>
      </c>
      <c r="IF30" s="63">
        <v>0.33933317423687698</v>
      </c>
      <c r="IG30" s="225">
        <v>0.89354331622023997</v>
      </c>
      <c r="IH30" s="63">
        <v>0.52649145911067796</v>
      </c>
      <c r="II30" s="63">
        <v>0.31040587006168102</v>
      </c>
      <c r="IJ30" s="63">
        <v>0.89232789700752002</v>
      </c>
      <c r="IK30" s="224">
        <v>0.50126159826351202</v>
      </c>
      <c r="IL30" s="63">
        <v>0.27954961188392002</v>
      </c>
      <c r="IM30" s="225">
        <v>0.89802076994597801</v>
      </c>
      <c r="IN30" s="63">
        <v>0.475779503799444</v>
      </c>
      <c r="IO30" s="63">
        <v>0.247256106775672</v>
      </c>
      <c r="IP30" s="63">
        <v>0.91454240385326502</v>
      </c>
      <c r="IQ30" s="224">
        <v>0.45090011520268197</v>
      </c>
      <c r="IR30" s="63">
        <v>0.21484869827063199</v>
      </c>
      <c r="IS30" s="225">
        <v>0.94506704370628802</v>
      </c>
      <c r="IT30" s="221"/>
      <c r="IU30" s="221"/>
      <c r="IV30" s="214"/>
      <c r="IW30" s="214"/>
      <c r="IX30" s="214"/>
      <c r="IY30" s="214"/>
      <c r="IZ30" s="214"/>
      <c r="JA30" s="214"/>
      <c r="JB30" s="214"/>
      <c r="JC30" s="214"/>
      <c r="JD30" s="214"/>
      <c r="JE30" s="214"/>
      <c r="JF30" s="214"/>
      <c r="JG30" s="214"/>
      <c r="JH30" s="214"/>
      <c r="JI30" s="214"/>
      <c r="JJ30" s="214"/>
      <c r="JK30" s="214"/>
      <c r="JL30" s="214"/>
      <c r="JM30" s="214"/>
      <c r="JN30" s="214"/>
      <c r="JO30" s="214"/>
      <c r="JP30" s="214"/>
      <c r="JQ30" s="214"/>
      <c r="JR30" s="214"/>
      <c r="JS30" s="214"/>
      <c r="JT30" s="214"/>
      <c r="JU30" s="214"/>
      <c r="JV30" s="214"/>
      <c r="JW30" s="214"/>
      <c r="JX30" s="214"/>
      <c r="JY30" s="214"/>
      <c r="JZ30" s="214"/>
      <c r="KA30" s="214"/>
      <c r="KB30" s="214"/>
      <c r="KC30" s="214"/>
      <c r="KD30" s="214"/>
      <c r="KE30" s="214"/>
      <c r="KF30" s="214"/>
      <c r="KG30" s="214"/>
      <c r="KH30" s="214"/>
      <c r="KI30" s="214"/>
      <c r="KJ30" s="214"/>
      <c r="KK30" s="214"/>
      <c r="KL30" s="214"/>
      <c r="KM30" s="214"/>
      <c r="KN30" s="214"/>
      <c r="KO30" s="214"/>
      <c r="KP30" s="214"/>
      <c r="KQ30" s="214"/>
      <c r="KR30" s="214"/>
      <c r="KS30" s="214"/>
      <c r="KT30" s="214"/>
      <c r="KU30" s="214"/>
      <c r="KV30" s="214"/>
      <c r="KW30" s="214"/>
      <c r="KX30" s="214"/>
      <c r="KY30" s="214"/>
      <c r="KZ30" s="214"/>
      <c r="LA30" s="214"/>
      <c r="LB30" s="214"/>
      <c r="LC30" s="214"/>
      <c r="LD30" s="214"/>
      <c r="LE30" s="214"/>
      <c r="LF30" s="214"/>
      <c r="LG30" s="214"/>
      <c r="LH30" s="214"/>
      <c r="LI30" s="214"/>
      <c r="LJ30" s="214"/>
      <c r="LK30" s="214"/>
      <c r="LL30" s="214"/>
      <c r="LM30" s="214"/>
      <c r="LN30" s="214"/>
      <c r="LO30" s="214"/>
      <c r="LP30" s="214"/>
      <c r="LQ30" s="214"/>
      <c r="LR30" s="214"/>
      <c r="LS30" s="214"/>
      <c r="LT30" s="214"/>
      <c r="LU30" s="214"/>
      <c r="LV30" s="214"/>
      <c r="LW30" s="214"/>
      <c r="LX30" s="214"/>
      <c r="LY30" s="214"/>
      <c r="LZ30" s="214"/>
      <c r="MA30" s="214"/>
      <c r="MB30" s="214"/>
      <c r="MC30" s="214"/>
      <c r="MD30" s="214"/>
      <c r="ME30" s="214"/>
      <c r="MF30" s="214"/>
      <c r="MG30" s="214"/>
      <c r="MH30" s="214"/>
      <c r="MI30" s="214"/>
      <c r="MJ30" s="214"/>
      <c r="MK30" s="214"/>
      <c r="ML30" s="214"/>
      <c r="MM30" s="214"/>
      <c r="MN30" s="214"/>
      <c r="MO30" s="214"/>
      <c r="MP30" s="214"/>
      <c r="MQ30" s="214"/>
      <c r="MR30" s="214"/>
      <c r="MS30" s="214"/>
      <c r="MT30" s="214"/>
      <c r="MU30" s="214"/>
      <c r="MV30" s="214"/>
      <c r="MW30" s="214"/>
      <c r="MX30" s="214"/>
      <c r="MY30" s="214"/>
      <c r="MZ30" s="214"/>
      <c r="NA30" s="214"/>
      <c r="NB30" s="214"/>
      <c r="NC30" s="214"/>
      <c r="ND30" s="214"/>
      <c r="NE30" s="214"/>
      <c r="NF30" s="214"/>
      <c r="NG30" s="214"/>
      <c r="NH30" s="214"/>
      <c r="NI30" s="214"/>
      <c r="NJ30" s="214"/>
      <c r="NK30" s="214"/>
      <c r="NL30" s="214"/>
      <c r="NM30" s="214"/>
      <c r="NN30" s="214"/>
      <c r="NO30" s="214"/>
      <c r="NP30" s="214"/>
      <c r="NQ30" s="214"/>
      <c r="NR30" s="214"/>
      <c r="NS30" s="214"/>
      <c r="NT30" s="214"/>
      <c r="NU30" s="214"/>
      <c r="NV30" s="214"/>
      <c r="NW30" s="214"/>
      <c r="NX30" s="214"/>
      <c r="NY30" s="214"/>
      <c r="NZ30" s="214"/>
      <c r="OA30" s="214"/>
      <c r="OB30" s="214"/>
      <c r="OC30" s="214"/>
      <c r="OD30" s="214"/>
      <c r="OE30" s="214"/>
      <c r="OF30" s="214"/>
      <c r="OG30" s="214"/>
      <c r="OH30" s="214"/>
      <c r="OI30" s="214"/>
      <c r="OJ30" s="214"/>
      <c r="OK30" s="214"/>
      <c r="OL30" s="214"/>
      <c r="OM30" s="214"/>
      <c r="ON30" s="214"/>
      <c r="OO30" s="214"/>
      <c r="OP30" s="214"/>
      <c r="OQ30" s="214"/>
      <c r="OR30" s="214"/>
      <c r="OS30" s="214"/>
      <c r="OT30" s="214"/>
      <c r="OU30" s="214"/>
      <c r="OV30" s="214"/>
      <c r="OW30" s="214"/>
      <c r="OX30" s="214"/>
      <c r="OY30" s="214"/>
      <c r="OZ30" s="214"/>
      <c r="PA30" s="214"/>
      <c r="PB30" s="214"/>
      <c r="PC30" s="214"/>
      <c r="PD30" s="214"/>
      <c r="PE30" s="214"/>
      <c r="PF30" s="214"/>
      <c r="PG30" s="214"/>
      <c r="PH30" s="214"/>
      <c r="PI30" s="214"/>
      <c r="PJ30" s="214"/>
      <c r="PK30" s="214"/>
      <c r="PL30" s="214"/>
      <c r="PM30" s="214"/>
      <c r="PN30" s="214"/>
      <c r="PO30" s="214"/>
      <c r="PP30" s="214"/>
      <c r="PQ30" s="214"/>
      <c r="PR30" s="214"/>
      <c r="PS30" s="214"/>
      <c r="PT30" s="214"/>
      <c r="PU30" s="214"/>
      <c r="PV30" s="214"/>
      <c r="PW30" s="214"/>
      <c r="PX30" s="214"/>
      <c r="PY30" s="214"/>
      <c r="PZ30" s="214"/>
      <c r="QA30" s="214"/>
      <c r="QB30" s="214"/>
      <c r="QC30" s="214"/>
      <c r="QD30" s="214"/>
      <c r="QE30" s="214"/>
      <c r="QF30" s="214"/>
      <c r="QG30" s="214"/>
      <c r="QH30" s="214"/>
      <c r="QI30" s="214"/>
      <c r="QJ30" s="214"/>
      <c r="QK30" s="214"/>
      <c r="QL30" s="214"/>
      <c r="QM30" s="214"/>
      <c r="QN30" s="214"/>
      <c r="QO30" s="214"/>
      <c r="QP30" s="214"/>
      <c r="QQ30" s="214"/>
      <c r="QR30" s="214"/>
      <c r="QS30" s="214"/>
      <c r="QT30" s="214"/>
      <c r="QU30" s="214"/>
      <c r="QV30" s="214"/>
      <c r="QW30" s="214"/>
      <c r="QX30" s="214"/>
      <c r="QY30" s="214"/>
      <c r="QZ30" s="214"/>
      <c r="RA30" s="214"/>
      <c r="RB30" s="214"/>
      <c r="RC30" s="214"/>
      <c r="RD30" s="214"/>
      <c r="RE30" s="214"/>
      <c r="RF30" s="214"/>
      <c r="RG30" s="214"/>
      <c r="RH30" s="214"/>
      <c r="RI30" s="214"/>
      <c r="RJ30" s="214"/>
      <c r="RK30" s="214"/>
      <c r="RL30" s="214"/>
      <c r="RM30" s="214"/>
      <c r="RN30" s="214"/>
      <c r="RO30" s="214"/>
      <c r="RP30" s="214"/>
      <c r="RQ30" s="214"/>
      <c r="RR30" s="214"/>
      <c r="RS30" s="214"/>
      <c r="RT30" s="214"/>
      <c r="RU30" s="214"/>
      <c r="RV30" s="214"/>
      <c r="RW30" s="214"/>
      <c r="RX30" s="214"/>
      <c r="RY30" s="214"/>
      <c r="RZ30" s="214"/>
      <c r="SA30" s="214"/>
      <c r="SB30" s="214"/>
      <c r="SC30" s="214"/>
      <c r="SD30" s="214"/>
      <c r="SE30" s="214"/>
      <c r="SF30" s="214"/>
      <c r="SG30" s="214"/>
      <c r="SH30" s="214"/>
      <c r="SI30" s="214"/>
      <c r="SJ30" s="214"/>
      <c r="SK30" s="214"/>
      <c r="SL30" s="214"/>
      <c r="SM30" s="214"/>
    </row>
    <row r="31" spans="1:507" ht="15" customHeight="1">
      <c r="A31" s="223">
        <v>44447</v>
      </c>
      <c r="B31" s="224">
        <v>2.7610333709538</v>
      </c>
      <c r="C31" s="63">
        <v>1.4263924912366901</v>
      </c>
      <c r="D31" s="225">
        <v>5.3103691296806499</v>
      </c>
      <c r="E31" s="63">
        <v>3.18039521807186</v>
      </c>
      <c r="F31" s="63">
        <v>1.8290986183072599</v>
      </c>
      <c r="G31" s="225">
        <v>5.5016328198560203</v>
      </c>
      <c r="H31" s="63">
        <v>3.6579199258888302</v>
      </c>
      <c r="I31" s="63">
        <v>2.3032761556125099</v>
      </c>
      <c r="J31" s="63">
        <v>5.7853470657234203</v>
      </c>
      <c r="K31" s="224">
        <v>4.1932490133531104</v>
      </c>
      <c r="L31" s="63">
        <v>2.8390619126701502</v>
      </c>
      <c r="M31" s="225">
        <v>6.17253037432355</v>
      </c>
      <c r="N31" s="63">
        <v>4.7802513530658999</v>
      </c>
      <c r="O31" s="63">
        <v>3.4236581835583899</v>
      </c>
      <c r="P31" s="63">
        <v>6.6555599944260404</v>
      </c>
      <c r="Q31" s="224">
        <v>5.4057156947241296</v>
      </c>
      <c r="R31" s="63">
        <v>4.0343814607547204</v>
      </c>
      <c r="S31" s="225">
        <v>7.2253314859490398</v>
      </c>
      <c r="T31" s="63">
        <v>6.0480158103954</v>
      </c>
      <c r="U31" s="63">
        <v>4.6451235541146998</v>
      </c>
      <c r="V31" s="63">
        <v>7.8568216733448599</v>
      </c>
      <c r="W31" s="224">
        <v>6.6754807270553904</v>
      </c>
      <c r="X31" s="63">
        <v>5.2325143053812404</v>
      </c>
      <c r="Y31" s="225">
        <v>8.4981758028761103</v>
      </c>
      <c r="Z31" s="63">
        <v>7.2450195534043003</v>
      </c>
      <c r="AA31" s="63">
        <v>5.7613733321557401</v>
      </c>
      <c r="AB31" s="63">
        <v>9.0919080676705502</v>
      </c>
      <c r="AC31" s="224">
        <v>7.7033154301442703</v>
      </c>
      <c r="AD31" s="63">
        <v>6.1838835084754598</v>
      </c>
      <c r="AE31" s="225">
        <v>9.5766063136319204</v>
      </c>
      <c r="AF31" s="63">
        <v>7.9940109605515399</v>
      </c>
      <c r="AG31" s="63">
        <v>6.4561928902568004</v>
      </c>
      <c r="AH31" s="63">
        <v>9.8783433210869802</v>
      </c>
      <c r="AI31" s="224">
        <v>8.0721891505263699</v>
      </c>
      <c r="AJ31" s="63">
        <v>6.5416121656666402</v>
      </c>
      <c r="AK31" s="225">
        <v>9.9413995804890103</v>
      </c>
      <c r="AL31" s="63">
        <v>7.9215491001003402</v>
      </c>
      <c r="AM31" s="63">
        <v>6.4211752180364803</v>
      </c>
      <c r="AN31" s="63">
        <v>9.7538194091722694</v>
      </c>
      <c r="AO31" s="224">
        <v>7.5643183923205397</v>
      </c>
      <c r="AP31" s="63">
        <v>6.1146620779894301</v>
      </c>
      <c r="AQ31" s="225">
        <v>9.3401937282474794</v>
      </c>
      <c r="AR31" s="63">
        <v>7.05581817818444</v>
      </c>
      <c r="AS31" s="63">
        <v>5.6728404474929297</v>
      </c>
      <c r="AT31" s="63">
        <v>8.7599793587930108</v>
      </c>
      <c r="AU31" s="224">
        <v>6.4654118593038898</v>
      </c>
      <c r="AV31" s="63">
        <v>5.1553695818691097</v>
      </c>
      <c r="AW31" s="225">
        <v>8.0938817519833197</v>
      </c>
      <c r="AX31" s="63">
        <v>5.8547702894714302</v>
      </c>
      <c r="AY31" s="63">
        <v>4.6197999701954604</v>
      </c>
      <c r="AZ31" s="63">
        <v>7.4068358324282002</v>
      </c>
      <c r="BA31" s="224">
        <v>5.2644995973101203</v>
      </c>
      <c r="BB31" s="63">
        <v>4.10817974519379</v>
      </c>
      <c r="BC31" s="225">
        <v>6.7346780180172496</v>
      </c>
      <c r="BD31" s="63">
        <v>4.7127108054432201</v>
      </c>
      <c r="BE31" s="63">
        <v>3.6380548990902102</v>
      </c>
      <c r="BF31" s="63">
        <v>6.0946310099527397</v>
      </c>
      <c r="BG31" s="224">
        <v>4.2019457843039598</v>
      </c>
      <c r="BH31" s="63">
        <v>3.2110863416084401</v>
      </c>
      <c r="BI31" s="225">
        <v>5.4897768358691197</v>
      </c>
      <c r="BJ31" s="63">
        <v>3.7285057176674101</v>
      </c>
      <c r="BK31" s="63">
        <v>2.8241226538813602</v>
      </c>
      <c r="BL31" s="63">
        <v>4.9150953137659101</v>
      </c>
      <c r="BM31" s="224">
        <v>3.28959551574094</v>
      </c>
      <c r="BN31" s="63">
        <v>2.4729141386852098</v>
      </c>
      <c r="BO31" s="225">
        <v>4.3698820565156202</v>
      </c>
      <c r="BP31" s="63">
        <v>2.8863186733650301</v>
      </c>
      <c r="BQ31" s="63">
        <v>2.1551869812401701</v>
      </c>
      <c r="BR31" s="63">
        <v>3.8605440646491198</v>
      </c>
      <c r="BS31" s="224">
        <v>2.5229882866023701</v>
      </c>
      <c r="BT31" s="63">
        <v>1.8726710227121799</v>
      </c>
      <c r="BU31" s="225">
        <v>3.3952013483490799</v>
      </c>
      <c r="BV31" s="63">
        <v>2.2046654891966302</v>
      </c>
      <c r="BW31" s="63">
        <v>1.6282344398272399</v>
      </c>
      <c r="BX31" s="63">
        <v>2.9820511405018202</v>
      </c>
      <c r="BY31" s="224">
        <v>1.93488619083015</v>
      </c>
      <c r="BZ31" s="63">
        <v>1.42302737509549</v>
      </c>
      <c r="CA31" s="225">
        <v>2.6283894339984299</v>
      </c>
      <c r="CB31" s="63">
        <v>1.71457631949315</v>
      </c>
      <c r="CC31" s="63">
        <v>1.2567460378447901</v>
      </c>
      <c r="CD31" s="63">
        <v>2.33720861332064</v>
      </c>
      <c r="CE31" s="224">
        <v>1.5421171174983701</v>
      </c>
      <c r="CF31" s="63">
        <v>1.1278127447998101</v>
      </c>
      <c r="CG31" s="225">
        <v>2.10698738336326</v>
      </c>
      <c r="CH31" s="63">
        <v>1.41403135234926</v>
      </c>
      <c r="CI31" s="63">
        <v>1.033043670666</v>
      </c>
      <c r="CJ31" s="63">
        <v>1.9341484830284501</v>
      </c>
      <c r="CK31" s="224">
        <v>1.3257950806284899</v>
      </c>
      <c r="CL31" s="63">
        <v>0.96857836376667095</v>
      </c>
      <c r="CM31" s="225">
        <v>1.81354374433326</v>
      </c>
      <c r="CN31" s="63">
        <v>1.2725143373547601</v>
      </c>
      <c r="CO31" s="63">
        <v>0.930874707283736</v>
      </c>
      <c r="CP31" s="63">
        <v>1.7384342826116499</v>
      </c>
      <c r="CQ31" s="224">
        <v>1.24940357052743</v>
      </c>
      <c r="CR31" s="63">
        <v>0.91652983857357995</v>
      </c>
      <c r="CS31" s="225">
        <v>1.70213088559746</v>
      </c>
      <c r="CT31" s="63">
        <v>1.2520859015324199</v>
      </c>
      <c r="CU31" s="63">
        <v>0.92222455563724803</v>
      </c>
      <c r="CV31" s="63">
        <v>1.69891650347198</v>
      </c>
      <c r="CW31" s="224">
        <v>1.2767127017096001</v>
      </c>
      <c r="CX31" s="63">
        <v>0.94528201504737397</v>
      </c>
      <c r="CY31" s="225">
        <v>1.72333326917648</v>
      </c>
      <c r="CZ31" s="63">
        <v>1.3198281507546601</v>
      </c>
      <c r="DA31" s="63">
        <v>0.98345346823503599</v>
      </c>
      <c r="DB31" s="63">
        <v>1.7702217889173899</v>
      </c>
      <c r="DC31" s="224">
        <v>1.3778865770414099</v>
      </c>
      <c r="DD31" s="63">
        <v>1.0339740379487801</v>
      </c>
      <c r="DE31" s="225">
        <v>1.8351236101084301</v>
      </c>
      <c r="DF31" s="63">
        <v>1.44646553780863</v>
      </c>
      <c r="DG31" s="63">
        <v>1.0932147090233699</v>
      </c>
      <c r="DH31" s="63">
        <v>1.9127538214502999</v>
      </c>
      <c r="DI31" s="224">
        <v>1.5195008701050201</v>
      </c>
      <c r="DJ31" s="63">
        <v>1.15641094815665</v>
      </c>
      <c r="DK31" s="225">
        <v>1.9954377558622101</v>
      </c>
      <c r="DL31" s="63">
        <v>1.58912661386215</v>
      </c>
      <c r="DM31" s="63">
        <v>1.2169455028968701</v>
      </c>
      <c r="DN31" s="63">
        <v>2.0739321457881701</v>
      </c>
      <c r="DO31" s="224">
        <v>1.6466321393541099</v>
      </c>
      <c r="DP31" s="63">
        <v>1.2671644107527</v>
      </c>
      <c r="DQ31" s="225">
        <v>2.13849941219733</v>
      </c>
      <c r="DR31" s="63">
        <v>1.68445356350636</v>
      </c>
      <c r="DS31" s="63">
        <v>1.3008971895780801</v>
      </c>
      <c r="DT31" s="63">
        <v>2.17984263260694</v>
      </c>
      <c r="DU31" s="224">
        <v>1.6982721306441899</v>
      </c>
      <c r="DV31" s="63">
        <v>1.31485863179218</v>
      </c>
      <c r="DW31" s="225">
        <v>2.1922411866617901</v>
      </c>
      <c r="DX31" s="63">
        <v>1.6879729263658001</v>
      </c>
      <c r="DY31" s="63">
        <v>1.3088606219772601</v>
      </c>
      <c r="DZ31" s="63">
        <v>2.1756789581530902</v>
      </c>
      <c r="EA31" s="224">
        <v>1.6569265379023601</v>
      </c>
      <c r="EB31" s="63">
        <v>1.2858714580818</v>
      </c>
      <c r="EC31" s="225">
        <v>2.1338915259886302</v>
      </c>
      <c r="ED31" s="63">
        <v>1.6102429549416599</v>
      </c>
      <c r="EE31" s="63">
        <v>1.2504653037300799</v>
      </c>
      <c r="EF31" s="63">
        <v>2.0724427168600599</v>
      </c>
      <c r="EG31" s="224">
        <v>1.55320408422623</v>
      </c>
      <c r="EH31" s="63">
        <v>1.20672237517085</v>
      </c>
      <c r="EI31" s="225">
        <v>1.99815917085219</v>
      </c>
      <c r="EJ31" s="63">
        <v>1.49060644071263</v>
      </c>
      <c r="EK31" s="63">
        <v>1.15826425515333</v>
      </c>
      <c r="EL31" s="63">
        <v>1.9173790420449099</v>
      </c>
      <c r="EM31" s="224">
        <v>1.42684732913541</v>
      </c>
      <c r="EN31" s="63">
        <v>1.10882528601563</v>
      </c>
      <c r="EO31" s="225">
        <v>1.8352313545813701</v>
      </c>
      <c r="EP31" s="63">
        <v>1.36607913357976</v>
      </c>
      <c r="EQ31" s="63">
        <v>1.06161453722063</v>
      </c>
      <c r="ER31" s="63">
        <v>1.7570838763179399</v>
      </c>
      <c r="ES31" s="224">
        <v>1.3119244702245201</v>
      </c>
      <c r="ET31" s="63">
        <v>1.01912317101326</v>
      </c>
      <c r="EU31" s="225">
        <v>1.6881295398474601</v>
      </c>
      <c r="EV31" s="63">
        <v>1.26678163816538</v>
      </c>
      <c r="EW31" s="63">
        <v>0.98334410967597596</v>
      </c>
      <c r="EX31" s="63">
        <v>1.63124129757125</v>
      </c>
      <c r="EY31" s="224">
        <v>1.23115027706305</v>
      </c>
      <c r="EZ31" s="63">
        <v>0.95488180477099005</v>
      </c>
      <c r="FA31" s="225">
        <v>1.5867067937516299</v>
      </c>
      <c r="FB31" s="63">
        <v>1.20342908266149</v>
      </c>
      <c r="FC31" s="63">
        <v>0.93234663592714895</v>
      </c>
      <c r="FD31" s="63">
        <v>1.55270968364373</v>
      </c>
      <c r="FE31" s="224">
        <v>1.18039059244839</v>
      </c>
      <c r="FF31" s="63">
        <v>0.91327575446887099</v>
      </c>
      <c r="FG31" s="225">
        <v>1.5250278711074901</v>
      </c>
      <c r="FH31" s="63">
        <v>1.15821329554441</v>
      </c>
      <c r="FI31" s="63">
        <v>0.89492586554078901</v>
      </c>
      <c r="FJ31" s="63">
        <v>1.4983724114262</v>
      </c>
      <c r="FK31" s="224">
        <v>1.1336611742718801</v>
      </c>
      <c r="FL31" s="63">
        <v>0.87456444922056398</v>
      </c>
      <c r="FM31" s="225">
        <v>1.4689467289939599</v>
      </c>
      <c r="FN31" s="63">
        <v>1.1048838201064599</v>
      </c>
      <c r="FO31" s="63">
        <v>0.85050243568597295</v>
      </c>
      <c r="FP31" s="63">
        <v>1.4347972046584201</v>
      </c>
      <c r="FQ31" s="224">
        <v>1.0715205926659599</v>
      </c>
      <c r="FR31" s="63">
        <v>0.82269178879388805</v>
      </c>
      <c r="FS31" s="225">
        <v>1.3950783786742</v>
      </c>
      <c r="FT31" s="63">
        <v>1.0342457857387299</v>
      </c>
      <c r="FU31" s="63">
        <v>0.79178906886793898</v>
      </c>
      <c r="FV31" s="63">
        <v>1.3504392228344599</v>
      </c>
      <c r="FW31" s="224">
        <v>0.99422031790693599</v>
      </c>
      <c r="FX31" s="63">
        <v>0.75859293338961398</v>
      </c>
      <c r="FY31" s="225">
        <v>1.30255444963594</v>
      </c>
      <c r="FZ31" s="63">
        <v>0.95283923558702699</v>
      </c>
      <c r="GA31" s="63">
        <v>0.72438778647697799</v>
      </c>
      <c r="GB31" s="63">
        <v>1.2528818891859701</v>
      </c>
      <c r="GC31" s="224">
        <v>0.911793576540746</v>
      </c>
      <c r="GD31" s="63">
        <v>0.69066806404223202</v>
      </c>
      <c r="GE31" s="225">
        <v>1.20328494060234</v>
      </c>
      <c r="GF31" s="63">
        <v>0.87315381122322</v>
      </c>
      <c r="GG31" s="63">
        <v>0.65881010221749503</v>
      </c>
      <c r="GH31" s="63">
        <v>1.1568270734488799</v>
      </c>
      <c r="GI31" s="224">
        <v>0.83917743768788899</v>
      </c>
      <c r="GJ31" s="63">
        <v>0.630460777491896</v>
      </c>
      <c r="GK31" s="225">
        <v>1.1166014030439999</v>
      </c>
      <c r="GL31" s="63">
        <v>0.81179610740545904</v>
      </c>
      <c r="GM31" s="63">
        <v>0.607245651783479</v>
      </c>
      <c r="GN31" s="63">
        <v>1.0848723237225399</v>
      </c>
      <c r="GO31" s="224">
        <v>0.79199396533094202</v>
      </c>
      <c r="GP31" s="63">
        <v>0.589771074470955</v>
      </c>
      <c r="GQ31" s="225">
        <v>1.0631840908866199</v>
      </c>
      <c r="GR31" s="63">
        <v>0.77935912477065095</v>
      </c>
      <c r="GS31" s="63">
        <v>0.577507786440416</v>
      </c>
      <c r="GT31" s="63">
        <v>1.05138787994121</v>
      </c>
      <c r="GU31" s="224">
        <v>0.77200424169600501</v>
      </c>
      <c r="GV31" s="63">
        <v>0.56912168829294996</v>
      </c>
      <c r="GW31" s="225">
        <v>1.04682945013774</v>
      </c>
      <c r="GX31" s="63">
        <v>0.76693315059082501</v>
      </c>
      <c r="GY31" s="63">
        <v>0.56231036171108095</v>
      </c>
      <c r="GZ31" s="63">
        <v>1.0456250118683299</v>
      </c>
      <c r="HA31" s="224">
        <v>0.76080684565041401</v>
      </c>
      <c r="HB31" s="63">
        <v>0.55425425967963504</v>
      </c>
      <c r="HC31" s="225">
        <v>1.04392987027305</v>
      </c>
      <c r="HD31" s="63">
        <v>0.750893447673465</v>
      </c>
      <c r="HE31" s="63">
        <v>0.54289659010608504</v>
      </c>
      <c r="HF31" s="63">
        <v>1.03816202842885</v>
      </c>
      <c r="HG31" s="224">
        <v>0.73583084952213595</v>
      </c>
      <c r="HH31" s="63">
        <v>0.52734642782208596</v>
      </c>
      <c r="HI31" s="225">
        <v>1.0263125689099499</v>
      </c>
      <c r="HJ31" s="63">
        <v>0.71585508063653402</v>
      </c>
      <c r="HK31" s="63">
        <v>0.50761649189325098</v>
      </c>
      <c r="HL31" s="63">
        <v>1.00908476541579</v>
      </c>
      <c r="HM31" s="224">
        <v>0.69241346345212895</v>
      </c>
      <c r="HN31" s="63">
        <v>0.484815334409404</v>
      </c>
      <c r="HO31" s="225">
        <v>0.98846267954884703</v>
      </c>
      <c r="HP31" s="63">
        <v>0.66740625714010604</v>
      </c>
      <c r="HQ31" s="63">
        <v>0.46066494479339198</v>
      </c>
      <c r="HR31" s="63">
        <v>0.96647929344154004</v>
      </c>
      <c r="HS31" s="224">
        <v>0.64243705427966902</v>
      </c>
      <c r="HT31" s="63">
        <v>0.43626070022050101</v>
      </c>
      <c r="HU31" s="225">
        <v>0.94558838359247099</v>
      </c>
      <c r="HV31" s="63">
        <v>0.61835202047576798</v>
      </c>
      <c r="HW31" s="63">
        <v>0.41191404650082702</v>
      </c>
      <c r="HX31" s="63">
        <v>0.92776701728098898</v>
      </c>
      <c r="HY31" s="224">
        <v>0.59515661907880102</v>
      </c>
      <c r="HZ31" s="63">
        <v>0.38756500967251301</v>
      </c>
      <c r="IA31" s="225">
        <v>0.91342966754829102</v>
      </c>
      <c r="IB31" s="63">
        <v>0.57225471465017697</v>
      </c>
      <c r="IC31" s="63">
        <v>0.36249955447342103</v>
      </c>
      <c r="ID31" s="63">
        <v>0.90283058360406199</v>
      </c>
      <c r="IE31" s="224">
        <v>0.54888043846016099</v>
      </c>
      <c r="IF31" s="63">
        <v>0.33563329180284901</v>
      </c>
      <c r="IG31" s="225">
        <v>0.89700470512987196</v>
      </c>
      <c r="IH31" s="63">
        <v>0.52454968537492097</v>
      </c>
      <c r="II31" s="63">
        <v>0.30657928355893999</v>
      </c>
      <c r="IJ31" s="63">
        <v>0.89679315320759101</v>
      </c>
      <c r="IK31" s="224">
        <v>0.49934295979624699</v>
      </c>
      <c r="IL31" s="63">
        <v>0.27560706266721502</v>
      </c>
      <c r="IM31" s="225">
        <v>0.90388112488972205</v>
      </c>
      <c r="IN31" s="63">
        <v>0.473886453429399</v>
      </c>
      <c r="IO31" s="63">
        <v>0.24321219369602401</v>
      </c>
      <c r="IP31" s="63">
        <v>0.92232963619514596</v>
      </c>
      <c r="IQ31" s="224">
        <v>0.44903198420575502</v>
      </c>
      <c r="IR31" s="63">
        <v>0.210745495906866</v>
      </c>
      <c r="IS31" s="225">
        <v>0.95545217948173</v>
      </c>
      <c r="IT31" s="221"/>
      <c r="IU31" s="221"/>
      <c r="IV31" s="214"/>
      <c r="IW31" s="214"/>
      <c r="IX31" s="214"/>
      <c r="IY31" s="214"/>
      <c r="IZ31" s="214"/>
      <c r="JA31" s="214"/>
      <c r="JB31" s="214"/>
      <c r="JC31" s="214"/>
      <c r="JD31" s="214"/>
      <c r="JE31" s="214"/>
      <c r="JF31" s="214"/>
      <c r="JG31" s="214"/>
      <c r="JH31" s="214"/>
      <c r="JI31" s="214"/>
      <c r="JJ31" s="214"/>
      <c r="JK31" s="214"/>
      <c r="JL31" s="214"/>
      <c r="JM31" s="214"/>
      <c r="JN31" s="214"/>
      <c r="JO31" s="214"/>
      <c r="JP31" s="214"/>
      <c r="JQ31" s="214"/>
      <c r="JR31" s="214"/>
      <c r="JS31" s="214"/>
      <c r="JT31" s="214"/>
      <c r="JU31" s="214"/>
      <c r="JV31" s="214"/>
      <c r="JW31" s="214"/>
      <c r="JX31" s="214"/>
      <c r="JY31" s="214"/>
      <c r="JZ31" s="214"/>
      <c r="KA31" s="214"/>
      <c r="KB31" s="214"/>
      <c r="KC31" s="214"/>
      <c r="KD31" s="214"/>
      <c r="KE31" s="214"/>
      <c r="KF31" s="214"/>
      <c r="KG31" s="214"/>
      <c r="KH31" s="214"/>
      <c r="KI31" s="214"/>
      <c r="KJ31" s="214"/>
      <c r="KK31" s="214"/>
      <c r="KL31" s="214"/>
      <c r="KM31" s="214"/>
      <c r="KN31" s="214"/>
      <c r="KO31" s="214"/>
      <c r="KP31" s="214"/>
      <c r="KQ31" s="214"/>
      <c r="KR31" s="214"/>
      <c r="KS31" s="214"/>
      <c r="KT31" s="214"/>
      <c r="KU31" s="214"/>
      <c r="KV31" s="214"/>
      <c r="KW31" s="214"/>
      <c r="KX31" s="214"/>
      <c r="KY31" s="214"/>
      <c r="KZ31" s="214"/>
      <c r="LA31" s="214"/>
      <c r="LB31" s="214"/>
      <c r="LC31" s="214"/>
      <c r="LD31" s="214"/>
      <c r="LE31" s="214"/>
      <c r="LF31" s="214"/>
      <c r="LG31" s="214"/>
      <c r="LH31" s="214"/>
      <c r="LI31" s="214"/>
      <c r="LJ31" s="214"/>
      <c r="LK31" s="214"/>
      <c r="LL31" s="214"/>
      <c r="LM31" s="214"/>
      <c r="LN31" s="214"/>
      <c r="LO31" s="214"/>
      <c r="LP31" s="214"/>
      <c r="LQ31" s="214"/>
      <c r="LR31" s="214"/>
      <c r="LS31" s="214"/>
      <c r="LT31" s="214"/>
      <c r="LU31" s="214"/>
      <c r="LV31" s="214"/>
      <c r="LW31" s="214"/>
      <c r="LX31" s="214"/>
      <c r="LY31" s="214"/>
      <c r="LZ31" s="214"/>
      <c r="MA31" s="214"/>
      <c r="MB31" s="214"/>
      <c r="MC31" s="214"/>
      <c r="MD31" s="214"/>
      <c r="ME31" s="214"/>
      <c r="MF31" s="214"/>
      <c r="MG31" s="214"/>
      <c r="MH31" s="214"/>
      <c r="MI31" s="214"/>
      <c r="MJ31" s="214"/>
      <c r="MK31" s="214"/>
      <c r="ML31" s="214"/>
      <c r="MM31" s="214"/>
      <c r="MN31" s="214"/>
      <c r="MO31" s="214"/>
      <c r="MP31" s="214"/>
      <c r="MQ31" s="214"/>
      <c r="MR31" s="214"/>
      <c r="MS31" s="214"/>
      <c r="MT31" s="214"/>
      <c r="MU31" s="214"/>
      <c r="MV31" s="214"/>
      <c r="MW31" s="214"/>
      <c r="MX31" s="214"/>
      <c r="MY31" s="214"/>
      <c r="MZ31" s="214"/>
      <c r="NA31" s="214"/>
      <c r="NB31" s="214"/>
      <c r="NC31" s="214"/>
      <c r="ND31" s="214"/>
      <c r="NE31" s="214"/>
      <c r="NF31" s="214"/>
      <c r="NG31" s="214"/>
      <c r="NH31" s="214"/>
      <c r="NI31" s="214"/>
      <c r="NJ31" s="214"/>
      <c r="NK31" s="214"/>
      <c r="NL31" s="214"/>
      <c r="NM31" s="214"/>
      <c r="NN31" s="214"/>
      <c r="NO31" s="214"/>
      <c r="NP31" s="214"/>
      <c r="NQ31" s="214"/>
      <c r="NR31" s="214"/>
      <c r="NS31" s="214"/>
      <c r="NT31" s="214"/>
      <c r="NU31" s="214"/>
      <c r="NV31" s="214"/>
      <c r="NW31" s="214"/>
      <c r="NX31" s="214"/>
      <c r="NY31" s="214"/>
      <c r="NZ31" s="214"/>
      <c r="OA31" s="214"/>
      <c r="OB31" s="214"/>
      <c r="OC31" s="214"/>
      <c r="OD31" s="214"/>
      <c r="OE31" s="214"/>
      <c r="OF31" s="214"/>
      <c r="OG31" s="214"/>
      <c r="OH31" s="214"/>
      <c r="OI31" s="214"/>
      <c r="OJ31" s="214"/>
      <c r="OK31" s="214"/>
      <c r="OL31" s="214"/>
      <c r="OM31" s="214"/>
      <c r="ON31" s="214"/>
      <c r="OO31" s="214"/>
      <c r="OP31" s="214"/>
      <c r="OQ31" s="214"/>
      <c r="OR31" s="214"/>
      <c r="OS31" s="214"/>
      <c r="OT31" s="214"/>
      <c r="OU31" s="214"/>
      <c r="OV31" s="214"/>
      <c r="OW31" s="214"/>
      <c r="OX31" s="214"/>
      <c r="OY31" s="214"/>
      <c r="OZ31" s="214"/>
      <c r="PA31" s="214"/>
      <c r="PB31" s="214"/>
      <c r="PC31" s="214"/>
      <c r="PD31" s="214"/>
      <c r="PE31" s="214"/>
      <c r="PF31" s="214"/>
      <c r="PG31" s="214"/>
      <c r="PH31" s="214"/>
      <c r="PI31" s="214"/>
      <c r="PJ31" s="214"/>
      <c r="PK31" s="214"/>
      <c r="PL31" s="214"/>
      <c r="PM31" s="214"/>
      <c r="PN31" s="214"/>
      <c r="PO31" s="214"/>
      <c r="PP31" s="214"/>
      <c r="PQ31" s="214"/>
      <c r="PR31" s="214"/>
      <c r="PS31" s="214"/>
      <c r="PT31" s="214"/>
      <c r="PU31" s="214"/>
      <c r="PV31" s="214"/>
      <c r="PW31" s="214"/>
      <c r="PX31" s="214"/>
      <c r="PY31" s="214"/>
      <c r="PZ31" s="214"/>
      <c r="QA31" s="214"/>
      <c r="QB31" s="214"/>
      <c r="QC31" s="214"/>
      <c r="QD31" s="214"/>
      <c r="QE31" s="214"/>
      <c r="QF31" s="214"/>
      <c r="QG31" s="214"/>
      <c r="QH31" s="214"/>
      <c r="QI31" s="214"/>
      <c r="QJ31" s="214"/>
      <c r="QK31" s="214"/>
      <c r="QL31" s="214"/>
      <c r="QM31" s="214"/>
      <c r="QN31" s="214"/>
      <c r="QO31" s="214"/>
      <c r="QP31" s="214"/>
      <c r="QQ31" s="214"/>
      <c r="QR31" s="214"/>
      <c r="QS31" s="214"/>
      <c r="QT31" s="214"/>
      <c r="QU31" s="214"/>
      <c r="QV31" s="214"/>
      <c r="QW31" s="214"/>
      <c r="QX31" s="214"/>
      <c r="QY31" s="214"/>
      <c r="QZ31" s="214"/>
      <c r="RA31" s="214"/>
      <c r="RB31" s="214"/>
      <c r="RC31" s="214"/>
      <c r="RD31" s="214"/>
      <c r="RE31" s="214"/>
      <c r="RF31" s="214"/>
      <c r="RG31" s="214"/>
      <c r="RH31" s="214"/>
      <c r="RI31" s="214"/>
      <c r="RJ31" s="214"/>
      <c r="RK31" s="214"/>
      <c r="RL31" s="214"/>
      <c r="RM31" s="214"/>
      <c r="RN31" s="214"/>
      <c r="RO31" s="214"/>
      <c r="RP31" s="214"/>
      <c r="RQ31" s="214"/>
      <c r="RR31" s="214"/>
      <c r="RS31" s="214"/>
      <c r="RT31" s="214"/>
      <c r="RU31" s="214"/>
      <c r="RV31" s="214"/>
      <c r="RW31" s="214"/>
      <c r="RX31" s="214"/>
      <c r="RY31" s="214"/>
      <c r="RZ31" s="214"/>
      <c r="SA31" s="214"/>
      <c r="SB31" s="214"/>
      <c r="SC31" s="214"/>
      <c r="SD31" s="214"/>
      <c r="SE31" s="214"/>
      <c r="SF31" s="214"/>
      <c r="SG31" s="214"/>
      <c r="SH31" s="214"/>
      <c r="SI31" s="214"/>
      <c r="SJ31" s="214"/>
      <c r="SK31" s="214"/>
      <c r="SL31" s="214"/>
      <c r="SM31" s="214"/>
    </row>
    <row r="32" spans="1:507" ht="15" customHeight="1">
      <c r="A32" s="223">
        <v>44448</v>
      </c>
      <c r="B32" s="224">
        <v>2.6829999481236602</v>
      </c>
      <c r="C32" s="63">
        <v>1.3621757358736299</v>
      </c>
      <c r="D32" s="225">
        <v>5.2500092328510597</v>
      </c>
      <c r="E32" s="63">
        <v>3.1014871534083799</v>
      </c>
      <c r="F32" s="63">
        <v>1.75900067589152</v>
      </c>
      <c r="G32" s="225">
        <v>5.4398107881588302</v>
      </c>
      <c r="H32" s="63">
        <v>3.5796918024195099</v>
      </c>
      <c r="I32" s="63">
        <v>2.2294799007981201</v>
      </c>
      <c r="J32" s="63">
        <v>5.7233357628034298</v>
      </c>
      <c r="K32" s="224">
        <v>4.11767126228278</v>
      </c>
      <c r="L32" s="63">
        <v>2.7644654113799101</v>
      </c>
      <c r="M32" s="225">
        <v>6.1121365779516497</v>
      </c>
      <c r="N32" s="63">
        <v>4.7097173750422101</v>
      </c>
      <c r="O32" s="63">
        <v>3.3516163618410801</v>
      </c>
      <c r="P32" s="63">
        <v>6.5990417427748103</v>
      </c>
      <c r="Q32" s="224">
        <v>5.3429252676366303</v>
      </c>
      <c r="R32" s="63">
        <v>3.9682771053942401</v>
      </c>
      <c r="S32" s="225">
        <v>7.1756671696134697</v>
      </c>
      <c r="T32" s="63">
        <v>5.9955921803303402</v>
      </c>
      <c r="U32" s="63">
        <v>4.5878326369419797</v>
      </c>
      <c r="V32" s="63">
        <v>7.8172939713218597</v>
      </c>
      <c r="W32" s="224">
        <v>6.6352048181049899</v>
      </c>
      <c r="X32" s="63">
        <v>5.1859986968703797</v>
      </c>
      <c r="Y32" s="225">
        <v>8.4709351926682892</v>
      </c>
      <c r="Z32" s="63">
        <v>7.2167429468400002</v>
      </c>
      <c r="AA32" s="63">
        <v>5.7257599657928502</v>
      </c>
      <c r="AB32" s="63">
        <v>9.0768902089741204</v>
      </c>
      <c r="AC32" s="224">
        <v>7.6839442056317901</v>
      </c>
      <c r="AD32" s="63">
        <v>6.1564570567337702</v>
      </c>
      <c r="AE32" s="225">
        <v>9.5706631041966705</v>
      </c>
      <c r="AF32" s="63">
        <v>7.9772610043125596</v>
      </c>
      <c r="AG32" s="63">
        <v>6.4315269511888502</v>
      </c>
      <c r="AH32" s="63">
        <v>9.8744413979486492</v>
      </c>
      <c r="AI32" s="224">
        <v>8.0497381358628992</v>
      </c>
      <c r="AJ32" s="63">
        <v>6.5125329736122497</v>
      </c>
      <c r="AK32" s="225">
        <v>9.9300697701221292</v>
      </c>
      <c r="AL32" s="63">
        <v>7.8854913585071902</v>
      </c>
      <c r="AM32" s="63">
        <v>6.38061570768068</v>
      </c>
      <c r="AN32" s="63">
        <v>9.7264424575164004</v>
      </c>
      <c r="AO32" s="224">
        <v>7.5098192620984499</v>
      </c>
      <c r="AP32" s="63">
        <v>6.05827343028262</v>
      </c>
      <c r="AQ32" s="225">
        <v>9.2915833444143505</v>
      </c>
      <c r="AR32" s="63">
        <v>6.9825061474801098</v>
      </c>
      <c r="AS32" s="63">
        <v>5.6003137968674599</v>
      </c>
      <c r="AT32" s="63">
        <v>8.6898158751634806</v>
      </c>
      <c r="AU32" s="224">
        <v>6.37685802171604</v>
      </c>
      <c r="AV32" s="63">
        <v>5.0698394247555001</v>
      </c>
      <c r="AW32" s="225">
        <v>8.0063571467775301</v>
      </c>
      <c r="AX32" s="63">
        <v>5.7566731616661899</v>
      </c>
      <c r="AY32" s="63">
        <v>4.5263698238653003</v>
      </c>
      <c r="AZ32" s="63">
        <v>7.3083663795543101</v>
      </c>
      <c r="BA32" s="224">
        <v>5.1627609772818301</v>
      </c>
      <c r="BB32" s="63">
        <v>4.0121914451317302</v>
      </c>
      <c r="BC32" s="225">
        <v>6.6317034339486698</v>
      </c>
      <c r="BD32" s="63">
        <v>4.6122003328335897</v>
      </c>
      <c r="BE32" s="63">
        <v>3.5438333430312401</v>
      </c>
      <c r="BF32" s="63">
        <v>5.9925050408569902</v>
      </c>
      <c r="BG32" s="224">
        <v>4.1060671617720299</v>
      </c>
      <c r="BH32" s="63">
        <v>3.1215756547928799</v>
      </c>
      <c r="BI32" s="225">
        <v>5.3923001254987399</v>
      </c>
      <c r="BJ32" s="63">
        <v>3.6392861307936699</v>
      </c>
      <c r="BK32" s="63">
        <v>2.7410410343198301</v>
      </c>
      <c r="BL32" s="63">
        <v>4.8245046046110103</v>
      </c>
      <c r="BM32" s="224">
        <v>3.2079823811493999</v>
      </c>
      <c r="BN32" s="63">
        <v>2.3970316424342002</v>
      </c>
      <c r="BO32" s="225">
        <v>4.2872032695853903</v>
      </c>
      <c r="BP32" s="63">
        <v>2.8124870225094099</v>
      </c>
      <c r="BQ32" s="63">
        <v>2.0866025446954701</v>
      </c>
      <c r="BR32" s="63">
        <v>3.7859656781659101</v>
      </c>
      <c r="BS32" s="224">
        <v>2.4565872286662298</v>
      </c>
      <c r="BT32" s="63">
        <v>1.8110360394500999</v>
      </c>
      <c r="BU32" s="225">
        <v>3.3283171823186302</v>
      </c>
      <c r="BV32" s="63">
        <v>2.1450084565176399</v>
      </c>
      <c r="BW32" s="63">
        <v>1.5729096876649999</v>
      </c>
      <c r="BX32" s="63">
        <v>2.92208097007045</v>
      </c>
      <c r="BY32" s="224">
        <v>1.88111024643777</v>
      </c>
      <c r="BZ32" s="63">
        <v>1.3732121253121401</v>
      </c>
      <c r="CA32" s="225">
        <v>2.57439369673091</v>
      </c>
      <c r="CB32" s="63">
        <v>1.6657808245371699</v>
      </c>
      <c r="CC32" s="63">
        <v>1.2115937963957899</v>
      </c>
      <c r="CD32" s="63">
        <v>2.2882452577643599</v>
      </c>
      <c r="CE32" s="224">
        <v>1.4974738107223</v>
      </c>
      <c r="CF32" s="63">
        <v>1.0865211537578401</v>
      </c>
      <c r="CG32" s="225">
        <v>2.0622320608345301</v>
      </c>
      <c r="CH32" s="63">
        <v>1.3728552779648699</v>
      </c>
      <c r="CI32" s="63">
        <v>0.99491687068342605</v>
      </c>
      <c r="CJ32" s="63">
        <v>1.89298226795066</v>
      </c>
      <c r="CK32" s="224">
        <v>1.2875748604984001</v>
      </c>
      <c r="CL32" s="63">
        <v>0.93305926551737095</v>
      </c>
      <c r="CM32" s="225">
        <v>1.7755764086607</v>
      </c>
      <c r="CN32" s="63">
        <v>1.2369087946156201</v>
      </c>
      <c r="CO32" s="63">
        <v>0.89754865247077398</v>
      </c>
      <c r="CP32" s="63">
        <v>1.7034726834513501</v>
      </c>
      <c r="CQ32" s="224">
        <v>1.21621517678057</v>
      </c>
      <c r="CR32" s="63">
        <v>0.88511297461831895</v>
      </c>
      <c r="CS32" s="225">
        <v>1.6701281427022101</v>
      </c>
      <c r="CT32" s="63">
        <v>1.22122396321874</v>
      </c>
      <c r="CU32" s="63">
        <v>0.89254363135549797</v>
      </c>
      <c r="CV32" s="63">
        <v>1.6699175458264699</v>
      </c>
      <c r="CW32" s="224">
        <v>1.2481632611372699</v>
      </c>
      <c r="CX32" s="63">
        <v>0.91725489669808802</v>
      </c>
      <c r="CY32" s="225">
        <v>1.69742332731456</v>
      </c>
      <c r="CZ32" s="63">
        <v>1.29364779923962</v>
      </c>
      <c r="DA32" s="63">
        <v>0.95708805928142204</v>
      </c>
      <c r="DB32" s="63">
        <v>1.7475103301697601</v>
      </c>
      <c r="DC32" s="224">
        <v>1.3542251564685499</v>
      </c>
      <c r="DD32" s="63">
        <v>1.0093856664330101</v>
      </c>
      <c r="DE32" s="225">
        <v>1.81578816858272</v>
      </c>
      <c r="DF32" s="63">
        <v>1.4255980389434899</v>
      </c>
      <c r="DG32" s="63">
        <v>1.0706477204774101</v>
      </c>
      <c r="DH32" s="63">
        <v>1.89709128667225</v>
      </c>
      <c r="DI32" s="224">
        <v>1.5018259340742699</v>
      </c>
      <c r="DJ32" s="63">
        <v>1.1362384564497401</v>
      </c>
      <c r="DK32" s="225">
        <v>1.9838564681606801</v>
      </c>
      <c r="DL32" s="63">
        <v>1.57508991495381</v>
      </c>
      <c r="DM32" s="63">
        <v>1.1995990885199399</v>
      </c>
      <c r="DN32" s="63">
        <v>2.0668792482236098</v>
      </c>
      <c r="DO32" s="224">
        <v>1.6365719495689399</v>
      </c>
      <c r="DP32" s="63">
        <v>1.25299079972614</v>
      </c>
      <c r="DQ32" s="225">
        <v>2.1363033089201098</v>
      </c>
      <c r="DR32" s="63">
        <v>1.67842887674742</v>
      </c>
      <c r="DS32" s="63">
        <v>1.2900188559680901</v>
      </c>
      <c r="DT32" s="63">
        <v>2.1824854471380299</v>
      </c>
      <c r="DU32" s="224">
        <v>1.6959709140202499</v>
      </c>
      <c r="DV32" s="63">
        <v>1.3070987012422299</v>
      </c>
      <c r="DW32" s="225">
        <v>2.19924018769817</v>
      </c>
      <c r="DX32" s="63">
        <v>1.68876285154798</v>
      </c>
      <c r="DY32" s="63">
        <v>1.3037666091094999</v>
      </c>
      <c r="DZ32" s="63">
        <v>2.1861812979242199</v>
      </c>
      <c r="EA32" s="224">
        <v>1.6600216916472701</v>
      </c>
      <c r="EB32" s="63">
        <v>1.2828563312496299</v>
      </c>
      <c r="EC32" s="225">
        <v>2.1468636359414202</v>
      </c>
      <c r="ED32" s="63">
        <v>1.61489426961826</v>
      </c>
      <c r="EE32" s="63">
        <v>1.2489696691324701</v>
      </c>
      <c r="EF32" s="63">
        <v>2.08688969022417</v>
      </c>
      <c r="EG32" s="224">
        <v>1.5588279107897001</v>
      </c>
      <c r="EH32" s="63">
        <v>1.2062962844401699</v>
      </c>
      <c r="EI32" s="225">
        <v>2.0133298434451299</v>
      </c>
      <c r="EJ32" s="63">
        <v>1.4968207208294599</v>
      </c>
      <c r="EK32" s="63">
        <v>1.15859738931235</v>
      </c>
      <c r="EL32" s="63">
        <v>1.9328102210170299</v>
      </c>
      <c r="EM32" s="224">
        <v>1.4334356570182301</v>
      </c>
      <c r="EN32" s="63">
        <v>1.1097409287347999</v>
      </c>
      <c r="EO32" s="225">
        <v>1.8506600781621001</v>
      </c>
      <c r="EP32" s="63">
        <v>1.37292311000787</v>
      </c>
      <c r="EQ32" s="63">
        <v>1.0630028694028699</v>
      </c>
      <c r="ER32" s="63">
        <v>1.7723885008570699</v>
      </c>
      <c r="ES32" s="224">
        <v>1.3189384655402701</v>
      </c>
      <c r="ET32" s="63">
        <v>1.0208751716681499</v>
      </c>
      <c r="EU32" s="225">
        <v>1.7032751444537699</v>
      </c>
      <c r="EV32" s="63">
        <v>1.2738670493465301</v>
      </c>
      <c r="EW32" s="63">
        <v>0.98533773964304905</v>
      </c>
      <c r="EX32" s="63">
        <v>1.6461793478148301</v>
      </c>
      <c r="EY32" s="224">
        <v>1.23817231546323</v>
      </c>
      <c r="EZ32" s="63">
        <v>0.95697408731406197</v>
      </c>
      <c r="FA32" s="225">
        <v>1.6013277222634601</v>
      </c>
      <c r="FB32" s="63">
        <v>1.21021372568392</v>
      </c>
      <c r="FC32" s="63">
        <v>0.934362266897514</v>
      </c>
      <c r="FD32" s="63">
        <v>1.56685838564175</v>
      </c>
      <c r="FE32" s="224">
        <v>1.1867387873220101</v>
      </c>
      <c r="FF32" s="63">
        <v>0.91503341467365196</v>
      </c>
      <c r="FG32" s="225">
        <v>1.53849443004818</v>
      </c>
      <c r="FH32" s="63">
        <v>1.16392656573442</v>
      </c>
      <c r="FI32" s="63">
        <v>0.89626894510931099</v>
      </c>
      <c r="FJ32" s="63">
        <v>1.5109048178120901</v>
      </c>
      <c r="FK32" s="224">
        <v>1.1385663745080501</v>
      </c>
      <c r="FL32" s="63">
        <v>0.87535704911282097</v>
      </c>
      <c r="FM32" s="225">
        <v>1.48032661532266</v>
      </c>
      <c r="FN32" s="63">
        <v>1.1088428792943099</v>
      </c>
      <c r="FO32" s="63">
        <v>0.85063095800033595</v>
      </c>
      <c r="FP32" s="63">
        <v>1.44486291825022</v>
      </c>
      <c r="FQ32" s="224">
        <v>1.0744210353911201</v>
      </c>
      <c r="FR32" s="63">
        <v>0.82207538860696905</v>
      </c>
      <c r="FS32" s="225">
        <v>1.40367721670394</v>
      </c>
      <c r="FT32" s="63">
        <v>1.03598453048832</v>
      </c>
      <c r="FU32" s="63">
        <v>0.790359131595606</v>
      </c>
      <c r="FV32" s="63">
        <v>1.3574208011667801</v>
      </c>
      <c r="FW32" s="224">
        <v>0.99470193829771603</v>
      </c>
      <c r="FX32" s="63">
        <v>0.75628014920274</v>
      </c>
      <c r="FY32" s="225">
        <v>1.3077908840538099</v>
      </c>
      <c r="FZ32" s="63">
        <v>0.95200125710294403</v>
      </c>
      <c r="GA32" s="63">
        <v>0.72115453722688305</v>
      </c>
      <c r="GB32" s="63">
        <v>1.2562747753480099</v>
      </c>
      <c r="GC32" s="224">
        <v>0.90965084212870495</v>
      </c>
      <c r="GD32" s="63">
        <v>0.686540140626822</v>
      </c>
      <c r="GE32" s="225">
        <v>1.2048266731600701</v>
      </c>
      <c r="GF32" s="63">
        <v>0.86983727821454104</v>
      </c>
      <c r="GG32" s="63">
        <v>0.65388871054056497</v>
      </c>
      <c r="GH32" s="63">
        <v>1.15668717992009</v>
      </c>
      <c r="GI32" s="224">
        <v>0.834943752679014</v>
      </c>
      <c r="GJ32" s="63">
        <v>0.62493486347104099</v>
      </c>
      <c r="GK32" s="225">
        <v>1.11512898496935</v>
      </c>
      <c r="GL32" s="63">
        <v>0.807001855056387</v>
      </c>
      <c r="GM32" s="63">
        <v>0.60138069377508696</v>
      </c>
      <c r="GN32" s="63">
        <v>1.0825442011207</v>
      </c>
      <c r="GO32" s="224">
        <v>0.78704632583078404</v>
      </c>
      <c r="GP32" s="63">
        <v>0.58386211566245005</v>
      </c>
      <c r="GQ32" s="225">
        <v>1.0605606276273301</v>
      </c>
      <c r="GR32" s="63">
        <v>0.77465857123937698</v>
      </c>
      <c r="GS32" s="63">
        <v>0.57183606295919498</v>
      </c>
      <c r="GT32" s="63">
        <v>1.04903905038418</v>
      </c>
      <c r="GU32" s="224">
        <v>0.76788777937142205</v>
      </c>
      <c r="GV32" s="63">
        <v>0.56392519872350999</v>
      </c>
      <c r="GW32" s="225">
        <v>1.04523164683054</v>
      </c>
      <c r="GX32" s="63">
        <v>0.76362230639111195</v>
      </c>
      <c r="GY32" s="63">
        <v>0.55774206043928998</v>
      </c>
      <c r="GZ32" s="63">
        <v>1.0450991428027101</v>
      </c>
      <c r="HA32" s="224">
        <v>0.75837000579632197</v>
      </c>
      <c r="HB32" s="63">
        <v>0.55034477796529802</v>
      </c>
      <c r="HC32" s="225">
        <v>1.0446128609291701</v>
      </c>
      <c r="HD32" s="63">
        <v>0.749238958168021</v>
      </c>
      <c r="HE32" s="63">
        <v>0.53956043529488396</v>
      </c>
      <c r="HF32" s="63">
        <v>1.03997358726082</v>
      </c>
      <c r="HG32" s="224">
        <v>0.73474196003759995</v>
      </c>
      <c r="HH32" s="63">
        <v>0.52441373227694399</v>
      </c>
      <c r="HI32" s="225">
        <v>1.02898981631907</v>
      </c>
      <c r="HJ32" s="63">
        <v>0.71505870596494703</v>
      </c>
      <c r="HK32" s="63">
        <v>0.50487188967583696</v>
      </c>
      <c r="HL32" s="63">
        <v>1.01230367333384</v>
      </c>
      <c r="HM32" s="224">
        <v>0.69165662736746203</v>
      </c>
      <c r="HN32" s="63">
        <v>0.482061493798424</v>
      </c>
      <c r="HO32" s="225">
        <v>0.99192622962752797</v>
      </c>
      <c r="HP32" s="63">
        <v>0.66651221199716604</v>
      </c>
      <c r="HQ32" s="63">
        <v>0.45777378037629401</v>
      </c>
      <c r="HR32" s="63">
        <v>0.96996762750937604</v>
      </c>
      <c r="HS32" s="224">
        <v>0.64132682992410694</v>
      </c>
      <c r="HT32" s="63">
        <v>0.43317142441148099</v>
      </c>
      <c r="HU32" s="225">
        <v>0.94903105704419899</v>
      </c>
      <c r="HV32" s="63">
        <v>0.61703374085975504</v>
      </c>
      <c r="HW32" s="63">
        <v>0.40861700331367201</v>
      </c>
      <c r="HX32" s="63">
        <v>0.93125613608751001</v>
      </c>
      <c r="HY32" s="224">
        <v>0.593694453616186</v>
      </c>
      <c r="HZ32" s="63">
        <v>0.38408962566303201</v>
      </c>
      <c r="IA32" s="225">
        <v>0.91715677446256205</v>
      </c>
      <c r="IB32" s="63">
        <v>0.57073141456690701</v>
      </c>
      <c r="IC32" s="63">
        <v>0.35888176621436002</v>
      </c>
      <c r="ID32" s="63">
        <v>0.90706645747506698</v>
      </c>
      <c r="IE32" s="224">
        <v>0.54736589226973598</v>
      </c>
      <c r="IF32" s="63">
        <v>0.33188949935678402</v>
      </c>
      <c r="IG32" s="225">
        <v>0.902103954830481</v>
      </c>
      <c r="IH32" s="63">
        <v>0.523084385036654</v>
      </c>
      <c r="II32" s="63">
        <v>0.302715715267316</v>
      </c>
      <c r="IJ32" s="63">
        <v>0.90314709363775103</v>
      </c>
      <c r="IK32" s="224">
        <v>0.497938863067653</v>
      </c>
      <c r="IL32" s="63">
        <v>0.27163047920070899</v>
      </c>
      <c r="IM32" s="225">
        <v>0.91193159207450802</v>
      </c>
      <c r="IN32" s="63">
        <v>0.47253962953811002</v>
      </c>
      <c r="IO32" s="63">
        <v>0.23913613278652299</v>
      </c>
      <c r="IP32" s="63">
        <v>0.93268400438524601</v>
      </c>
      <c r="IQ32" s="224">
        <v>0.44773637235137698</v>
      </c>
      <c r="IR32" s="63">
        <v>0.206613455817339</v>
      </c>
      <c r="IS32" s="225">
        <v>0.968886237921459</v>
      </c>
      <c r="IT32" s="221"/>
      <c r="IU32" s="221"/>
      <c r="IV32" s="214"/>
      <c r="IW32" s="214"/>
      <c r="IX32" s="214"/>
      <c r="IY32" s="214"/>
      <c r="IZ32" s="214"/>
      <c r="JA32" s="214"/>
      <c r="JB32" s="214"/>
      <c r="JC32" s="214"/>
      <c r="JD32" s="214"/>
      <c r="JE32" s="214"/>
      <c r="JF32" s="214"/>
      <c r="JG32" s="214"/>
      <c r="JH32" s="214"/>
      <c r="JI32" s="214"/>
      <c r="JJ32" s="214"/>
      <c r="JK32" s="214"/>
      <c r="JL32" s="214"/>
      <c r="JM32" s="214"/>
      <c r="JN32" s="214"/>
      <c r="JO32" s="214"/>
      <c r="JP32" s="214"/>
      <c r="JQ32" s="214"/>
      <c r="JR32" s="214"/>
      <c r="JS32" s="214"/>
      <c r="JT32" s="214"/>
      <c r="JU32" s="214"/>
      <c r="JV32" s="214"/>
      <c r="JW32" s="214"/>
      <c r="JX32" s="214"/>
      <c r="JY32" s="214"/>
      <c r="JZ32" s="214"/>
      <c r="KA32" s="214"/>
      <c r="KB32" s="214"/>
      <c r="KC32" s="214"/>
      <c r="KD32" s="214"/>
      <c r="KE32" s="214"/>
      <c r="KF32" s="214"/>
      <c r="KG32" s="214"/>
      <c r="KH32" s="214"/>
      <c r="KI32" s="214"/>
      <c r="KJ32" s="214"/>
      <c r="KK32" s="214"/>
      <c r="KL32" s="214"/>
      <c r="KM32" s="214"/>
      <c r="KN32" s="214"/>
      <c r="KO32" s="214"/>
      <c r="KP32" s="214"/>
      <c r="KQ32" s="214"/>
      <c r="KR32" s="214"/>
      <c r="KS32" s="214"/>
      <c r="KT32" s="214"/>
      <c r="KU32" s="214"/>
      <c r="KV32" s="214"/>
      <c r="KW32" s="214"/>
      <c r="KX32" s="214"/>
      <c r="KY32" s="214"/>
      <c r="KZ32" s="214"/>
      <c r="LA32" s="214"/>
      <c r="LB32" s="214"/>
      <c r="LC32" s="214"/>
      <c r="LD32" s="214"/>
      <c r="LE32" s="214"/>
      <c r="LF32" s="214"/>
      <c r="LG32" s="214"/>
      <c r="LH32" s="214"/>
      <c r="LI32" s="214"/>
      <c r="LJ32" s="214"/>
      <c r="LK32" s="214"/>
      <c r="LL32" s="214"/>
      <c r="LM32" s="214"/>
      <c r="LN32" s="214"/>
      <c r="LO32" s="214"/>
      <c r="LP32" s="214"/>
      <c r="LQ32" s="214"/>
      <c r="LR32" s="214"/>
      <c r="LS32" s="214"/>
      <c r="LT32" s="214"/>
      <c r="LU32" s="214"/>
      <c r="LV32" s="214"/>
      <c r="LW32" s="214"/>
      <c r="LX32" s="214"/>
      <c r="LY32" s="214"/>
      <c r="LZ32" s="214"/>
      <c r="MA32" s="214"/>
      <c r="MB32" s="214"/>
      <c r="MC32" s="214"/>
      <c r="MD32" s="214"/>
      <c r="ME32" s="214"/>
      <c r="MF32" s="214"/>
      <c r="MG32" s="214"/>
      <c r="MH32" s="214"/>
      <c r="MI32" s="214"/>
      <c r="MJ32" s="214"/>
      <c r="MK32" s="214"/>
      <c r="ML32" s="214"/>
      <c r="MM32" s="214"/>
      <c r="MN32" s="214"/>
      <c r="MO32" s="214"/>
      <c r="MP32" s="214"/>
      <c r="MQ32" s="214"/>
      <c r="MR32" s="214"/>
      <c r="MS32" s="214"/>
      <c r="MT32" s="214"/>
      <c r="MU32" s="214"/>
      <c r="MV32" s="214"/>
      <c r="MW32" s="214"/>
      <c r="MX32" s="214"/>
      <c r="MY32" s="214"/>
      <c r="MZ32" s="214"/>
      <c r="NA32" s="214"/>
      <c r="NB32" s="214"/>
      <c r="NC32" s="214"/>
      <c r="ND32" s="214"/>
      <c r="NE32" s="214"/>
      <c r="NF32" s="214"/>
      <c r="NG32" s="214"/>
      <c r="NH32" s="214"/>
      <c r="NI32" s="214"/>
      <c r="NJ32" s="214"/>
      <c r="NK32" s="214"/>
      <c r="NL32" s="214"/>
      <c r="NM32" s="214"/>
      <c r="NN32" s="214"/>
      <c r="NO32" s="214"/>
      <c r="NP32" s="214"/>
      <c r="NQ32" s="214"/>
      <c r="NR32" s="214"/>
      <c r="NS32" s="214"/>
      <c r="NT32" s="214"/>
      <c r="NU32" s="214"/>
      <c r="NV32" s="214"/>
      <c r="NW32" s="214"/>
      <c r="NX32" s="214"/>
      <c r="NY32" s="214"/>
      <c r="NZ32" s="214"/>
      <c r="OA32" s="214"/>
      <c r="OB32" s="214"/>
      <c r="OC32" s="214"/>
      <c r="OD32" s="214"/>
      <c r="OE32" s="214"/>
      <c r="OF32" s="214"/>
      <c r="OG32" s="214"/>
      <c r="OH32" s="214"/>
      <c r="OI32" s="214"/>
      <c r="OJ32" s="214"/>
      <c r="OK32" s="214"/>
      <c r="OL32" s="214"/>
      <c r="OM32" s="214"/>
      <c r="ON32" s="214"/>
      <c r="OO32" s="214"/>
      <c r="OP32" s="214"/>
      <c r="OQ32" s="214"/>
      <c r="OR32" s="214"/>
      <c r="OS32" s="214"/>
      <c r="OT32" s="214"/>
      <c r="OU32" s="214"/>
      <c r="OV32" s="214"/>
      <c r="OW32" s="214"/>
      <c r="OX32" s="214"/>
      <c r="OY32" s="214"/>
      <c r="OZ32" s="214"/>
      <c r="PA32" s="214"/>
      <c r="PB32" s="214"/>
      <c r="PC32" s="214"/>
      <c r="PD32" s="214"/>
      <c r="PE32" s="214"/>
      <c r="PF32" s="214"/>
      <c r="PG32" s="214"/>
      <c r="PH32" s="214"/>
      <c r="PI32" s="214"/>
      <c r="PJ32" s="214"/>
      <c r="PK32" s="214"/>
      <c r="PL32" s="214"/>
      <c r="PM32" s="214"/>
      <c r="PN32" s="214"/>
      <c r="PO32" s="214"/>
      <c r="PP32" s="214"/>
      <c r="PQ32" s="214"/>
      <c r="PR32" s="214"/>
      <c r="PS32" s="214"/>
      <c r="PT32" s="214"/>
      <c r="PU32" s="214"/>
      <c r="PV32" s="214"/>
      <c r="PW32" s="214"/>
      <c r="PX32" s="214"/>
      <c r="PY32" s="214"/>
      <c r="PZ32" s="214"/>
      <c r="QA32" s="214"/>
      <c r="QB32" s="214"/>
      <c r="QC32" s="214"/>
      <c r="QD32" s="214"/>
      <c r="QE32" s="214"/>
      <c r="QF32" s="214"/>
      <c r="QG32" s="214"/>
      <c r="QH32" s="214"/>
      <c r="QI32" s="214"/>
      <c r="QJ32" s="214"/>
      <c r="QK32" s="214"/>
      <c r="QL32" s="214"/>
      <c r="QM32" s="214"/>
      <c r="QN32" s="214"/>
      <c r="QO32" s="214"/>
      <c r="QP32" s="214"/>
      <c r="QQ32" s="214"/>
      <c r="QR32" s="214"/>
      <c r="QS32" s="214"/>
      <c r="QT32" s="214"/>
      <c r="QU32" s="214"/>
      <c r="QV32" s="214"/>
      <c r="QW32" s="214"/>
      <c r="QX32" s="214"/>
      <c r="QY32" s="214"/>
      <c r="QZ32" s="214"/>
      <c r="RA32" s="214"/>
      <c r="RB32" s="214"/>
      <c r="RC32" s="214"/>
      <c r="RD32" s="214"/>
      <c r="RE32" s="214"/>
      <c r="RF32" s="214"/>
      <c r="RG32" s="214"/>
      <c r="RH32" s="214"/>
      <c r="RI32" s="214"/>
      <c r="RJ32" s="214"/>
      <c r="RK32" s="214"/>
      <c r="RL32" s="214"/>
      <c r="RM32" s="214"/>
      <c r="RN32" s="214"/>
      <c r="RO32" s="214"/>
      <c r="RP32" s="214"/>
      <c r="RQ32" s="214"/>
      <c r="RR32" s="214"/>
      <c r="RS32" s="214"/>
      <c r="RT32" s="214"/>
      <c r="RU32" s="214"/>
      <c r="RV32" s="214"/>
      <c r="RW32" s="214"/>
      <c r="RX32" s="214"/>
      <c r="RY32" s="214"/>
      <c r="RZ32" s="214"/>
      <c r="SA32" s="214"/>
      <c r="SB32" s="214"/>
      <c r="SC32" s="214"/>
      <c r="SD32" s="214"/>
      <c r="SE32" s="214"/>
      <c r="SF32" s="214"/>
      <c r="SG32" s="214"/>
      <c r="SH32" s="214"/>
      <c r="SI32" s="214"/>
      <c r="SJ32" s="214"/>
      <c r="SK32" s="214"/>
      <c r="SL32" s="214"/>
      <c r="SM32" s="214"/>
    </row>
    <row r="33" spans="1:507" ht="15" customHeight="1">
      <c r="A33" s="223">
        <v>44449</v>
      </c>
      <c r="B33" s="224">
        <v>2.5906400958210898</v>
      </c>
      <c r="C33" s="63">
        <v>1.28970415746433</v>
      </c>
      <c r="D33" s="225">
        <v>5.1690269165325304</v>
      </c>
      <c r="E33" s="63">
        <v>3.0056482109826601</v>
      </c>
      <c r="F33" s="63">
        <v>1.6776307235653201</v>
      </c>
      <c r="G33" s="225">
        <v>5.3559031966084198</v>
      </c>
      <c r="H33" s="63">
        <v>3.48160105456647</v>
      </c>
      <c r="I33" s="63">
        <v>2.14088809413626</v>
      </c>
      <c r="J33" s="63">
        <v>5.6373952237951102</v>
      </c>
      <c r="K33" s="224">
        <v>4.0190002404046004</v>
      </c>
      <c r="L33" s="63">
        <v>2.6711922472020202</v>
      </c>
      <c r="M33" s="225">
        <v>6.02550710717545</v>
      </c>
      <c r="N33" s="63">
        <v>4.6126271356942201</v>
      </c>
      <c r="O33" s="63">
        <v>3.2568230453718101</v>
      </c>
      <c r="P33" s="63">
        <v>6.5135445160409597</v>
      </c>
      <c r="Q33" s="224">
        <v>5.2499942361529301</v>
      </c>
      <c r="R33" s="63">
        <v>3.8753749342197299</v>
      </c>
      <c r="S33" s="225">
        <v>7.0939007854550296</v>
      </c>
      <c r="T33" s="63">
        <v>5.9094837031141898</v>
      </c>
      <c r="U33" s="63">
        <v>4.4999295582146503</v>
      </c>
      <c r="V33" s="63">
        <v>7.7423386892679504</v>
      </c>
      <c r="W33" s="224">
        <v>6.5579541182977099</v>
      </c>
      <c r="X33" s="63">
        <v>5.1054196929306697</v>
      </c>
      <c r="Y33" s="225">
        <v>8.40508311260254</v>
      </c>
      <c r="Z33" s="63">
        <v>7.1487149874174598</v>
      </c>
      <c r="AA33" s="63">
        <v>5.65318858573331</v>
      </c>
      <c r="AB33" s="63">
        <v>9.0205642407760092</v>
      </c>
      <c r="AC33" s="224">
        <v>7.6228387508385902</v>
      </c>
      <c r="AD33" s="63">
        <v>6.0899898028313002</v>
      </c>
      <c r="AE33" s="225">
        <v>9.5215130364764597</v>
      </c>
      <c r="AF33" s="63">
        <v>7.9178492037325201</v>
      </c>
      <c r="AG33" s="63">
        <v>6.3667591800122896</v>
      </c>
      <c r="AH33" s="63">
        <v>9.8265397502867895</v>
      </c>
      <c r="AI33" s="224">
        <v>7.98494242336412</v>
      </c>
      <c r="AJ33" s="63">
        <v>6.4434976567802096</v>
      </c>
      <c r="AK33" s="225">
        <v>9.8752325878183207</v>
      </c>
      <c r="AL33" s="63">
        <v>7.8087050460252101</v>
      </c>
      <c r="AM33" s="63">
        <v>6.30156906162384</v>
      </c>
      <c r="AN33" s="63">
        <v>9.6573096199422093</v>
      </c>
      <c r="AO33" s="224">
        <v>7.4173695463874099</v>
      </c>
      <c r="AP33" s="63">
        <v>5.9660866789123599</v>
      </c>
      <c r="AQ33" s="225">
        <v>9.2040398656990501</v>
      </c>
      <c r="AR33" s="63">
        <v>6.8748490324360096</v>
      </c>
      <c r="AS33" s="63">
        <v>5.4955714267839699</v>
      </c>
      <c r="AT33" s="63">
        <v>8.58426318512827</v>
      </c>
      <c r="AU33" s="224">
        <v>6.2579416811569297</v>
      </c>
      <c r="AV33" s="63">
        <v>4.9561271132299103</v>
      </c>
      <c r="AW33" s="225">
        <v>7.8872532268830602</v>
      </c>
      <c r="AX33" s="63">
        <v>5.6321477547911201</v>
      </c>
      <c r="AY33" s="63">
        <v>4.4087725045395496</v>
      </c>
      <c r="AZ33" s="63">
        <v>7.1820274332226299</v>
      </c>
      <c r="BA33" s="224">
        <v>5.0381967954117499</v>
      </c>
      <c r="BB33" s="63">
        <v>3.8956807321596298</v>
      </c>
      <c r="BC33" s="225">
        <v>6.5042761852491902</v>
      </c>
      <c r="BD33" s="63">
        <v>4.4920261310305101</v>
      </c>
      <c r="BE33" s="63">
        <v>3.4322316157646302</v>
      </c>
      <c r="BF33" s="63">
        <v>5.8689799709740598</v>
      </c>
      <c r="BG33" s="224">
        <v>3.99326370690396</v>
      </c>
      <c r="BH33" s="63">
        <v>3.0173456792290101</v>
      </c>
      <c r="BI33" s="225">
        <v>5.2761361373434399</v>
      </c>
      <c r="BJ33" s="63">
        <v>3.5355288687501099</v>
      </c>
      <c r="BK33" s="63">
        <v>2.6454945290897398</v>
      </c>
      <c r="BL33" s="63">
        <v>4.7176652176393601</v>
      </c>
      <c r="BM33" s="224">
        <v>3.1139339031280699</v>
      </c>
      <c r="BN33" s="63">
        <v>2.3106160921076402</v>
      </c>
      <c r="BO33" s="225">
        <v>4.19048699701671</v>
      </c>
      <c r="BP33" s="63">
        <v>2.72807590929445</v>
      </c>
      <c r="BQ33" s="63">
        <v>2.0091564974838598</v>
      </c>
      <c r="BR33" s="63">
        <v>3.6993419844542301</v>
      </c>
      <c r="BS33" s="224">
        <v>2.3812286701137602</v>
      </c>
      <c r="BT33" s="63">
        <v>1.74197616632156</v>
      </c>
      <c r="BU33" s="225">
        <v>3.2511566730251702</v>
      </c>
      <c r="BV33" s="63">
        <v>2.0777825453173802</v>
      </c>
      <c r="BW33" s="63">
        <v>1.5113709290432</v>
      </c>
      <c r="BX33" s="63">
        <v>2.8533707410160001</v>
      </c>
      <c r="BY33" s="224">
        <v>1.8209214304286301</v>
      </c>
      <c r="BZ33" s="63">
        <v>1.31817842692545</v>
      </c>
      <c r="CA33" s="225">
        <v>2.5129508184437501</v>
      </c>
      <c r="CB33" s="63">
        <v>1.61150217420161</v>
      </c>
      <c r="CC33" s="63">
        <v>1.16201439210799</v>
      </c>
      <c r="CD33" s="63">
        <v>2.23288545011826</v>
      </c>
      <c r="CE33" s="224">
        <v>1.4480630118072599</v>
      </c>
      <c r="CF33" s="63">
        <v>1.04140142679259</v>
      </c>
      <c r="CG33" s="225">
        <v>2.0119017949123399</v>
      </c>
      <c r="CH33" s="63">
        <v>1.3274299450292799</v>
      </c>
      <c r="CI33" s="63">
        <v>0.95338555981017303</v>
      </c>
      <c r="CJ33" s="63">
        <v>1.84685005005699</v>
      </c>
      <c r="CK33" s="224">
        <v>1.2454459656600101</v>
      </c>
      <c r="CL33" s="63">
        <v>0.89440264055711305</v>
      </c>
      <c r="CM33" s="225">
        <v>1.7330603632069601</v>
      </c>
      <c r="CN33" s="63">
        <v>1.1975799410480099</v>
      </c>
      <c r="CO33" s="63">
        <v>0.86121311730253403</v>
      </c>
      <c r="CP33" s="63">
        <v>1.6642156362340501</v>
      </c>
      <c r="CQ33" s="224">
        <v>1.1793582579765201</v>
      </c>
      <c r="CR33" s="63">
        <v>0.85069508591699505</v>
      </c>
      <c r="CS33" s="225">
        <v>1.63394902750297</v>
      </c>
      <c r="CT33" s="63">
        <v>1.18664336614859</v>
      </c>
      <c r="CU33" s="63">
        <v>0.85977210956589201</v>
      </c>
      <c r="CV33" s="63">
        <v>1.6367559363069899</v>
      </c>
      <c r="CW33" s="224">
        <v>1.2157647398400699</v>
      </c>
      <c r="CX33" s="63">
        <v>0.88596929554844495</v>
      </c>
      <c r="CY33" s="225">
        <v>1.6672874695300099</v>
      </c>
      <c r="CZ33" s="63">
        <v>1.2634294899751599</v>
      </c>
      <c r="DA33" s="63">
        <v>0.92723500989776897</v>
      </c>
      <c r="DB33" s="63">
        <v>1.7204578345634101</v>
      </c>
      <c r="DC33" s="224">
        <v>1.3262977060407599</v>
      </c>
      <c r="DD33" s="63">
        <v>0.98103681615874505</v>
      </c>
      <c r="DE33" s="225">
        <v>1.7919637997142399</v>
      </c>
      <c r="DF33" s="63">
        <v>1.4002168865343401</v>
      </c>
      <c r="DG33" s="63">
        <v>1.04402314593256</v>
      </c>
      <c r="DH33" s="63">
        <v>1.8767773106396599</v>
      </c>
      <c r="DI33" s="224">
        <v>1.47939433193009</v>
      </c>
      <c r="DJ33" s="63">
        <v>1.1117104297145901</v>
      </c>
      <c r="DK33" s="225">
        <v>1.96746970296103</v>
      </c>
      <c r="DL33" s="63">
        <v>1.55608855703587</v>
      </c>
      <c r="DM33" s="63">
        <v>1.1776305791774999</v>
      </c>
      <c r="DN33" s="63">
        <v>2.05490195559904</v>
      </c>
      <c r="DO33" s="224">
        <v>1.62140676692929</v>
      </c>
      <c r="DP33" s="63">
        <v>1.2339966948225001</v>
      </c>
      <c r="DQ33" s="225">
        <v>2.12912584320049</v>
      </c>
      <c r="DR33" s="63">
        <v>1.6672520172327701</v>
      </c>
      <c r="DS33" s="63">
        <v>1.2742174160617099</v>
      </c>
      <c r="DT33" s="63">
        <v>2.1801735413368299</v>
      </c>
      <c r="DU33" s="224">
        <v>1.68857262220634</v>
      </c>
      <c r="DV33" s="63">
        <v>1.2944196240267001</v>
      </c>
      <c r="DW33" s="225">
        <v>2.20140074688041</v>
      </c>
      <c r="DX33" s="63">
        <v>1.68460348284922</v>
      </c>
      <c r="DY33" s="63">
        <v>1.2938573210606701</v>
      </c>
      <c r="DZ33" s="63">
        <v>2.1920384714362502</v>
      </c>
      <c r="EA33" s="224">
        <v>1.65838576619155</v>
      </c>
      <c r="EB33" s="63">
        <v>1.2752081342212001</v>
      </c>
      <c r="EC33" s="225">
        <v>2.1554384542611902</v>
      </c>
      <c r="ED33" s="63">
        <v>1.61507769864603</v>
      </c>
      <c r="EE33" s="63">
        <v>1.2430747786893801</v>
      </c>
      <c r="EF33" s="63">
        <v>2.09721859237805</v>
      </c>
      <c r="EG33" s="224">
        <v>1.5602700210061</v>
      </c>
      <c r="EH33" s="63">
        <v>1.2017339044570501</v>
      </c>
      <c r="EI33" s="225">
        <v>2.0246739096276198</v>
      </c>
      <c r="EJ33" s="63">
        <v>1.4991455762659101</v>
      </c>
      <c r="EK33" s="63">
        <v>1.15506830040021</v>
      </c>
      <c r="EL33" s="63">
        <v>1.94470550362234</v>
      </c>
      <c r="EM33" s="224">
        <v>1.4364199538175799</v>
      </c>
      <c r="EN33" s="63">
        <v>1.10706417692507</v>
      </c>
      <c r="EO33" s="225">
        <v>1.86283353916572</v>
      </c>
      <c r="EP33" s="63">
        <v>1.3764309901214</v>
      </c>
      <c r="EQ33" s="63">
        <v>1.06105317054797</v>
      </c>
      <c r="ER33" s="63">
        <v>1.7846999546823401</v>
      </c>
      <c r="ES33" s="224">
        <v>1.32285882985236</v>
      </c>
      <c r="ET33" s="63">
        <v>1.0195206203334799</v>
      </c>
      <c r="EU33" s="225">
        <v>1.71566408417375</v>
      </c>
      <c r="EV33" s="63">
        <v>1.27807156984953</v>
      </c>
      <c r="EW33" s="63">
        <v>0.98442897156308595</v>
      </c>
      <c r="EX33" s="63">
        <v>1.65856764640395</v>
      </c>
      <c r="EY33" s="224">
        <v>1.24249703884622</v>
      </c>
      <c r="EZ33" s="63">
        <v>0.95634105052217799</v>
      </c>
      <c r="FA33" s="225">
        <v>1.6135764740142</v>
      </c>
      <c r="FB33" s="63">
        <v>1.2144607220604799</v>
      </c>
      <c r="FC33" s="63">
        <v>0.93380789323875102</v>
      </c>
      <c r="FD33" s="63">
        <v>1.5787882740374899</v>
      </c>
      <c r="FE33" s="224">
        <v>1.1906934703007299</v>
      </c>
      <c r="FF33" s="63">
        <v>0.91436249012402204</v>
      </c>
      <c r="FG33" s="225">
        <v>1.54987945109506</v>
      </c>
      <c r="FH33" s="63">
        <v>1.16738383526787</v>
      </c>
      <c r="FI33" s="63">
        <v>0.89531920595916603</v>
      </c>
      <c r="FJ33" s="63">
        <v>1.52148513618851</v>
      </c>
      <c r="FK33" s="224">
        <v>1.14135333896181</v>
      </c>
      <c r="FL33" s="63">
        <v>0.87399385198312995</v>
      </c>
      <c r="FM33" s="225">
        <v>1.4898828253621099</v>
      </c>
      <c r="FN33" s="63">
        <v>1.11082513698606</v>
      </c>
      <c r="FO33" s="63">
        <v>0.84874556266588697</v>
      </c>
      <c r="FP33" s="63">
        <v>1.4532358249809101</v>
      </c>
      <c r="FQ33" s="224">
        <v>1.0754899843752601</v>
      </c>
      <c r="FR33" s="63">
        <v>0.81959191076147397</v>
      </c>
      <c r="FS33" s="225">
        <v>1.4107160833691801</v>
      </c>
      <c r="FT33" s="63">
        <v>1.0360393689459499</v>
      </c>
      <c r="FU33" s="63">
        <v>0.78721230210787596</v>
      </c>
      <c r="FV33" s="63">
        <v>1.3629753396778499</v>
      </c>
      <c r="FW33" s="224">
        <v>0.99364753432116804</v>
      </c>
      <c r="FX33" s="63">
        <v>0.752401827221722</v>
      </c>
      <c r="FY33" s="225">
        <v>1.31173214082359</v>
      </c>
      <c r="FZ33" s="63">
        <v>0.94977353688053601</v>
      </c>
      <c r="GA33" s="63">
        <v>0.71650553610613998</v>
      </c>
      <c r="GB33" s="63">
        <v>1.2585023507055699</v>
      </c>
      <c r="GC33" s="224">
        <v>0.90626074982131299</v>
      </c>
      <c r="GD33" s="63">
        <v>0.68114125452869501</v>
      </c>
      <c r="GE33" s="225">
        <v>1.2053302733728499</v>
      </c>
      <c r="GF33" s="63">
        <v>0.86540845544005496</v>
      </c>
      <c r="GG33" s="63">
        <v>0.64783182793823302</v>
      </c>
      <c r="GH33" s="63">
        <v>1.15563284847703</v>
      </c>
      <c r="GI33" s="224">
        <v>0.82972108838332104</v>
      </c>
      <c r="GJ33" s="63">
        <v>0.61839457574359402</v>
      </c>
      <c r="GK33" s="225">
        <v>1.1128596951691101</v>
      </c>
      <c r="GL33" s="63">
        <v>0.80132603785241896</v>
      </c>
      <c r="GM33" s="63">
        <v>0.59460382199149298</v>
      </c>
      <c r="GN33" s="63">
        <v>1.0795268576802199</v>
      </c>
      <c r="GO33" s="224">
        <v>0.78130674641894504</v>
      </c>
      <c r="GP33" s="63">
        <v>0.57712341898025499</v>
      </c>
      <c r="GQ33" s="225">
        <v>1.0573440274752799</v>
      </c>
      <c r="GR33" s="63">
        <v>0.76923958831386197</v>
      </c>
      <c r="GS33" s="63">
        <v>0.56539842941601504</v>
      </c>
      <c r="GT33" s="63">
        <v>1.0461833530846101</v>
      </c>
      <c r="GU33" s="224">
        <v>0.76311532094112</v>
      </c>
      <c r="GV33" s="63">
        <v>0.55801345039913297</v>
      </c>
      <c r="GW33" s="225">
        <v>1.0432074745959199</v>
      </c>
      <c r="GX33" s="63">
        <v>0.75971344767656201</v>
      </c>
      <c r="GY33" s="63">
        <v>0.55250284175699005</v>
      </c>
      <c r="GZ33" s="63">
        <v>1.0442272988752901</v>
      </c>
      <c r="HA33" s="224">
        <v>0.75539439112343698</v>
      </c>
      <c r="HB33" s="63">
        <v>0.545808464126879</v>
      </c>
      <c r="HC33" s="225">
        <v>1.0450357132332</v>
      </c>
      <c r="HD33" s="63">
        <v>0.74710906839299596</v>
      </c>
      <c r="HE33" s="63">
        <v>0.53564485085964098</v>
      </c>
      <c r="HF33" s="63">
        <v>1.04161785470938</v>
      </c>
      <c r="HG33" s="224">
        <v>0.73324490003265697</v>
      </c>
      <c r="HH33" s="63">
        <v>0.52095299713285403</v>
      </c>
      <c r="HI33" s="225">
        <v>1.03159755170054</v>
      </c>
      <c r="HJ33" s="63">
        <v>0.71392300220870497</v>
      </c>
      <c r="HK33" s="63">
        <v>0.50165274259456305</v>
      </c>
      <c r="HL33" s="63">
        <v>1.0155541947547999</v>
      </c>
      <c r="HM33" s="224">
        <v>0.69062835001286105</v>
      </c>
      <c r="HN33" s="63">
        <v>0.47888596515675202</v>
      </c>
      <c r="HO33" s="225">
        <v>0.99552456034533798</v>
      </c>
      <c r="HP33" s="63">
        <v>0.66541180819299905</v>
      </c>
      <c r="HQ33" s="63">
        <v>0.454510747614641</v>
      </c>
      <c r="HR33" s="63">
        <v>0.97369497509154201</v>
      </c>
      <c r="HS33" s="224">
        <v>0.64007156148441002</v>
      </c>
      <c r="HT33" s="63">
        <v>0.42975476133603102</v>
      </c>
      <c r="HU33" s="225">
        <v>0.95282126642667597</v>
      </c>
      <c r="HV33" s="63">
        <v>0.615627603940474</v>
      </c>
      <c r="HW33" s="63">
        <v>0.40502996467077301</v>
      </c>
      <c r="HX33" s="63">
        <v>0.93521140120512003</v>
      </c>
      <c r="HY33" s="224">
        <v>0.59219742203689996</v>
      </c>
      <c r="HZ33" s="63">
        <v>0.38035399216742999</v>
      </c>
      <c r="IA33" s="225">
        <v>0.92148305782069595</v>
      </c>
      <c r="IB33" s="63">
        <v>0.56922207452990803</v>
      </c>
      <c r="IC33" s="63">
        <v>0.35502618415259002</v>
      </c>
      <c r="ID33" s="63">
        <v>0.91205478094241599</v>
      </c>
      <c r="IE33" s="224">
        <v>0.545909980026272</v>
      </c>
      <c r="IF33" s="63">
        <v>0.32792454271272098</v>
      </c>
      <c r="IG33" s="225">
        <v>0.90813802440255398</v>
      </c>
      <c r="IH33" s="63">
        <v>0.52171818586102203</v>
      </c>
      <c r="II33" s="63">
        <v>0.29864451033713901</v>
      </c>
      <c r="IJ33" s="63">
        <v>0.91065491490623096</v>
      </c>
      <c r="IK33" s="224">
        <v>0.49667006781504103</v>
      </c>
      <c r="IL33" s="63">
        <v>0.26745971288402698</v>
      </c>
      <c r="IM33" s="225">
        <v>0.92140197003740099</v>
      </c>
      <c r="IN33" s="63">
        <v>0.47136011926375598</v>
      </c>
      <c r="IO33" s="63">
        <v>0.23488192763579699</v>
      </c>
      <c r="IP33" s="63">
        <v>0.94479358404364899</v>
      </c>
      <c r="IQ33" s="224">
        <v>0.44663620349991001</v>
      </c>
      <c r="IR33" s="63">
        <v>0.20232325650737201</v>
      </c>
      <c r="IS33" s="225">
        <v>0.98450746389003196</v>
      </c>
      <c r="IT33" s="221"/>
      <c r="IU33" s="221"/>
      <c r="IV33" s="214"/>
      <c r="IW33" s="214"/>
      <c r="IX33" s="214"/>
      <c r="IY33" s="214"/>
      <c r="IZ33" s="214"/>
      <c r="JA33" s="214"/>
      <c r="JB33" s="214"/>
      <c r="JC33" s="214"/>
      <c r="JD33" s="214"/>
      <c r="JE33" s="214"/>
      <c r="JF33" s="214"/>
      <c r="JG33" s="214"/>
      <c r="JH33" s="214"/>
      <c r="JI33" s="214"/>
      <c r="JJ33" s="214"/>
      <c r="JK33" s="214"/>
      <c r="JL33" s="214"/>
      <c r="JM33" s="214"/>
      <c r="JN33" s="214"/>
      <c r="JO33" s="214"/>
      <c r="JP33" s="214"/>
      <c r="JQ33" s="214"/>
      <c r="JR33" s="214"/>
      <c r="JS33" s="214"/>
      <c r="JT33" s="214"/>
      <c r="JU33" s="214"/>
      <c r="JV33" s="214"/>
      <c r="JW33" s="214"/>
      <c r="JX33" s="214"/>
      <c r="JY33" s="214"/>
      <c r="JZ33" s="214"/>
      <c r="KA33" s="214"/>
      <c r="KB33" s="214"/>
      <c r="KC33" s="214"/>
      <c r="KD33" s="214"/>
      <c r="KE33" s="214"/>
      <c r="KF33" s="214"/>
      <c r="KG33" s="214"/>
      <c r="KH33" s="214"/>
      <c r="KI33" s="214"/>
      <c r="KJ33" s="214"/>
      <c r="KK33" s="214"/>
      <c r="KL33" s="214"/>
      <c r="KM33" s="214"/>
      <c r="KN33" s="214"/>
      <c r="KO33" s="214"/>
      <c r="KP33" s="214"/>
      <c r="KQ33" s="214"/>
      <c r="KR33" s="214"/>
      <c r="KS33" s="214"/>
      <c r="KT33" s="214"/>
      <c r="KU33" s="214"/>
      <c r="KV33" s="214"/>
      <c r="KW33" s="214"/>
      <c r="KX33" s="214"/>
      <c r="KY33" s="214"/>
      <c r="KZ33" s="214"/>
      <c r="LA33" s="214"/>
      <c r="LB33" s="214"/>
      <c r="LC33" s="214"/>
      <c r="LD33" s="214"/>
      <c r="LE33" s="214"/>
      <c r="LF33" s="214"/>
      <c r="LG33" s="214"/>
      <c r="LH33" s="214"/>
      <c r="LI33" s="214"/>
      <c r="LJ33" s="214"/>
      <c r="LK33" s="214"/>
      <c r="LL33" s="214"/>
      <c r="LM33" s="214"/>
      <c r="LN33" s="214"/>
      <c r="LO33" s="214"/>
      <c r="LP33" s="214"/>
      <c r="LQ33" s="214"/>
      <c r="LR33" s="214"/>
      <c r="LS33" s="214"/>
      <c r="LT33" s="214"/>
      <c r="LU33" s="214"/>
      <c r="LV33" s="214"/>
      <c r="LW33" s="214"/>
      <c r="LX33" s="214"/>
      <c r="LY33" s="214"/>
      <c r="LZ33" s="214"/>
      <c r="MA33" s="214"/>
      <c r="MB33" s="214"/>
      <c r="MC33" s="214"/>
      <c r="MD33" s="214"/>
      <c r="ME33" s="214"/>
      <c r="MF33" s="214"/>
      <c r="MG33" s="214"/>
      <c r="MH33" s="214"/>
      <c r="MI33" s="214"/>
      <c r="MJ33" s="214"/>
      <c r="MK33" s="214"/>
      <c r="ML33" s="214"/>
      <c r="MM33" s="214"/>
      <c r="MN33" s="214"/>
      <c r="MO33" s="214"/>
      <c r="MP33" s="214"/>
      <c r="MQ33" s="214"/>
      <c r="MR33" s="214"/>
      <c r="MS33" s="214"/>
      <c r="MT33" s="214"/>
      <c r="MU33" s="214"/>
      <c r="MV33" s="214"/>
      <c r="MW33" s="214"/>
      <c r="MX33" s="214"/>
      <c r="MY33" s="214"/>
      <c r="MZ33" s="214"/>
      <c r="NA33" s="214"/>
      <c r="NB33" s="214"/>
      <c r="NC33" s="214"/>
      <c r="ND33" s="214"/>
      <c r="NE33" s="214"/>
      <c r="NF33" s="214"/>
      <c r="NG33" s="214"/>
      <c r="NH33" s="214"/>
      <c r="NI33" s="214"/>
      <c r="NJ33" s="214"/>
      <c r="NK33" s="214"/>
      <c r="NL33" s="214"/>
      <c r="NM33" s="214"/>
      <c r="NN33" s="214"/>
      <c r="NO33" s="214"/>
      <c r="NP33" s="214"/>
      <c r="NQ33" s="214"/>
      <c r="NR33" s="214"/>
      <c r="NS33" s="214"/>
      <c r="NT33" s="214"/>
      <c r="NU33" s="214"/>
      <c r="NV33" s="214"/>
      <c r="NW33" s="214"/>
      <c r="NX33" s="214"/>
      <c r="NY33" s="214"/>
      <c r="NZ33" s="214"/>
      <c r="OA33" s="214"/>
      <c r="OB33" s="214"/>
      <c r="OC33" s="214"/>
      <c r="OD33" s="214"/>
      <c r="OE33" s="214"/>
      <c r="OF33" s="214"/>
      <c r="OG33" s="214"/>
      <c r="OH33" s="214"/>
      <c r="OI33" s="214"/>
      <c r="OJ33" s="214"/>
      <c r="OK33" s="214"/>
      <c r="OL33" s="214"/>
      <c r="OM33" s="214"/>
      <c r="ON33" s="214"/>
      <c r="OO33" s="214"/>
      <c r="OP33" s="214"/>
      <c r="OQ33" s="214"/>
      <c r="OR33" s="214"/>
      <c r="OS33" s="214"/>
      <c r="OT33" s="214"/>
      <c r="OU33" s="214"/>
      <c r="OV33" s="214"/>
      <c r="OW33" s="214"/>
      <c r="OX33" s="214"/>
      <c r="OY33" s="214"/>
      <c r="OZ33" s="214"/>
      <c r="PA33" s="214"/>
      <c r="PB33" s="214"/>
      <c r="PC33" s="214"/>
      <c r="PD33" s="214"/>
      <c r="PE33" s="214"/>
      <c r="PF33" s="214"/>
      <c r="PG33" s="214"/>
      <c r="PH33" s="214"/>
      <c r="PI33" s="214"/>
      <c r="PJ33" s="214"/>
      <c r="PK33" s="214"/>
      <c r="PL33" s="214"/>
      <c r="PM33" s="214"/>
      <c r="PN33" s="214"/>
      <c r="PO33" s="214"/>
      <c r="PP33" s="214"/>
      <c r="PQ33" s="214"/>
      <c r="PR33" s="214"/>
      <c r="PS33" s="214"/>
      <c r="PT33" s="214"/>
      <c r="PU33" s="214"/>
      <c r="PV33" s="214"/>
      <c r="PW33" s="214"/>
      <c r="PX33" s="214"/>
      <c r="PY33" s="214"/>
      <c r="PZ33" s="214"/>
      <c r="QA33" s="214"/>
      <c r="QB33" s="214"/>
      <c r="QC33" s="214"/>
      <c r="QD33" s="214"/>
      <c r="QE33" s="214"/>
      <c r="QF33" s="214"/>
      <c r="QG33" s="214"/>
      <c r="QH33" s="214"/>
      <c r="QI33" s="214"/>
      <c r="QJ33" s="214"/>
      <c r="QK33" s="214"/>
      <c r="QL33" s="214"/>
      <c r="QM33" s="214"/>
      <c r="QN33" s="214"/>
      <c r="QO33" s="214"/>
      <c r="QP33" s="214"/>
      <c r="QQ33" s="214"/>
      <c r="QR33" s="214"/>
      <c r="QS33" s="214"/>
      <c r="QT33" s="214"/>
      <c r="QU33" s="214"/>
      <c r="QV33" s="214"/>
      <c r="QW33" s="214"/>
      <c r="QX33" s="214"/>
      <c r="QY33" s="214"/>
      <c r="QZ33" s="214"/>
      <c r="RA33" s="214"/>
      <c r="RB33" s="214"/>
      <c r="RC33" s="214"/>
      <c r="RD33" s="214"/>
      <c r="RE33" s="214"/>
      <c r="RF33" s="214"/>
      <c r="RG33" s="214"/>
      <c r="RH33" s="214"/>
      <c r="RI33" s="214"/>
      <c r="RJ33" s="214"/>
      <c r="RK33" s="214"/>
      <c r="RL33" s="214"/>
      <c r="RM33" s="214"/>
      <c r="RN33" s="214"/>
      <c r="RO33" s="214"/>
      <c r="RP33" s="214"/>
      <c r="RQ33" s="214"/>
      <c r="RR33" s="214"/>
      <c r="RS33" s="214"/>
      <c r="RT33" s="214"/>
      <c r="RU33" s="214"/>
      <c r="RV33" s="214"/>
      <c r="RW33" s="214"/>
      <c r="RX33" s="214"/>
      <c r="RY33" s="214"/>
      <c r="RZ33" s="214"/>
      <c r="SA33" s="214"/>
      <c r="SB33" s="214"/>
      <c r="SC33" s="214"/>
      <c r="SD33" s="214"/>
      <c r="SE33" s="214"/>
      <c r="SF33" s="214"/>
      <c r="SG33" s="214"/>
      <c r="SH33" s="214"/>
      <c r="SI33" s="214"/>
      <c r="SJ33" s="214"/>
      <c r="SK33" s="214"/>
      <c r="SL33" s="214"/>
      <c r="SM33" s="214"/>
    </row>
    <row r="34" spans="1:507" ht="15" customHeight="1">
      <c r="A34" s="223">
        <v>44450</v>
      </c>
      <c r="B34" s="224">
        <v>2.49125818084819</v>
      </c>
      <c r="C34" s="63">
        <v>1.21372527086661</v>
      </c>
      <c r="D34" s="225">
        <v>5.0784714296378697</v>
      </c>
      <c r="E34" s="63">
        <v>2.90107172719327</v>
      </c>
      <c r="F34" s="63">
        <v>1.5908197078633199</v>
      </c>
      <c r="G34" s="225">
        <v>5.2612543833950003</v>
      </c>
      <c r="H34" s="63">
        <v>3.3728112935414001</v>
      </c>
      <c r="I34" s="63">
        <v>2.0445307744969101</v>
      </c>
      <c r="J34" s="63">
        <v>5.5393001230824401</v>
      </c>
      <c r="K34" s="224">
        <v>3.90743849331544</v>
      </c>
      <c r="L34" s="63">
        <v>2.5675446460482299</v>
      </c>
      <c r="M34" s="225">
        <v>5.9249915297172402</v>
      </c>
      <c r="N34" s="63">
        <v>4.5002660997928201</v>
      </c>
      <c r="O34" s="63">
        <v>3.1488837991935599</v>
      </c>
      <c r="P34" s="63">
        <v>6.4121103831208197</v>
      </c>
      <c r="Q34" s="224">
        <v>5.1392982275796202</v>
      </c>
      <c r="R34" s="63">
        <v>3.7665549168618702</v>
      </c>
      <c r="S34" s="225">
        <v>6.9938592093696803</v>
      </c>
      <c r="T34" s="63">
        <v>5.8031162362932998</v>
      </c>
      <c r="U34" s="63">
        <v>4.3934804023753804</v>
      </c>
      <c r="V34" s="63">
        <v>7.6466138646193</v>
      </c>
      <c r="W34" s="224">
        <v>6.4581094945826703</v>
      </c>
      <c r="X34" s="63">
        <v>5.0038994594974504</v>
      </c>
      <c r="Y34" s="225">
        <v>8.3160744038499494</v>
      </c>
      <c r="Z34" s="63">
        <v>7.0561148962849201</v>
      </c>
      <c r="AA34" s="63">
        <v>5.5576493210401701</v>
      </c>
      <c r="AB34" s="63">
        <v>8.9390792957991803</v>
      </c>
      <c r="AC34" s="224">
        <v>7.5357547603494899</v>
      </c>
      <c r="AD34" s="63">
        <v>5.9990794285128404</v>
      </c>
      <c r="AE34" s="225">
        <v>9.4458398076330194</v>
      </c>
      <c r="AF34" s="63">
        <v>7.8318226105626501</v>
      </c>
      <c r="AG34" s="63">
        <v>6.2767829912614097</v>
      </c>
      <c r="AH34" s="63">
        <v>9.7516184091322309</v>
      </c>
      <c r="AI34" s="224">
        <v>7.8938060813369999</v>
      </c>
      <c r="AJ34" s="63">
        <v>6.34934500488355</v>
      </c>
      <c r="AK34" s="225">
        <v>9.7938625129337193</v>
      </c>
      <c r="AL34" s="63">
        <v>7.7067982017179597</v>
      </c>
      <c r="AM34" s="63">
        <v>6.1984510766519296</v>
      </c>
      <c r="AN34" s="63">
        <v>9.5630658260528705</v>
      </c>
      <c r="AO34" s="224">
        <v>7.3018531350895497</v>
      </c>
      <c r="AP34" s="63">
        <v>5.8517645098407103</v>
      </c>
      <c r="AQ34" s="225">
        <v>9.0935597667081804</v>
      </c>
      <c r="AR34" s="63">
        <v>6.7467472438305398</v>
      </c>
      <c r="AS34" s="63">
        <v>5.3712738525250199</v>
      </c>
      <c r="AT34" s="63">
        <v>8.4584004938474795</v>
      </c>
      <c r="AU34" s="224">
        <v>6.1214169097250597</v>
      </c>
      <c r="AV34" s="63">
        <v>4.8257370125282097</v>
      </c>
      <c r="AW34" s="225">
        <v>7.7505585681419698</v>
      </c>
      <c r="AX34" s="63">
        <v>5.4927368571811002</v>
      </c>
      <c r="AY34" s="63">
        <v>4.2773043512198203</v>
      </c>
      <c r="AZ34" s="63">
        <v>7.0406346392402703</v>
      </c>
      <c r="BA34" s="224">
        <v>4.90114959917861</v>
      </c>
      <c r="BB34" s="63">
        <v>3.7677698022877002</v>
      </c>
      <c r="BC34" s="225">
        <v>6.36401919976855</v>
      </c>
      <c r="BD34" s="63">
        <v>4.3613857634440603</v>
      </c>
      <c r="BE34" s="63">
        <v>3.31127688470453</v>
      </c>
      <c r="BF34" s="63">
        <v>5.7345080855089501</v>
      </c>
      <c r="BG34" s="224">
        <v>3.87166072354194</v>
      </c>
      <c r="BH34" s="63">
        <v>2.9054218786612802</v>
      </c>
      <c r="BI34" s="225">
        <v>5.1506093218774698</v>
      </c>
      <c r="BJ34" s="63">
        <v>3.42436329377907</v>
      </c>
      <c r="BK34" s="63">
        <v>2.5436015213303298</v>
      </c>
      <c r="BL34" s="63">
        <v>4.6028222640054404</v>
      </c>
      <c r="BM34" s="224">
        <v>3.0136613915169499</v>
      </c>
      <c r="BN34" s="63">
        <v>2.2189687377523399</v>
      </c>
      <c r="BO34" s="225">
        <v>4.0869566880641504</v>
      </c>
      <c r="BP34" s="63">
        <v>2.63846168853348</v>
      </c>
      <c r="BQ34" s="63">
        <v>1.9274191724187899</v>
      </c>
      <c r="BR34" s="63">
        <v>3.6069493748658501</v>
      </c>
      <c r="BS34" s="224">
        <v>2.30154532920927</v>
      </c>
      <c r="BT34" s="63">
        <v>1.6694190621757301</v>
      </c>
      <c r="BU34" s="225">
        <v>3.1691403548759598</v>
      </c>
      <c r="BV34" s="63">
        <v>2.0069756332985502</v>
      </c>
      <c r="BW34" s="63">
        <v>1.4469943904425</v>
      </c>
      <c r="BX34" s="63">
        <v>2.78059012696249</v>
      </c>
      <c r="BY34" s="224">
        <v>1.7577648884175501</v>
      </c>
      <c r="BZ34" s="63">
        <v>1.26084141247528</v>
      </c>
      <c r="CA34" s="225">
        <v>2.4480941115571802</v>
      </c>
      <c r="CB34" s="63">
        <v>1.5547427288123301</v>
      </c>
      <c r="CC34" s="63">
        <v>1.11054836757479</v>
      </c>
      <c r="CD34" s="63">
        <v>2.1746412381212101</v>
      </c>
      <c r="CE34" s="224">
        <v>1.3965372917768799</v>
      </c>
      <c r="CF34" s="63">
        <v>0.99469987525038805</v>
      </c>
      <c r="CG34" s="225">
        <v>1.95909482139298</v>
      </c>
      <c r="CH34" s="63">
        <v>1.2801410385920799</v>
      </c>
      <c r="CI34" s="63">
        <v>0.91047317482256396</v>
      </c>
      <c r="CJ34" s="63">
        <v>1.7985325101338101</v>
      </c>
      <c r="CK34" s="224">
        <v>1.2015985316139699</v>
      </c>
      <c r="CL34" s="63">
        <v>0.85447030880859698</v>
      </c>
      <c r="CM34" s="225">
        <v>1.6885417867657</v>
      </c>
      <c r="CN34" s="63">
        <v>1.1565819165692199</v>
      </c>
      <c r="CO34" s="63">
        <v>0.82362015410828804</v>
      </c>
      <c r="CP34" s="63">
        <v>1.62304319426653</v>
      </c>
      <c r="CQ34" s="224">
        <v>1.1407993588145999</v>
      </c>
      <c r="CR34" s="63">
        <v>0.81496118977991905</v>
      </c>
      <c r="CS34" s="225">
        <v>1.5958622791383801</v>
      </c>
      <c r="CT34" s="63">
        <v>1.1502614809477401</v>
      </c>
      <c r="CU34" s="63">
        <v>0.82556189112893197</v>
      </c>
      <c r="CV34" s="63">
        <v>1.60163270584628</v>
      </c>
      <c r="CW34" s="224">
        <v>1.1814151828531601</v>
      </c>
      <c r="CX34" s="63">
        <v>0.85307055956414002</v>
      </c>
      <c r="CY34" s="225">
        <v>1.63509267917501</v>
      </c>
      <c r="CZ34" s="63">
        <v>1.23107438445958</v>
      </c>
      <c r="DA34" s="63">
        <v>0.89555345726138902</v>
      </c>
      <c r="DB34" s="63">
        <v>1.6912220800782201</v>
      </c>
      <c r="DC34" s="224">
        <v>1.2960239202886601</v>
      </c>
      <c r="DD34" s="63">
        <v>0.95061414574462599</v>
      </c>
      <c r="DE34" s="225">
        <v>1.76581647161642</v>
      </c>
      <c r="DF34" s="63">
        <v>1.3722680300864101</v>
      </c>
      <c r="DG34" s="63">
        <v>1.01506152297857</v>
      </c>
      <c r="DH34" s="63">
        <v>1.8539954385256301</v>
      </c>
      <c r="DI34" s="224">
        <v>1.4541769764093899</v>
      </c>
      <c r="DJ34" s="63">
        <v>1.0845794245992499</v>
      </c>
      <c r="DK34" s="225">
        <v>1.94847801279402</v>
      </c>
      <c r="DL34" s="63">
        <v>1.5341072720998099</v>
      </c>
      <c r="DM34" s="63">
        <v>1.15281323901433</v>
      </c>
      <c r="DN34" s="63">
        <v>2.0402070169375799</v>
      </c>
      <c r="DO34" s="224">
        <v>1.60311513237514</v>
      </c>
      <c r="DP34" s="63">
        <v>1.2119559868624501</v>
      </c>
      <c r="DQ34" s="225">
        <v>2.11916028431405</v>
      </c>
      <c r="DR34" s="63">
        <v>1.65286984847325</v>
      </c>
      <c r="DS34" s="63">
        <v>1.25524263599995</v>
      </c>
      <c r="DT34" s="63">
        <v>2.1750605101641201</v>
      </c>
      <c r="DU34" s="224">
        <v>1.6779663875525499</v>
      </c>
      <c r="DV34" s="63">
        <v>1.27852254211514</v>
      </c>
      <c r="DW34" s="225">
        <v>2.2008088338326899</v>
      </c>
      <c r="DX34" s="63">
        <v>1.6773040906418699</v>
      </c>
      <c r="DY34" s="63">
        <v>1.28076476377569</v>
      </c>
      <c r="DZ34" s="63">
        <v>2.1952445503645199</v>
      </c>
      <c r="EA34" s="224">
        <v>1.65373240940795</v>
      </c>
      <c r="EB34" s="63">
        <v>1.2644756397906001</v>
      </c>
      <c r="EC34" s="225">
        <v>2.1615000230861998</v>
      </c>
      <c r="ED34" s="63">
        <v>1.6124020357818201</v>
      </c>
      <c r="EE34" s="63">
        <v>1.23423852141359</v>
      </c>
      <c r="EF34" s="63">
        <v>2.1051918431424301</v>
      </c>
      <c r="EG34" s="224">
        <v>1.5590305153376101</v>
      </c>
      <c r="EH34" s="63">
        <v>1.1943990911557401</v>
      </c>
      <c r="EI34" s="225">
        <v>2.0338272195681899</v>
      </c>
      <c r="EJ34" s="63">
        <v>1.4989727761326801</v>
      </c>
      <c r="EK34" s="63">
        <v>1.1489469135760499</v>
      </c>
      <c r="EL34" s="63">
        <v>1.9545748102657099</v>
      </c>
      <c r="EM34" s="224">
        <v>1.43708757559065</v>
      </c>
      <c r="EN34" s="63">
        <v>1.1019742693327499</v>
      </c>
      <c r="EO34" s="225">
        <v>1.8731405133260599</v>
      </c>
      <c r="EP34" s="63">
        <v>1.3777928709343099</v>
      </c>
      <c r="EQ34" s="63">
        <v>1.0568599725600001</v>
      </c>
      <c r="ER34" s="63">
        <v>1.7952945304380601</v>
      </c>
      <c r="ES34" s="224">
        <v>1.32478819977773</v>
      </c>
      <c r="ET34" s="63">
        <v>1.01607749106648</v>
      </c>
      <c r="EU34" s="225">
        <v>1.7264720291514799</v>
      </c>
      <c r="EV34" s="63">
        <v>1.2804215930360401</v>
      </c>
      <c r="EW34" s="63">
        <v>0.98156900610842301</v>
      </c>
      <c r="EX34" s="63">
        <v>1.6694940930012301</v>
      </c>
      <c r="EY34" s="224">
        <v>1.2450855165513599</v>
      </c>
      <c r="EZ34" s="63">
        <v>0.95387708012232797</v>
      </c>
      <c r="FA34" s="225">
        <v>1.62446500624434</v>
      </c>
      <c r="FB34" s="63">
        <v>1.2170747484109601</v>
      </c>
      <c r="FC34" s="63">
        <v>0.93152929542910001</v>
      </c>
      <c r="FD34" s="63">
        <v>1.58944489998686</v>
      </c>
      <c r="FE34" s="224">
        <v>1.1931087751832199</v>
      </c>
      <c r="FF34" s="63">
        <v>0.91206567733641497</v>
      </c>
      <c r="FG34" s="225">
        <v>1.5600680783821499</v>
      </c>
      <c r="FH34" s="63">
        <v>1.1693913159840501</v>
      </c>
      <c r="FI34" s="63">
        <v>0.89283901396450405</v>
      </c>
      <c r="FJ34" s="63">
        <v>1.5309403427572901</v>
      </c>
      <c r="FK34" s="224">
        <v>1.1427805158164299</v>
      </c>
      <c r="FL34" s="63">
        <v>0.87119717744833902</v>
      </c>
      <c r="FM34" s="225">
        <v>1.4983840477458601</v>
      </c>
      <c r="FN34" s="63">
        <v>1.1115402423544301</v>
      </c>
      <c r="FO34" s="63">
        <v>0.845527477547936</v>
      </c>
      <c r="FP34" s="63">
        <v>1.46062523319754</v>
      </c>
      <c r="FQ34" s="224">
        <v>1.0753872570196099</v>
      </c>
      <c r="FR34" s="63">
        <v>0.81588058053590196</v>
      </c>
      <c r="FS34" s="225">
        <v>1.4168436094276</v>
      </c>
      <c r="FT34" s="63">
        <v>1.03501997510246</v>
      </c>
      <c r="FU34" s="63">
        <v>0.78294556414278405</v>
      </c>
      <c r="FV34" s="63">
        <v>1.36769025445168</v>
      </c>
      <c r="FW34" s="224">
        <v>0.99161724653790895</v>
      </c>
      <c r="FX34" s="63">
        <v>0.74751309795584497</v>
      </c>
      <c r="FY34" s="225">
        <v>1.3149052049080601</v>
      </c>
      <c r="FZ34" s="63">
        <v>0.946668129735032</v>
      </c>
      <c r="GA34" s="63">
        <v>0.71095520801987799</v>
      </c>
      <c r="GB34" s="63">
        <v>1.2600329333001301</v>
      </c>
      <c r="GC34" s="224">
        <v>0.90208943881569803</v>
      </c>
      <c r="GD34" s="63">
        <v>0.67494694736055605</v>
      </c>
      <c r="GE34" s="225">
        <v>1.2052080076371501</v>
      </c>
      <c r="GF34" s="63">
        <v>0.86029039881394798</v>
      </c>
      <c r="GG34" s="63">
        <v>0.64107834915064199</v>
      </c>
      <c r="GH34" s="63">
        <v>1.1540239348757499</v>
      </c>
      <c r="GI34" s="224">
        <v>0.82389282308119405</v>
      </c>
      <c r="GJ34" s="63">
        <v>0.61124495231444298</v>
      </c>
      <c r="GK34" s="225">
        <v>1.11010520043447</v>
      </c>
      <c r="GL34" s="63">
        <v>0.79511609191224297</v>
      </c>
      <c r="GM34" s="63">
        <v>0.58728959199071196</v>
      </c>
      <c r="GN34" s="63">
        <v>1.0760879464009401</v>
      </c>
      <c r="GO34" s="224">
        <v>0.77509035610771204</v>
      </c>
      <c r="GP34" s="63">
        <v>0.56990242187425999</v>
      </c>
      <c r="GQ34" s="225">
        <v>1.0537618199918199</v>
      </c>
      <c r="GR34" s="63">
        <v>0.76338802758218105</v>
      </c>
      <c r="GS34" s="63">
        <v>0.55851799923236001</v>
      </c>
      <c r="GT34" s="63">
        <v>1.0430113822018301</v>
      </c>
      <c r="GU34" s="224">
        <v>0.75794548572774301</v>
      </c>
      <c r="GV34" s="63">
        <v>0.55168723419753196</v>
      </c>
      <c r="GW34" s="225">
        <v>1.04091256448656</v>
      </c>
      <c r="GX34" s="63">
        <v>0.75543894132775802</v>
      </c>
      <c r="GY34" s="63">
        <v>0.54687211649530099</v>
      </c>
      <c r="GZ34" s="63">
        <v>1.0431310891816401</v>
      </c>
      <c r="HA34" s="224">
        <v>0.75208628869758998</v>
      </c>
      <c r="HB34" s="63">
        <v>0.54090323524709405</v>
      </c>
      <c r="HC34" s="225">
        <v>1.04528650369238</v>
      </c>
      <c r="HD34" s="63">
        <v>0.74468382828887003</v>
      </c>
      <c r="HE34" s="63">
        <v>0.53138569999770002</v>
      </c>
      <c r="HF34" s="63">
        <v>1.04314973586381</v>
      </c>
      <c r="HG34" s="224">
        <v>0.73149347854364499</v>
      </c>
      <c r="HH34" s="63">
        <v>0.51717756687461403</v>
      </c>
      <c r="HI34" s="225">
        <v>1.03415813500832</v>
      </c>
      <c r="HJ34" s="63">
        <v>0.71257599047132203</v>
      </c>
      <c r="HK34" s="63">
        <v>0.49814969332895398</v>
      </c>
      <c r="HL34" s="63">
        <v>1.0188274405473501</v>
      </c>
      <c r="HM34" s="224">
        <v>0.68943182724773699</v>
      </c>
      <c r="HN34" s="63">
        <v>0.47545707509868501</v>
      </c>
      <c r="HO34" s="225">
        <v>0.99921923490592801</v>
      </c>
      <c r="HP34" s="63">
        <v>0.66418474713031395</v>
      </c>
      <c r="HQ34" s="63">
        <v>0.45102292229858398</v>
      </c>
      <c r="HR34" s="63">
        <v>0.97759498668910105</v>
      </c>
      <c r="HS34" s="224">
        <v>0.63872894159488403</v>
      </c>
      <c r="HT34" s="63">
        <v>0.426137931905538</v>
      </c>
      <c r="HU34" s="225">
        <v>0.95686625079746501</v>
      </c>
      <c r="HV34" s="63">
        <v>0.61417076475459698</v>
      </c>
      <c r="HW34" s="63">
        <v>0.40126178851427102</v>
      </c>
      <c r="HX34" s="63">
        <v>0.93951492555260296</v>
      </c>
      <c r="HY34" s="224">
        <v>0.59068353243178795</v>
      </c>
      <c r="HZ34" s="63">
        <v>0.37645017652457002</v>
      </c>
      <c r="IA34" s="225">
        <v>0.92626650400735799</v>
      </c>
      <c r="IB34" s="63">
        <v>0.56772689828026301</v>
      </c>
      <c r="IC34" s="63">
        <v>0.35100962080502801</v>
      </c>
      <c r="ID34" s="63">
        <v>0.91763038623571502</v>
      </c>
      <c r="IE34" s="224">
        <v>0.54449647507785504</v>
      </c>
      <c r="IF34" s="63">
        <v>0.32380150185530798</v>
      </c>
      <c r="IG34" s="225">
        <v>0.91491968579923699</v>
      </c>
      <c r="IH34" s="63">
        <v>0.52041989480839401</v>
      </c>
      <c r="II34" s="63">
        <v>0.29441674215611802</v>
      </c>
      <c r="IJ34" s="63">
        <v>0.91910841407722399</v>
      </c>
      <c r="IK34" s="224">
        <v>0.495491957700885</v>
      </c>
      <c r="IL34" s="63">
        <v>0.26313579793425501</v>
      </c>
      <c r="IM34" s="225">
        <v>0.93206405426482597</v>
      </c>
      <c r="IN34" s="63">
        <v>0.47029142253814799</v>
      </c>
      <c r="IO34" s="63">
        <v>0.230482680187201</v>
      </c>
      <c r="IP34" s="63">
        <v>0.95841100839675797</v>
      </c>
      <c r="IQ34" s="224">
        <v>0.44566452508781601</v>
      </c>
      <c r="IR34" s="63">
        <v>0.197902134123845</v>
      </c>
      <c r="IS34" s="225">
        <v>1.0020504678428901</v>
      </c>
      <c r="IT34" s="221"/>
      <c r="IU34" s="221"/>
      <c r="IV34" s="214"/>
      <c r="IW34" s="214"/>
      <c r="IX34" s="214"/>
      <c r="IY34" s="214"/>
      <c r="IZ34" s="214"/>
      <c r="JA34" s="214"/>
      <c r="JB34" s="214"/>
      <c r="JC34" s="214"/>
      <c r="JD34" s="214"/>
      <c r="JE34" s="214"/>
      <c r="JF34" s="214"/>
      <c r="JG34" s="214"/>
      <c r="JH34" s="214"/>
      <c r="JI34" s="214"/>
      <c r="JJ34" s="214"/>
      <c r="JK34" s="214"/>
      <c r="JL34" s="214"/>
      <c r="JM34" s="214"/>
      <c r="JN34" s="214"/>
      <c r="JO34" s="214"/>
      <c r="JP34" s="214"/>
      <c r="JQ34" s="214"/>
      <c r="JR34" s="214"/>
      <c r="JS34" s="214"/>
      <c r="JT34" s="214"/>
      <c r="JU34" s="214"/>
      <c r="JV34" s="214"/>
      <c r="JW34" s="214"/>
      <c r="JX34" s="214"/>
      <c r="JY34" s="214"/>
      <c r="JZ34" s="214"/>
      <c r="KA34" s="214"/>
      <c r="KB34" s="214"/>
      <c r="KC34" s="214"/>
      <c r="KD34" s="214"/>
      <c r="KE34" s="214"/>
      <c r="KF34" s="214"/>
      <c r="KG34" s="214"/>
      <c r="KH34" s="214"/>
      <c r="KI34" s="214"/>
      <c r="KJ34" s="214"/>
      <c r="KK34" s="214"/>
      <c r="KL34" s="214"/>
      <c r="KM34" s="214"/>
      <c r="KN34" s="214"/>
      <c r="KO34" s="214"/>
      <c r="KP34" s="214"/>
      <c r="KQ34" s="214"/>
      <c r="KR34" s="214"/>
      <c r="KS34" s="214"/>
      <c r="KT34" s="214"/>
      <c r="KU34" s="214"/>
      <c r="KV34" s="214"/>
      <c r="KW34" s="214"/>
      <c r="KX34" s="214"/>
      <c r="KY34" s="214"/>
      <c r="KZ34" s="214"/>
      <c r="LA34" s="214"/>
      <c r="LB34" s="214"/>
      <c r="LC34" s="214"/>
      <c r="LD34" s="214"/>
      <c r="LE34" s="214"/>
      <c r="LF34" s="214"/>
      <c r="LG34" s="214"/>
      <c r="LH34" s="214"/>
      <c r="LI34" s="214"/>
      <c r="LJ34" s="214"/>
      <c r="LK34" s="214"/>
      <c r="LL34" s="214"/>
      <c r="LM34" s="214"/>
      <c r="LN34" s="214"/>
      <c r="LO34" s="214"/>
      <c r="LP34" s="214"/>
      <c r="LQ34" s="214"/>
      <c r="LR34" s="214"/>
      <c r="LS34" s="214"/>
      <c r="LT34" s="214"/>
      <c r="LU34" s="214"/>
      <c r="LV34" s="214"/>
      <c r="LW34" s="214"/>
      <c r="LX34" s="214"/>
      <c r="LY34" s="214"/>
      <c r="LZ34" s="214"/>
      <c r="MA34" s="214"/>
      <c r="MB34" s="214"/>
      <c r="MC34" s="214"/>
      <c r="MD34" s="214"/>
      <c r="ME34" s="214"/>
      <c r="MF34" s="214"/>
      <c r="MG34" s="214"/>
      <c r="MH34" s="214"/>
      <c r="MI34" s="214"/>
      <c r="MJ34" s="214"/>
      <c r="MK34" s="214"/>
      <c r="ML34" s="214"/>
      <c r="MM34" s="214"/>
      <c r="MN34" s="214"/>
      <c r="MO34" s="214"/>
      <c r="MP34" s="214"/>
      <c r="MQ34" s="214"/>
      <c r="MR34" s="214"/>
      <c r="MS34" s="214"/>
      <c r="MT34" s="214"/>
      <c r="MU34" s="214"/>
      <c r="MV34" s="214"/>
      <c r="MW34" s="214"/>
      <c r="MX34" s="214"/>
      <c r="MY34" s="214"/>
      <c r="MZ34" s="214"/>
      <c r="NA34" s="214"/>
      <c r="NB34" s="214"/>
      <c r="NC34" s="214"/>
      <c r="ND34" s="214"/>
      <c r="NE34" s="214"/>
      <c r="NF34" s="214"/>
      <c r="NG34" s="214"/>
      <c r="NH34" s="214"/>
      <c r="NI34" s="214"/>
      <c r="NJ34" s="214"/>
      <c r="NK34" s="214"/>
      <c r="NL34" s="214"/>
      <c r="NM34" s="214"/>
      <c r="NN34" s="214"/>
      <c r="NO34" s="214"/>
      <c r="NP34" s="214"/>
      <c r="NQ34" s="214"/>
      <c r="NR34" s="214"/>
      <c r="NS34" s="214"/>
      <c r="NT34" s="214"/>
      <c r="NU34" s="214"/>
      <c r="NV34" s="214"/>
      <c r="NW34" s="214"/>
      <c r="NX34" s="214"/>
      <c r="NY34" s="214"/>
      <c r="NZ34" s="214"/>
      <c r="OA34" s="214"/>
      <c r="OB34" s="214"/>
      <c r="OC34" s="214"/>
      <c r="OD34" s="214"/>
      <c r="OE34" s="214"/>
      <c r="OF34" s="214"/>
      <c r="OG34" s="214"/>
      <c r="OH34" s="214"/>
      <c r="OI34" s="214"/>
      <c r="OJ34" s="214"/>
      <c r="OK34" s="214"/>
      <c r="OL34" s="214"/>
      <c r="OM34" s="214"/>
      <c r="ON34" s="214"/>
      <c r="OO34" s="214"/>
      <c r="OP34" s="214"/>
      <c r="OQ34" s="214"/>
      <c r="OR34" s="214"/>
      <c r="OS34" s="214"/>
      <c r="OT34" s="214"/>
      <c r="OU34" s="214"/>
      <c r="OV34" s="214"/>
      <c r="OW34" s="214"/>
      <c r="OX34" s="214"/>
      <c r="OY34" s="214"/>
      <c r="OZ34" s="214"/>
      <c r="PA34" s="214"/>
      <c r="PB34" s="214"/>
      <c r="PC34" s="214"/>
      <c r="PD34" s="214"/>
      <c r="PE34" s="214"/>
      <c r="PF34" s="214"/>
      <c r="PG34" s="214"/>
      <c r="PH34" s="214"/>
      <c r="PI34" s="214"/>
      <c r="PJ34" s="214"/>
      <c r="PK34" s="214"/>
      <c r="PL34" s="214"/>
      <c r="PM34" s="214"/>
      <c r="PN34" s="214"/>
      <c r="PO34" s="214"/>
      <c r="PP34" s="214"/>
      <c r="PQ34" s="214"/>
      <c r="PR34" s="214"/>
      <c r="PS34" s="214"/>
      <c r="PT34" s="214"/>
      <c r="PU34" s="214"/>
      <c r="PV34" s="214"/>
      <c r="PW34" s="214"/>
      <c r="PX34" s="214"/>
      <c r="PY34" s="214"/>
      <c r="PZ34" s="214"/>
      <c r="QA34" s="214"/>
      <c r="QB34" s="214"/>
      <c r="QC34" s="214"/>
      <c r="QD34" s="214"/>
      <c r="QE34" s="214"/>
      <c r="QF34" s="214"/>
      <c r="QG34" s="214"/>
      <c r="QH34" s="214"/>
      <c r="QI34" s="214"/>
      <c r="QJ34" s="214"/>
      <c r="QK34" s="214"/>
      <c r="QL34" s="214"/>
      <c r="QM34" s="214"/>
      <c r="QN34" s="214"/>
      <c r="QO34" s="214"/>
      <c r="QP34" s="214"/>
      <c r="QQ34" s="214"/>
      <c r="QR34" s="214"/>
      <c r="QS34" s="214"/>
      <c r="QT34" s="214"/>
      <c r="QU34" s="214"/>
      <c r="QV34" s="214"/>
      <c r="QW34" s="214"/>
      <c r="QX34" s="214"/>
      <c r="QY34" s="214"/>
      <c r="QZ34" s="214"/>
      <c r="RA34" s="214"/>
      <c r="RB34" s="214"/>
      <c r="RC34" s="214"/>
      <c r="RD34" s="214"/>
      <c r="RE34" s="214"/>
      <c r="RF34" s="214"/>
      <c r="RG34" s="214"/>
      <c r="RH34" s="214"/>
      <c r="RI34" s="214"/>
      <c r="RJ34" s="214"/>
      <c r="RK34" s="214"/>
      <c r="RL34" s="214"/>
      <c r="RM34" s="214"/>
      <c r="RN34" s="214"/>
      <c r="RO34" s="214"/>
      <c r="RP34" s="214"/>
      <c r="RQ34" s="214"/>
      <c r="RR34" s="214"/>
      <c r="RS34" s="214"/>
      <c r="RT34" s="214"/>
      <c r="RU34" s="214"/>
      <c r="RV34" s="214"/>
      <c r="RW34" s="214"/>
      <c r="RX34" s="214"/>
      <c r="RY34" s="214"/>
      <c r="RZ34" s="214"/>
      <c r="SA34" s="214"/>
      <c r="SB34" s="214"/>
      <c r="SC34" s="214"/>
      <c r="SD34" s="214"/>
      <c r="SE34" s="214"/>
      <c r="SF34" s="214"/>
      <c r="SG34" s="214"/>
      <c r="SH34" s="214"/>
      <c r="SI34" s="214"/>
      <c r="SJ34" s="214"/>
      <c r="SK34" s="214"/>
      <c r="SL34" s="214"/>
      <c r="SM34" s="214"/>
    </row>
    <row r="35" spans="1:507" ht="15" customHeight="1">
      <c r="A35" s="223">
        <v>44451</v>
      </c>
      <c r="B35" s="224">
        <v>2.3888972558142298</v>
      </c>
      <c r="C35" s="63">
        <v>1.1368923137681901</v>
      </c>
      <c r="D35" s="225">
        <v>4.9844738826763004</v>
      </c>
      <c r="E35" s="63">
        <v>2.7923452469191399</v>
      </c>
      <c r="F35" s="63">
        <v>1.5018262938929601</v>
      </c>
      <c r="G35" s="225">
        <v>5.1623621084775602</v>
      </c>
      <c r="H35" s="63">
        <v>3.2585104026086</v>
      </c>
      <c r="I35" s="63">
        <v>1.9443167772259</v>
      </c>
      <c r="J35" s="63">
        <v>5.4360252244715204</v>
      </c>
      <c r="K35" s="224">
        <v>3.7888241020289</v>
      </c>
      <c r="L35" s="63">
        <v>2.4580958862649398</v>
      </c>
      <c r="M35" s="225">
        <v>5.8181641476106396</v>
      </c>
      <c r="N35" s="63">
        <v>4.37915935856409</v>
      </c>
      <c r="O35" s="63">
        <v>3.03302611079227</v>
      </c>
      <c r="P35" s="63">
        <v>6.3030216634368204</v>
      </c>
      <c r="Q35" s="224">
        <v>5.0180656920829199</v>
      </c>
      <c r="R35" s="63">
        <v>3.6476656796413902</v>
      </c>
      <c r="S35" s="225">
        <v>6.8846143918194302</v>
      </c>
      <c r="T35" s="63">
        <v>5.6844105513630696</v>
      </c>
      <c r="U35" s="63">
        <v>4.2749094969582799</v>
      </c>
      <c r="V35" s="63">
        <v>7.54001249100933</v>
      </c>
      <c r="W35" s="224">
        <v>6.3442395581736903</v>
      </c>
      <c r="X35" s="63">
        <v>4.8883857380975</v>
      </c>
      <c r="Y35" s="225">
        <v>8.2145867724455108</v>
      </c>
      <c r="Z35" s="63">
        <v>6.9480758009852996</v>
      </c>
      <c r="AA35" s="63">
        <v>5.44654250529039</v>
      </c>
      <c r="AB35" s="63">
        <v>8.8437993093998095</v>
      </c>
      <c r="AC35" s="224">
        <v>7.4322632297085001</v>
      </c>
      <c r="AD35" s="63">
        <v>5.8914796699147303</v>
      </c>
      <c r="AE35" s="225">
        <v>9.3555364920560606</v>
      </c>
      <c r="AF35" s="63">
        <v>7.7290188577975503</v>
      </c>
      <c r="AG35" s="63">
        <v>6.1695744137856501</v>
      </c>
      <c r="AH35" s="63">
        <v>9.6618830394354394</v>
      </c>
      <c r="AI35" s="224">
        <v>7.7862241223386102</v>
      </c>
      <c r="AJ35" s="63">
        <v>6.2381119975271604</v>
      </c>
      <c r="AK35" s="225">
        <v>9.6982136885554393</v>
      </c>
      <c r="AL35" s="63">
        <v>7.5894943073746601</v>
      </c>
      <c r="AM35" s="63">
        <v>6.07918009561803</v>
      </c>
      <c r="AN35" s="63">
        <v>9.4557286682066302</v>
      </c>
      <c r="AO35" s="224">
        <v>7.1726024735113896</v>
      </c>
      <c r="AP35" s="63">
        <v>5.7229289842160798</v>
      </c>
      <c r="AQ35" s="225">
        <v>8.9716557655158695</v>
      </c>
      <c r="AR35" s="63">
        <v>6.6069635458544296</v>
      </c>
      <c r="AS35" s="63">
        <v>5.2345939649473001</v>
      </c>
      <c r="AT35" s="63">
        <v>8.3230257272428307</v>
      </c>
      <c r="AU35" s="224">
        <v>5.97536083354162</v>
      </c>
      <c r="AV35" s="63">
        <v>4.6852830482038001</v>
      </c>
      <c r="AW35" s="225">
        <v>7.6062327513617003</v>
      </c>
      <c r="AX35" s="63">
        <v>5.3457822921862101</v>
      </c>
      <c r="AY35" s="63">
        <v>4.1379636385396301</v>
      </c>
      <c r="AZ35" s="63">
        <v>6.8932678123283404</v>
      </c>
      <c r="BA35" s="224">
        <v>4.75822861286637</v>
      </c>
      <c r="BB35" s="63">
        <v>3.63383512886492</v>
      </c>
      <c r="BC35" s="225">
        <v>6.2191450780905102</v>
      </c>
      <c r="BD35" s="63">
        <v>4.2261887980458201</v>
      </c>
      <c r="BE35" s="63">
        <v>3.1857508429741501</v>
      </c>
      <c r="BF35" s="63">
        <v>5.5964736947138602</v>
      </c>
      <c r="BG35" s="224">
        <v>3.7465120932359399</v>
      </c>
      <c r="BH35" s="63">
        <v>2.7900325763963201</v>
      </c>
      <c r="BI35" s="225">
        <v>5.0223210125409796</v>
      </c>
      <c r="BJ35" s="63">
        <v>3.3104325219727402</v>
      </c>
      <c r="BK35" s="63">
        <v>2.4390822380931199</v>
      </c>
      <c r="BL35" s="63">
        <v>4.4858358901545801</v>
      </c>
      <c r="BM35" s="224">
        <v>2.9112417463533702</v>
      </c>
      <c r="BN35" s="63">
        <v>2.1253462510952699</v>
      </c>
      <c r="BO35" s="225">
        <v>3.98177299443884</v>
      </c>
      <c r="BP35" s="63">
        <v>2.54720230348354</v>
      </c>
      <c r="BQ35" s="63">
        <v>1.8442276014746299</v>
      </c>
      <c r="BR35" s="63">
        <v>3.5132982871191598</v>
      </c>
      <c r="BS35" s="224">
        <v>2.2206290667373301</v>
      </c>
      <c r="BT35" s="63">
        <v>1.5958283984550199</v>
      </c>
      <c r="BU35" s="225">
        <v>3.0861882896566799</v>
      </c>
      <c r="BV35" s="63">
        <v>1.93527231312083</v>
      </c>
      <c r="BW35" s="63">
        <v>1.3819198757997799</v>
      </c>
      <c r="BX35" s="63">
        <v>2.70713895407137</v>
      </c>
      <c r="BY35" s="224">
        <v>1.6939805120549001</v>
      </c>
      <c r="BZ35" s="63">
        <v>1.2030678127793299</v>
      </c>
      <c r="CA35" s="225">
        <v>2.3827811536804901</v>
      </c>
      <c r="CB35" s="63">
        <v>1.4975606756770301</v>
      </c>
      <c r="CC35" s="63">
        <v>1.0588397302983901</v>
      </c>
      <c r="CD35" s="63">
        <v>2.1161080683265698</v>
      </c>
      <c r="CE35" s="224">
        <v>1.34473345343714</v>
      </c>
      <c r="CF35" s="63">
        <v>0.94788618224785104</v>
      </c>
      <c r="CG35" s="225">
        <v>1.9061211032890699</v>
      </c>
      <c r="CH35" s="63">
        <v>1.2326594107144799</v>
      </c>
      <c r="CI35" s="63">
        <v>0.86751962853781694</v>
      </c>
      <c r="CJ35" s="63">
        <v>1.7501245588961301</v>
      </c>
      <c r="CK35" s="224">
        <v>1.15758675432669</v>
      </c>
      <c r="CL35" s="63">
        <v>0.81451211374914001</v>
      </c>
      <c r="CM35" s="225">
        <v>1.64396309266106</v>
      </c>
      <c r="CN35" s="63">
        <v>1.1153949032083299</v>
      </c>
      <c r="CO35" s="63">
        <v>0.78596439268180096</v>
      </c>
      <c r="CP35" s="63">
        <v>1.5817986474477701</v>
      </c>
      <c r="CQ35" s="224">
        <v>1.1019806587712</v>
      </c>
      <c r="CR35" s="63">
        <v>0.77908050910990101</v>
      </c>
      <c r="CS35" s="225">
        <v>1.5576566347498699</v>
      </c>
      <c r="CT35" s="63">
        <v>1.1135123065266199</v>
      </c>
      <c r="CU35" s="63">
        <v>0.79108139448015902</v>
      </c>
      <c r="CV35" s="63">
        <v>1.5663191390712801</v>
      </c>
      <c r="CW35" s="224">
        <v>1.14656476091343</v>
      </c>
      <c r="CX35" s="63">
        <v>0.81974637628698799</v>
      </c>
      <c r="CY35" s="225">
        <v>1.60262315135805</v>
      </c>
      <c r="CZ35" s="63">
        <v>1.19806838956829</v>
      </c>
      <c r="DA35" s="63">
        <v>0.86326650936360905</v>
      </c>
      <c r="DB35" s="63">
        <v>1.66162451795782</v>
      </c>
      <c r="DC35" s="224">
        <v>1.26494038612133</v>
      </c>
      <c r="DD35" s="63">
        <v>0.91938806052627597</v>
      </c>
      <c r="DE35" s="225">
        <v>1.7392241168439899</v>
      </c>
      <c r="DF35" s="63">
        <v>1.3433483389707499</v>
      </c>
      <c r="DG35" s="63">
        <v>0.98508743549085598</v>
      </c>
      <c r="DH35" s="63">
        <v>1.83069346262579</v>
      </c>
      <c r="DI35" s="224">
        <v>1.4278337668949299</v>
      </c>
      <c r="DJ35" s="63">
        <v>1.0562250996740801</v>
      </c>
      <c r="DK35" s="225">
        <v>1.92890431239558</v>
      </c>
      <c r="DL35" s="63">
        <v>1.5108633536893701</v>
      </c>
      <c r="DM35" s="63">
        <v>1.12657523363905</v>
      </c>
      <c r="DN35" s="63">
        <v>2.0248880858150198</v>
      </c>
      <c r="DO35" s="224">
        <v>1.58345739062087</v>
      </c>
      <c r="DP35" s="63">
        <v>1.1883310945062699</v>
      </c>
      <c r="DQ35" s="225">
        <v>2.1085566079332998</v>
      </c>
      <c r="DR35" s="63">
        <v>1.6370645051214601</v>
      </c>
      <c r="DS35" s="63">
        <v>1.2345716583273501</v>
      </c>
      <c r="DT35" s="63">
        <v>2.1693290336468598</v>
      </c>
      <c r="DU35" s="224">
        <v>1.6659316458011599</v>
      </c>
      <c r="DV35" s="63">
        <v>1.2608780600152001</v>
      </c>
      <c r="DW35" s="225">
        <v>2.1996508220197399</v>
      </c>
      <c r="DX35" s="63">
        <v>1.66861790617968</v>
      </c>
      <c r="DY35" s="63">
        <v>1.2659332722383501</v>
      </c>
      <c r="DZ35" s="63">
        <v>2.1979607725458301</v>
      </c>
      <c r="EA35" s="224">
        <v>1.64776923878426</v>
      </c>
      <c r="EB35" s="63">
        <v>1.25206131896763</v>
      </c>
      <c r="EC35" s="225">
        <v>2.1671595592102402</v>
      </c>
      <c r="ED35" s="63">
        <v>1.6085152398199001</v>
      </c>
      <c r="EE35" s="63">
        <v>1.2238108714335001</v>
      </c>
      <c r="EF35" s="63">
        <v>2.1128515771690699</v>
      </c>
      <c r="EG35" s="224">
        <v>1.5566888583276299</v>
      </c>
      <c r="EH35" s="63">
        <v>1.1855827412642701</v>
      </c>
      <c r="EI35" s="225">
        <v>2.0427507274145702</v>
      </c>
      <c r="EJ35" s="63">
        <v>1.49780905787034</v>
      </c>
      <c r="EK35" s="63">
        <v>1.1414618096903799</v>
      </c>
      <c r="EL35" s="63">
        <v>1.9642923684059901</v>
      </c>
      <c r="EM35" s="224">
        <v>1.4368725102753199</v>
      </c>
      <c r="EN35" s="63">
        <v>1.0956375514736501</v>
      </c>
      <c r="EO35" s="225">
        <v>1.8833684200254199</v>
      </c>
      <c r="EP35" s="63">
        <v>1.3783739651096401</v>
      </c>
      <c r="EQ35" s="63">
        <v>1.05153046965872</v>
      </c>
      <c r="ER35" s="63">
        <v>1.8058781710395899</v>
      </c>
      <c r="ES35" s="224">
        <v>1.3260304533303899</v>
      </c>
      <c r="ET35" s="63">
        <v>1.01159940423728</v>
      </c>
      <c r="EU35" s="225">
        <v>1.73733367277933</v>
      </c>
      <c r="EV35" s="63">
        <v>1.2821693181599101</v>
      </c>
      <c r="EW35" s="63">
        <v>0.97776537847268796</v>
      </c>
      <c r="EX35" s="63">
        <v>1.6805348950946899</v>
      </c>
      <c r="EY35" s="224">
        <v>1.2471482249841499</v>
      </c>
      <c r="EZ35" s="63">
        <v>0.95055159737644102</v>
      </c>
      <c r="FA35" s="225">
        <v>1.63552372328744</v>
      </c>
      <c r="FB35" s="63">
        <v>1.2192327376804699</v>
      </c>
      <c r="FC35" s="63">
        <v>0.928464341325273</v>
      </c>
      <c r="FD35" s="63">
        <v>1.6003232980837301</v>
      </c>
      <c r="FE35" s="224">
        <v>1.1951329370977699</v>
      </c>
      <c r="FF35" s="63">
        <v>0.90905333748066697</v>
      </c>
      <c r="FG35" s="225">
        <v>1.5705259253855</v>
      </c>
      <c r="FH35" s="63">
        <v>1.1710695518713099</v>
      </c>
      <c r="FI35" s="63">
        <v>0.88971248198098696</v>
      </c>
      <c r="FJ35" s="63">
        <v>1.5407071919806199</v>
      </c>
      <c r="FK35" s="224">
        <v>1.14393858131205</v>
      </c>
      <c r="FL35" s="63">
        <v>0.86782360157536398</v>
      </c>
      <c r="FM35" s="225">
        <v>1.50723474887026</v>
      </c>
      <c r="FN35" s="63">
        <v>1.1120450514240701</v>
      </c>
      <c r="FO35" s="63">
        <v>0.84180299532783798</v>
      </c>
      <c r="FP35" s="63">
        <v>1.4683977546865601</v>
      </c>
      <c r="FQ35" s="224">
        <v>1.0751316214659099</v>
      </c>
      <c r="FR35" s="63">
        <v>0.81173460858878599</v>
      </c>
      <c r="FS35" s="225">
        <v>1.4233821779640901</v>
      </c>
      <c r="FT35" s="63">
        <v>1.0339034260044699</v>
      </c>
      <c r="FU35" s="63">
        <v>0.77831682443777195</v>
      </c>
      <c r="FV35" s="63">
        <v>1.3728380446503201</v>
      </c>
      <c r="FW35" s="224">
        <v>0.98954396077187401</v>
      </c>
      <c r="FX35" s="63">
        <v>0.74233503944291002</v>
      </c>
      <c r="FY35" s="225">
        <v>1.3185287754099699</v>
      </c>
      <c r="FZ35" s="63">
        <v>0.94357254753463204</v>
      </c>
      <c r="GA35" s="63">
        <v>0.70518727039657703</v>
      </c>
      <c r="GB35" s="63">
        <v>1.26202924988817</v>
      </c>
      <c r="GC35" s="224">
        <v>0.89797948719037002</v>
      </c>
      <c r="GD35" s="63">
        <v>0.66860423765302701</v>
      </c>
      <c r="GE35" s="225">
        <v>1.20556667971554</v>
      </c>
      <c r="GF35" s="63">
        <v>0.85528322353429498</v>
      </c>
      <c r="GG35" s="63">
        <v>0.63424051743237198</v>
      </c>
      <c r="GH35" s="63">
        <v>1.1529146435644899</v>
      </c>
      <c r="GI35" s="224">
        <v>0.81822133345312897</v>
      </c>
      <c r="GJ35" s="63">
        <v>0.60406692596165901</v>
      </c>
      <c r="GK35" s="225">
        <v>1.10787376752487</v>
      </c>
      <c r="GL35" s="63">
        <v>0.78910334077456401</v>
      </c>
      <c r="GM35" s="63">
        <v>0.579992585199682</v>
      </c>
      <c r="GN35" s="63">
        <v>1.07319903543813</v>
      </c>
      <c r="GO35" s="224">
        <v>0.76910515005331204</v>
      </c>
      <c r="GP35" s="63">
        <v>0.56273294882253</v>
      </c>
      <c r="GQ35" s="225">
        <v>1.0507597932765</v>
      </c>
      <c r="GR35" s="63">
        <v>0.75779594598006605</v>
      </c>
      <c r="GS35" s="63">
        <v>0.55171301394267602</v>
      </c>
      <c r="GT35" s="63">
        <v>1.04045395578628</v>
      </c>
      <c r="GU35" s="224">
        <v>0.75305999748041896</v>
      </c>
      <c r="GV35" s="63">
        <v>0.54545311838198096</v>
      </c>
      <c r="GW35" s="225">
        <v>1.0392710157914999</v>
      </c>
      <c r="GX35" s="63">
        <v>0.751472907434374</v>
      </c>
      <c r="GY35" s="63">
        <v>0.54134660411441904</v>
      </c>
      <c r="GZ35" s="63">
        <v>1.04273215486822</v>
      </c>
      <c r="HA35" s="224">
        <v>0.74911170760434398</v>
      </c>
      <c r="HB35" s="63">
        <v>0.53611534518572401</v>
      </c>
      <c r="HC35" s="225">
        <v>1.04628444450235</v>
      </c>
      <c r="HD35" s="63">
        <v>0.74261792148163197</v>
      </c>
      <c r="HE35" s="63">
        <v>0.52725632524396104</v>
      </c>
      <c r="HF35" s="63">
        <v>1.0454820781782399</v>
      </c>
      <c r="HG35" s="224">
        <v>0.73012638917336403</v>
      </c>
      <c r="HH35" s="63">
        <v>0.51354457003676002</v>
      </c>
      <c r="HI35" s="225">
        <v>1.0375717430457301</v>
      </c>
      <c r="HJ35" s="63">
        <v>0.71163577149569202</v>
      </c>
      <c r="HK35" s="63">
        <v>0.49480032992474898</v>
      </c>
      <c r="HL35" s="63">
        <v>1.0230049548725499</v>
      </c>
      <c r="HM35" s="224">
        <v>0.68866122746877101</v>
      </c>
      <c r="HN35" s="63">
        <v>0.47219044903343399</v>
      </c>
      <c r="HO35" s="225">
        <v>1.0038690911510899</v>
      </c>
      <c r="HP35" s="63">
        <v>0.66339971045104296</v>
      </c>
      <c r="HQ35" s="63">
        <v>0.447702992032882</v>
      </c>
      <c r="HR35" s="63">
        <v>0.98250192011464998</v>
      </c>
      <c r="HS35" s="224">
        <v>0.63784220958395499</v>
      </c>
      <c r="HT35" s="63">
        <v>0.42269078281594302</v>
      </c>
      <c r="HU35" s="225">
        <v>0.96197642391865801</v>
      </c>
      <c r="HV35" s="63">
        <v>0.61318201274693895</v>
      </c>
      <c r="HW35" s="63">
        <v>0.39766007152587102</v>
      </c>
      <c r="HX35" s="63">
        <v>0.94495615477585904</v>
      </c>
      <c r="HY35" s="224">
        <v>0.58964829045243605</v>
      </c>
      <c r="HZ35" s="63">
        <v>0.37270423170827199</v>
      </c>
      <c r="IA35" s="225">
        <v>0.93227917758447598</v>
      </c>
      <c r="IB35" s="63">
        <v>0.566718850370032</v>
      </c>
      <c r="IC35" s="63">
        <v>0.34713683145128699</v>
      </c>
      <c r="ID35" s="63">
        <v>0.92455206967331405</v>
      </c>
      <c r="IE35" s="224">
        <v>0.543575890957671</v>
      </c>
      <c r="IF35" s="63">
        <v>0.31980326779990098</v>
      </c>
      <c r="IG35" s="225">
        <v>0.92319986319727099</v>
      </c>
      <c r="IH35" s="63">
        <v>0.51961719129974204</v>
      </c>
      <c r="II35" s="63">
        <v>0.29029244654012998</v>
      </c>
      <c r="IJ35" s="63">
        <v>0.92925737629415595</v>
      </c>
      <c r="IK35" s="224">
        <v>0.494808980313865</v>
      </c>
      <c r="IL35" s="63">
        <v>0.25889491973555401</v>
      </c>
      <c r="IM35" s="225">
        <v>0.94467569383471095</v>
      </c>
      <c r="IN35" s="63">
        <v>0.46971481906145501</v>
      </c>
      <c r="IO35" s="63">
        <v>0.22614989099108701</v>
      </c>
      <c r="IP35" s="63">
        <v>0.97431683615203801</v>
      </c>
      <c r="IQ35" s="224">
        <v>0.44518019217878702</v>
      </c>
      <c r="IR35" s="63">
        <v>0.193536821474906</v>
      </c>
      <c r="IS35" s="225">
        <v>1.0223390617730499</v>
      </c>
      <c r="IT35" s="221"/>
      <c r="IU35" s="221"/>
      <c r="IV35" s="214"/>
      <c r="IW35" s="214"/>
      <c r="IX35" s="214"/>
      <c r="IY35" s="214"/>
      <c r="IZ35" s="214"/>
      <c r="JA35" s="214"/>
      <c r="JB35" s="214"/>
      <c r="JC35" s="214"/>
      <c r="JD35" s="214"/>
      <c r="JE35" s="214"/>
      <c r="JF35" s="214"/>
      <c r="JG35" s="214"/>
      <c r="JH35" s="214"/>
      <c r="JI35" s="214"/>
      <c r="JJ35" s="214"/>
      <c r="JK35" s="214"/>
      <c r="JL35" s="214"/>
      <c r="JM35" s="214"/>
      <c r="JN35" s="214"/>
      <c r="JO35" s="214"/>
      <c r="JP35" s="214"/>
      <c r="JQ35" s="214"/>
      <c r="JR35" s="214"/>
      <c r="JS35" s="214"/>
      <c r="JT35" s="214"/>
      <c r="JU35" s="214"/>
      <c r="JV35" s="214"/>
      <c r="JW35" s="214"/>
      <c r="JX35" s="214"/>
      <c r="JY35" s="214"/>
      <c r="JZ35" s="214"/>
      <c r="KA35" s="214"/>
      <c r="KB35" s="214"/>
      <c r="KC35" s="214"/>
      <c r="KD35" s="214"/>
      <c r="KE35" s="214"/>
      <c r="KF35" s="214"/>
      <c r="KG35" s="214"/>
      <c r="KH35" s="214"/>
      <c r="KI35" s="214"/>
      <c r="KJ35" s="214"/>
      <c r="KK35" s="214"/>
      <c r="KL35" s="214"/>
      <c r="KM35" s="214"/>
      <c r="KN35" s="214"/>
      <c r="KO35" s="214"/>
      <c r="KP35" s="214"/>
      <c r="KQ35" s="214"/>
      <c r="KR35" s="214"/>
      <c r="KS35" s="214"/>
      <c r="KT35" s="214"/>
      <c r="KU35" s="214"/>
      <c r="KV35" s="214"/>
      <c r="KW35" s="214"/>
      <c r="KX35" s="214"/>
      <c r="KY35" s="214"/>
      <c r="KZ35" s="214"/>
      <c r="LA35" s="214"/>
      <c r="LB35" s="214"/>
      <c r="LC35" s="214"/>
      <c r="LD35" s="214"/>
      <c r="LE35" s="214"/>
      <c r="LF35" s="214"/>
      <c r="LG35" s="214"/>
      <c r="LH35" s="214"/>
      <c r="LI35" s="214"/>
      <c r="LJ35" s="214"/>
      <c r="LK35" s="214"/>
      <c r="LL35" s="214"/>
      <c r="LM35" s="214"/>
      <c r="LN35" s="214"/>
      <c r="LO35" s="214"/>
      <c r="LP35" s="214"/>
      <c r="LQ35" s="214"/>
      <c r="LR35" s="214"/>
      <c r="LS35" s="214"/>
      <c r="LT35" s="214"/>
      <c r="LU35" s="214"/>
      <c r="LV35" s="214"/>
      <c r="LW35" s="214"/>
      <c r="LX35" s="214"/>
      <c r="LY35" s="214"/>
      <c r="LZ35" s="214"/>
      <c r="MA35" s="214"/>
      <c r="MB35" s="214"/>
      <c r="MC35" s="214"/>
      <c r="MD35" s="214"/>
      <c r="ME35" s="214"/>
      <c r="MF35" s="214"/>
      <c r="MG35" s="214"/>
      <c r="MH35" s="214"/>
      <c r="MI35" s="214"/>
      <c r="MJ35" s="214"/>
      <c r="MK35" s="214"/>
      <c r="ML35" s="214"/>
      <c r="MM35" s="214"/>
      <c r="MN35" s="214"/>
      <c r="MO35" s="214"/>
      <c r="MP35" s="214"/>
      <c r="MQ35" s="214"/>
      <c r="MR35" s="214"/>
      <c r="MS35" s="214"/>
      <c r="MT35" s="214"/>
      <c r="MU35" s="214"/>
      <c r="MV35" s="214"/>
      <c r="MW35" s="214"/>
      <c r="MX35" s="214"/>
      <c r="MY35" s="214"/>
      <c r="MZ35" s="214"/>
      <c r="NA35" s="214"/>
      <c r="NB35" s="214"/>
      <c r="NC35" s="214"/>
      <c r="ND35" s="214"/>
      <c r="NE35" s="214"/>
      <c r="NF35" s="214"/>
      <c r="NG35" s="214"/>
      <c r="NH35" s="214"/>
      <c r="NI35" s="214"/>
      <c r="NJ35" s="214"/>
      <c r="NK35" s="214"/>
      <c r="NL35" s="214"/>
      <c r="NM35" s="214"/>
      <c r="NN35" s="214"/>
      <c r="NO35" s="214"/>
      <c r="NP35" s="214"/>
      <c r="NQ35" s="214"/>
      <c r="NR35" s="214"/>
      <c r="NS35" s="214"/>
      <c r="NT35" s="214"/>
      <c r="NU35" s="214"/>
      <c r="NV35" s="214"/>
      <c r="NW35" s="214"/>
      <c r="NX35" s="214"/>
      <c r="NY35" s="214"/>
      <c r="NZ35" s="214"/>
      <c r="OA35" s="214"/>
      <c r="OB35" s="214"/>
      <c r="OC35" s="214"/>
      <c r="OD35" s="214"/>
      <c r="OE35" s="214"/>
      <c r="OF35" s="214"/>
      <c r="OG35" s="214"/>
      <c r="OH35" s="214"/>
      <c r="OI35" s="214"/>
      <c r="OJ35" s="214"/>
      <c r="OK35" s="214"/>
      <c r="OL35" s="214"/>
      <c r="OM35" s="214"/>
      <c r="ON35" s="214"/>
      <c r="OO35" s="214"/>
      <c r="OP35" s="214"/>
      <c r="OQ35" s="214"/>
      <c r="OR35" s="214"/>
      <c r="OS35" s="214"/>
      <c r="OT35" s="214"/>
      <c r="OU35" s="214"/>
      <c r="OV35" s="214"/>
      <c r="OW35" s="214"/>
      <c r="OX35" s="214"/>
      <c r="OY35" s="214"/>
      <c r="OZ35" s="214"/>
      <c r="PA35" s="214"/>
      <c r="PB35" s="214"/>
      <c r="PC35" s="214"/>
      <c r="PD35" s="214"/>
      <c r="PE35" s="214"/>
      <c r="PF35" s="214"/>
      <c r="PG35" s="214"/>
      <c r="PH35" s="214"/>
      <c r="PI35" s="214"/>
      <c r="PJ35" s="214"/>
      <c r="PK35" s="214"/>
      <c r="PL35" s="214"/>
      <c r="PM35" s="214"/>
      <c r="PN35" s="214"/>
      <c r="PO35" s="214"/>
      <c r="PP35" s="214"/>
      <c r="PQ35" s="214"/>
      <c r="PR35" s="214"/>
      <c r="PS35" s="214"/>
      <c r="PT35" s="214"/>
      <c r="PU35" s="214"/>
      <c r="PV35" s="214"/>
      <c r="PW35" s="214"/>
      <c r="PX35" s="214"/>
      <c r="PY35" s="214"/>
      <c r="PZ35" s="214"/>
      <c r="QA35" s="214"/>
      <c r="QB35" s="214"/>
      <c r="QC35" s="214"/>
      <c r="QD35" s="214"/>
      <c r="QE35" s="214"/>
      <c r="QF35" s="214"/>
      <c r="QG35" s="214"/>
      <c r="QH35" s="214"/>
      <c r="QI35" s="214"/>
      <c r="QJ35" s="214"/>
      <c r="QK35" s="214"/>
      <c r="QL35" s="214"/>
      <c r="QM35" s="214"/>
      <c r="QN35" s="214"/>
      <c r="QO35" s="214"/>
      <c r="QP35" s="214"/>
      <c r="QQ35" s="214"/>
      <c r="QR35" s="214"/>
      <c r="QS35" s="214"/>
      <c r="QT35" s="214"/>
      <c r="QU35" s="214"/>
      <c r="QV35" s="214"/>
      <c r="QW35" s="214"/>
      <c r="QX35" s="214"/>
      <c r="QY35" s="214"/>
      <c r="QZ35" s="214"/>
      <c r="RA35" s="214"/>
      <c r="RB35" s="214"/>
      <c r="RC35" s="214"/>
      <c r="RD35" s="214"/>
      <c r="RE35" s="214"/>
      <c r="RF35" s="214"/>
      <c r="RG35" s="214"/>
      <c r="RH35" s="214"/>
      <c r="RI35" s="214"/>
      <c r="RJ35" s="214"/>
      <c r="RK35" s="214"/>
      <c r="RL35" s="214"/>
      <c r="RM35" s="214"/>
      <c r="RN35" s="214"/>
      <c r="RO35" s="214"/>
      <c r="RP35" s="214"/>
      <c r="RQ35" s="214"/>
      <c r="RR35" s="214"/>
      <c r="RS35" s="214"/>
      <c r="RT35" s="214"/>
      <c r="RU35" s="214"/>
      <c r="RV35" s="214"/>
      <c r="RW35" s="214"/>
      <c r="RX35" s="214"/>
      <c r="RY35" s="214"/>
      <c r="RZ35" s="214"/>
      <c r="SA35" s="214"/>
      <c r="SB35" s="214"/>
      <c r="SC35" s="214"/>
      <c r="SD35" s="214"/>
      <c r="SE35" s="214"/>
      <c r="SF35" s="214"/>
      <c r="SG35" s="214"/>
      <c r="SH35" s="214"/>
      <c r="SI35" s="214"/>
      <c r="SJ35" s="214"/>
      <c r="SK35" s="214"/>
      <c r="SL35" s="214"/>
      <c r="SM35" s="214"/>
    </row>
    <row r="36" spans="1:507" ht="15" customHeight="1">
      <c r="A36" s="223">
        <v>44452</v>
      </c>
      <c r="B36" s="224">
        <v>2.2836770472228598</v>
      </c>
      <c r="C36" s="63">
        <v>1.0599010595098599</v>
      </c>
      <c r="D36" s="225">
        <v>4.8851225112874097</v>
      </c>
      <c r="E36" s="63">
        <v>2.6796050263756799</v>
      </c>
      <c r="F36" s="63">
        <v>1.41148093442008</v>
      </c>
      <c r="G36" s="225">
        <v>5.0574545694725801</v>
      </c>
      <c r="H36" s="63">
        <v>3.1388474009073901</v>
      </c>
      <c r="I36" s="63">
        <v>1.8412018350095201</v>
      </c>
      <c r="J36" s="63">
        <v>5.3259025740037904</v>
      </c>
      <c r="K36" s="224">
        <v>3.66331452832384</v>
      </c>
      <c r="L36" s="63">
        <v>2.3439078731621201</v>
      </c>
      <c r="M36" s="225">
        <v>5.7034281721736102</v>
      </c>
      <c r="N36" s="63">
        <v>4.2494686249569797</v>
      </c>
      <c r="O36" s="63">
        <v>2.9103952823171002</v>
      </c>
      <c r="P36" s="63">
        <v>6.1847267961159398</v>
      </c>
      <c r="Q36" s="224">
        <v>4.8864597554282199</v>
      </c>
      <c r="R36" s="63">
        <v>3.5199144859491098</v>
      </c>
      <c r="S36" s="225">
        <v>6.7646376658270002</v>
      </c>
      <c r="T36" s="63">
        <v>5.5535322020091096</v>
      </c>
      <c r="U36" s="63">
        <v>4.1454734007010803</v>
      </c>
      <c r="V36" s="63">
        <v>7.4210120524088596</v>
      </c>
      <c r="W36" s="224">
        <v>6.2165214802705302</v>
      </c>
      <c r="X36" s="63">
        <v>4.7601858563821997</v>
      </c>
      <c r="Y36" s="225">
        <v>8.0991011423562007</v>
      </c>
      <c r="Z36" s="63">
        <v>6.8248090613142596</v>
      </c>
      <c r="AA36" s="63">
        <v>5.3212394003353003</v>
      </c>
      <c r="AB36" s="63">
        <v>8.7332303546554897</v>
      </c>
      <c r="AC36" s="224">
        <v>7.3126483846059003</v>
      </c>
      <c r="AD36" s="63">
        <v>5.7686458806564804</v>
      </c>
      <c r="AE36" s="225">
        <v>9.2491885115195895</v>
      </c>
      <c r="AF36" s="63">
        <v>7.6098453960633297</v>
      </c>
      <c r="AG36" s="63">
        <v>6.0466945567548596</v>
      </c>
      <c r="AH36" s="63">
        <v>9.5560821668524891</v>
      </c>
      <c r="AI36" s="224">
        <v>7.6627755655957497</v>
      </c>
      <c r="AJ36" s="63">
        <v>6.1114786223555502</v>
      </c>
      <c r="AK36" s="225">
        <v>9.5872894248471798</v>
      </c>
      <c r="AL36" s="63">
        <v>7.4575716410424304</v>
      </c>
      <c r="AM36" s="63">
        <v>5.9455476329256101</v>
      </c>
      <c r="AN36" s="63">
        <v>9.3346252929632492</v>
      </c>
      <c r="AO36" s="224">
        <v>7.0305886661722896</v>
      </c>
      <c r="AP36" s="63">
        <v>5.5814495151160504</v>
      </c>
      <c r="AQ36" s="225">
        <v>8.8380034173757593</v>
      </c>
      <c r="AR36" s="63">
        <v>6.4566219929367099</v>
      </c>
      <c r="AS36" s="63">
        <v>5.0874232745829904</v>
      </c>
      <c r="AT36" s="63">
        <v>8.1781402585103393</v>
      </c>
      <c r="AU36" s="224">
        <v>5.8209918176909996</v>
      </c>
      <c r="AV36" s="63">
        <v>4.5366149356838799</v>
      </c>
      <c r="AW36" s="225">
        <v>7.4545483735643803</v>
      </c>
      <c r="AX36" s="63">
        <v>5.19253828089753</v>
      </c>
      <c r="AY36" s="63">
        <v>3.9925052100448601</v>
      </c>
      <c r="AZ36" s="63">
        <v>6.74040500489106</v>
      </c>
      <c r="BA36" s="224">
        <v>4.6106781551057603</v>
      </c>
      <c r="BB36" s="63">
        <v>3.4955055716319299</v>
      </c>
      <c r="BC36" s="225">
        <v>6.0702752287588897</v>
      </c>
      <c r="BD36" s="63">
        <v>4.0876392526203196</v>
      </c>
      <c r="BE36" s="63">
        <v>3.0571449835414199</v>
      </c>
      <c r="BF36" s="63">
        <v>5.4555896109505904</v>
      </c>
      <c r="BG36" s="224">
        <v>3.6189629576700799</v>
      </c>
      <c r="BH36" s="63">
        <v>2.6725325611795698</v>
      </c>
      <c r="BI36" s="225">
        <v>4.8920339598757199</v>
      </c>
      <c r="BJ36" s="63">
        <v>3.1948114937974399</v>
      </c>
      <c r="BK36" s="63">
        <v>2.3331610450081599</v>
      </c>
      <c r="BL36" s="63">
        <v>4.3674857314156599</v>
      </c>
      <c r="BM36" s="224">
        <v>2.80767284147958</v>
      </c>
      <c r="BN36" s="63">
        <v>2.0308503848704702</v>
      </c>
      <c r="BO36" s="225">
        <v>3.8757064956628402</v>
      </c>
      <c r="BP36" s="63">
        <v>2.4552153474110301</v>
      </c>
      <c r="BQ36" s="63">
        <v>1.7605690387420201</v>
      </c>
      <c r="BR36" s="63">
        <v>3.4191313478255498</v>
      </c>
      <c r="BS36" s="224">
        <v>2.1393177724591301</v>
      </c>
      <c r="BT36" s="63">
        <v>1.52208627086054</v>
      </c>
      <c r="BU36" s="225">
        <v>3.0030032931506101</v>
      </c>
      <c r="BV36" s="63">
        <v>1.8634352232670199</v>
      </c>
      <c r="BW36" s="63">
        <v>1.31693556275126</v>
      </c>
      <c r="BX36" s="63">
        <v>2.6336750618038001</v>
      </c>
      <c r="BY36" s="224">
        <v>1.6302636278604701</v>
      </c>
      <c r="BZ36" s="63">
        <v>1.1455647555497099</v>
      </c>
      <c r="CA36" s="225">
        <v>2.3176256306048599</v>
      </c>
      <c r="CB36" s="63">
        <v>1.44059469368083</v>
      </c>
      <c r="CC36" s="63">
        <v>1.00752879578347</v>
      </c>
      <c r="CD36" s="63">
        <v>2.0578608936548601</v>
      </c>
      <c r="CE36" s="224">
        <v>1.2932460518959701</v>
      </c>
      <c r="CF36" s="63">
        <v>0.90154912714728097</v>
      </c>
      <c r="CG36" s="225">
        <v>1.85352533443948</v>
      </c>
      <c r="CH36" s="63">
        <v>1.18554908618112</v>
      </c>
      <c r="CI36" s="63">
        <v>0.82507771315496203</v>
      </c>
      <c r="CJ36" s="63">
        <v>1.7021511848572</v>
      </c>
      <c r="CK36" s="224">
        <v>1.11395811267856</v>
      </c>
      <c r="CL36" s="63">
        <v>0.77506009624259797</v>
      </c>
      <c r="CM36" s="225">
        <v>1.5998414032535999</v>
      </c>
      <c r="CN36" s="63">
        <v>1.0745636246021699</v>
      </c>
      <c r="CO36" s="63">
        <v>0.74877180688161804</v>
      </c>
      <c r="CP36" s="63">
        <v>1.54100348631211</v>
      </c>
      <c r="CQ36" s="224">
        <v>1.0634572579905901</v>
      </c>
      <c r="CR36" s="63">
        <v>0.74358665039477501</v>
      </c>
      <c r="CS36" s="225">
        <v>1.51987011489253</v>
      </c>
      <c r="CT36" s="63">
        <v>1.07697352275818</v>
      </c>
      <c r="CU36" s="63">
        <v>0.75688413604473403</v>
      </c>
      <c r="CV36" s="63">
        <v>1.5313818066353599</v>
      </c>
      <c r="CW36" s="224">
        <v>1.1118249691984601</v>
      </c>
      <c r="CX36" s="63">
        <v>0.78658111938727204</v>
      </c>
      <c r="CY36" s="225">
        <v>1.57048569181457</v>
      </c>
      <c r="CZ36" s="63">
        <v>1.1650671613405801</v>
      </c>
      <c r="DA36" s="63">
        <v>0.83099919807923905</v>
      </c>
      <c r="DB36" s="63">
        <v>1.6323234253613701</v>
      </c>
      <c r="DC36" s="224">
        <v>1.2337562985759201</v>
      </c>
      <c r="DD36" s="63">
        <v>0.88803258489665704</v>
      </c>
      <c r="DE36" s="225">
        <v>1.7129073928685901</v>
      </c>
      <c r="DF36" s="63">
        <v>1.31422842958472</v>
      </c>
      <c r="DG36" s="63">
        <v>0.95483022372228599</v>
      </c>
      <c r="DH36" s="63">
        <v>1.8076644434293601</v>
      </c>
      <c r="DI36" s="224">
        <v>1.4012020444772499</v>
      </c>
      <c r="DJ36" s="63">
        <v>1.02743565965503</v>
      </c>
      <c r="DK36" s="225">
        <v>1.90962167807163</v>
      </c>
      <c r="DL36" s="63">
        <v>1.4872622205039101</v>
      </c>
      <c r="DM36" s="63">
        <v>1.0997630588884899</v>
      </c>
      <c r="DN36" s="63">
        <v>2.0099020101705798</v>
      </c>
      <c r="DO36" s="224">
        <v>1.56340340899462</v>
      </c>
      <c r="DP36" s="63">
        <v>1.1640212307338</v>
      </c>
      <c r="DQ36" s="225">
        <v>2.09835411411773</v>
      </c>
      <c r="DR36" s="63">
        <v>1.62086168000385</v>
      </c>
      <c r="DS36" s="63">
        <v>1.21314663661403</v>
      </c>
      <c r="DT36" s="63">
        <v>2.1640934122039202</v>
      </c>
      <c r="DU36" s="224">
        <v>1.6535375527937799</v>
      </c>
      <c r="DV36" s="63">
        <v>1.2424589477733801</v>
      </c>
      <c r="DW36" s="225">
        <v>2.1991031528753902</v>
      </c>
      <c r="DX36" s="63">
        <v>1.65964353638933</v>
      </c>
      <c r="DY36" s="63">
        <v>1.2503531147904201</v>
      </c>
      <c r="DZ36" s="63">
        <v>2.20141005742747</v>
      </c>
      <c r="EA36" s="224">
        <v>1.6416107382601199</v>
      </c>
      <c r="EB36" s="63">
        <v>1.2389610248520999</v>
      </c>
      <c r="EC36" s="225">
        <v>2.1736702298213402</v>
      </c>
      <c r="ED36" s="63">
        <v>1.6045359598956901</v>
      </c>
      <c r="EE36" s="63">
        <v>1.2127837556713399</v>
      </c>
      <c r="EF36" s="63">
        <v>2.12146614974084</v>
      </c>
      <c r="EG36" s="224">
        <v>1.5543586753643801</v>
      </c>
      <c r="EH36" s="63">
        <v>1.1762655813167999</v>
      </c>
      <c r="EI36" s="225">
        <v>2.0527159963663699</v>
      </c>
      <c r="EJ36" s="63">
        <v>1.4967566049488401</v>
      </c>
      <c r="EK36" s="63">
        <v>1.13357744134274</v>
      </c>
      <c r="EL36" s="63">
        <v>1.9751247114263299</v>
      </c>
      <c r="EM36" s="224">
        <v>1.43686205450883</v>
      </c>
      <c r="EN36" s="63">
        <v>1.0889997974986501</v>
      </c>
      <c r="EO36" s="225">
        <v>1.89477397023544</v>
      </c>
      <c r="EP36" s="63">
        <v>1.37924639609953</v>
      </c>
      <c r="EQ36" s="63">
        <v>1.04599187323271</v>
      </c>
      <c r="ER36" s="63">
        <v>1.81769704014956</v>
      </c>
      <c r="ES36" s="224">
        <v>1.32764527848994</v>
      </c>
      <c r="ET36" s="63">
        <v>1.00699723446976</v>
      </c>
      <c r="EU36" s="225">
        <v>1.74948823272712</v>
      </c>
      <c r="EV36" s="63">
        <v>1.28436698081386</v>
      </c>
      <c r="EW36" s="63">
        <v>0.97391677370928498</v>
      </c>
      <c r="EX36" s="63">
        <v>1.69292853263879</v>
      </c>
      <c r="EY36" s="224">
        <v>1.2497357181315201</v>
      </c>
      <c r="EZ36" s="63">
        <v>0.94725610640324098</v>
      </c>
      <c r="FA36" s="225">
        <v>1.6479971492940599</v>
      </c>
      <c r="FB36" s="63">
        <v>1.22198832811901</v>
      </c>
      <c r="FC36" s="63">
        <v>0.92550141133352404</v>
      </c>
      <c r="FD36" s="63">
        <v>1.61267975626052</v>
      </c>
      <c r="FE36" s="224">
        <v>1.1978248986028699</v>
      </c>
      <c r="FF36" s="63">
        <v>0.90621279382673403</v>
      </c>
      <c r="FG36" s="225">
        <v>1.58252344441898</v>
      </c>
      <c r="FH36" s="63">
        <v>1.1734817355879601</v>
      </c>
      <c r="FI36" s="63">
        <v>0.88682558561502101</v>
      </c>
      <c r="FJ36" s="63">
        <v>1.5520680967221201</v>
      </c>
      <c r="FK36" s="224">
        <v>1.1458909643616499</v>
      </c>
      <c r="FL36" s="63">
        <v>0.86475486423197301</v>
      </c>
      <c r="FM36" s="225">
        <v>1.5177237205696199</v>
      </c>
      <c r="FN36" s="63">
        <v>1.11339734526681</v>
      </c>
      <c r="FO36" s="63">
        <v>0.83844493619235605</v>
      </c>
      <c r="FP36" s="63">
        <v>1.4778411045541899</v>
      </c>
      <c r="FQ36" s="224">
        <v>1.0757687166966701</v>
      </c>
      <c r="FR36" s="63">
        <v>0.80801296462009298</v>
      </c>
      <c r="FS36" s="225">
        <v>1.4316097755733601</v>
      </c>
      <c r="FT36" s="63">
        <v>1.03371704398848</v>
      </c>
      <c r="FU36" s="63">
        <v>0.77416663366054905</v>
      </c>
      <c r="FV36" s="63">
        <v>1.3796785362427499</v>
      </c>
      <c r="FW36" s="224">
        <v>0.98843137125774905</v>
      </c>
      <c r="FX36" s="63">
        <v>0.73768568538297996</v>
      </c>
      <c r="FY36" s="225">
        <v>1.3238375728779099</v>
      </c>
      <c r="FZ36" s="63">
        <v>0.94146288245171605</v>
      </c>
      <c r="GA36" s="63">
        <v>0.69999435664507803</v>
      </c>
      <c r="GB36" s="63">
        <v>1.2656954505278599</v>
      </c>
      <c r="GC36" s="224">
        <v>0.89487744668906899</v>
      </c>
      <c r="GD36" s="63">
        <v>0.66287924622945305</v>
      </c>
      <c r="GE36" s="225">
        <v>1.2075767722892301</v>
      </c>
      <c r="GF36" s="63">
        <v>0.85130488438008201</v>
      </c>
      <c r="GG36" s="63">
        <v>0.62805875133672395</v>
      </c>
      <c r="GH36" s="63">
        <v>1.1534430187675599</v>
      </c>
      <c r="GI36" s="224">
        <v>0.81360036513826095</v>
      </c>
      <c r="GJ36" s="63">
        <v>0.59757859062511098</v>
      </c>
      <c r="GK36" s="225">
        <v>1.1072769053493501</v>
      </c>
      <c r="GL36" s="63">
        <v>0.78416496615637099</v>
      </c>
      <c r="GM36" s="63">
        <v>0.57341473198784598</v>
      </c>
      <c r="GN36" s="63">
        <v>1.0719547817677</v>
      </c>
      <c r="GO36" s="224">
        <v>0.76422153107926705</v>
      </c>
      <c r="GP36" s="63">
        <v>0.55630842070068798</v>
      </c>
      <c r="GQ36" s="225">
        <v>1.0494284735350801</v>
      </c>
      <c r="GR36" s="63">
        <v>0.75333702574146999</v>
      </c>
      <c r="GS36" s="63">
        <v>0.54567591782594305</v>
      </c>
      <c r="GT36" s="63">
        <v>1.03961109495659</v>
      </c>
      <c r="GU36" s="224">
        <v>0.74934396926318902</v>
      </c>
      <c r="GV36" s="63">
        <v>0.54000871937509198</v>
      </c>
      <c r="GW36" s="225">
        <v>1.0394033065480499</v>
      </c>
      <c r="GX36" s="63">
        <v>0.74871621129397303</v>
      </c>
      <c r="GY36" s="63">
        <v>0.53663214607038301</v>
      </c>
      <c r="GZ36" s="63">
        <v>1.0441776315581901</v>
      </c>
      <c r="HA36" s="224">
        <v>0.74738669934552504</v>
      </c>
      <c r="HB36" s="63">
        <v>0.532157536649431</v>
      </c>
      <c r="HC36" s="225">
        <v>1.04920426626069</v>
      </c>
      <c r="HD36" s="63">
        <v>0.74183739598082499</v>
      </c>
      <c r="HE36" s="63">
        <v>0.52397135268490003</v>
      </c>
      <c r="HF36" s="63">
        <v>1.0498124245926801</v>
      </c>
      <c r="HG36" s="224">
        <v>0.73007146093190201</v>
      </c>
      <c r="HH36" s="63">
        <v>0.51076329467478898</v>
      </c>
      <c r="HI36" s="225">
        <v>1.04304987618278</v>
      </c>
      <c r="HJ36" s="63">
        <v>0.71202307040296398</v>
      </c>
      <c r="HK36" s="63">
        <v>0.49230048016543099</v>
      </c>
      <c r="HL36" s="63">
        <v>1.0293033742242399</v>
      </c>
      <c r="HM36" s="224">
        <v>0.68922280530481905</v>
      </c>
      <c r="HN36" s="63">
        <v>0.46976149465980299</v>
      </c>
      <c r="HO36" s="225">
        <v>1.0106893552228799</v>
      </c>
      <c r="HP36" s="63">
        <v>0.66394387634207097</v>
      </c>
      <c r="HQ36" s="63">
        <v>0.445201694339664</v>
      </c>
      <c r="HR36" s="63">
        <v>0.98962580424153201</v>
      </c>
      <c r="HS36" s="224">
        <v>0.63827766249561102</v>
      </c>
      <c r="HT36" s="63">
        <v>0.42003714838822598</v>
      </c>
      <c r="HU36" s="225">
        <v>0.96935713709506499</v>
      </c>
      <c r="HV36" s="63">
        <v>0.61350686057555304</v>
      </c>
      <c r="HW36" s="63">
        <v>0.39482041874900398</v>
      </c>
      <c r="HX36" s="63">
        <v>0.95274052810377297</v>
      </c>
      <c r="HY36" s="224">
        <v>0.58991711376328704</v>
      </c>
      <c r="HZ36" s="63">
        <v>0.36968257928369103</v>
      </c>
      <c r="IA36" s="225">
        <v>0.94073321635335605</v>
      </c>
      <c r="IB36" s="63">
        <v>0.56700337226235198</v>
      </c>
      <c r="IC36" s="63">
        <v>0.34394317157183901</v>
      </c>
      <c r="ID36" s="63">
        <v>0.93404707032723999</v>
      </c>
      <c r="IE36" s="224">
        <v>0.54393264894680804</v>
      </c>
      <c r="IF36" s="63">
        <v>0.31643043399218201</v>
      </c>
      <c r="IG36" s="225">
        <v>0.93423260427105903</v>
      </c>
      <c r="IH36" s="63">
        <v>0.52007143480694296</v>
      </c>
      <c r="II36" s="63">
        <v>0.28673304873835498</v>
      </c>
      <c r="IJ36" s="63">
        <v>0.94239712249575003</v>
      </c>
      <c r="IK36" s="224">
        <v>0.49535717431266102</v>
      </c>
      <c r="IL36" s="63">
        <v>0.25515527775450098</v>
      </c>
      <c r="IM36" s="225">
        <v>0.96059245533264603</v>
      </c>
      <c r="IN36" s="63">
        <v>0.47033949362879501</v>
      </c>
      <c r="IO36" s="63">
        <v>0.22225518999799601</v>
      </c>
      <c r="IP36" s="63">
        <v>0.99395619934950996</v>
      </c>
      <c r="IQ36" s="224">
        <v>0.44586526984288199</v>
      </c>
      <c r="IR36" s="63">
        <v>0.18955130840026899</v>
      </c>
      <c r="IS36" s="225">
        <v>1.04694808890364</v>
      </c>
      <c r="IT36" s="221"/>
      <c r="IU36" s="221"/>
      <c r="IV36" s="214"/>
      <c r="IW36" s="214"/>
      <c r="IX36" s="214"/>
      <c r="IY36" s="214"/>
      <c r="IZ36" s="214"/>
      <c r="JA36" s="214"/>
      <c r="JB36" s="214"/>
      <c r="JC36" s="214"/>
      <c r="JD36" s="214"/>
      <c r="JE36" s="214"/>
      <c r="JF36" s="214"/>
      <c r="JG36" s="214"/>
      <c r="JH36" s="214"/>
      <c r="JI36" s="214"/>
      <c r="JJ36" s="214"/>
      <c r="JK36" s="214"/>
      <c r="JL36" s="214"/>
      <c r="JM36" s="214"/>
      <c r="JN36" s="214"/>
      <c r="JO36" s="214"/>
      <c r="JP36" s="214"/>
      <c r="JQ36" s="214"/>
      <c r="JR36" s="214"/>
      <c r="JS36" s="214"/>
      <c r="JT36" s="214"/>
      <c r="JU36" s="214"/>
      <c r="JV36" s="214"/>
      <c r="JW36" s="214"/>
      <c r="JX36" s="214"/>
      <c r="JY36" s="214"/>
      <c r="JZ36" s="214"/>
      <c r="KA36" s="214"/>
      <c r="KB36" s="214"/>
      <c r="KC36" s="214"/>
      <c r="KD36" s="214"/>
      <c r="KE36" s="214"/>
      <c r="KF36" s="214"/>
      <c r="KG36" s="214"/>
      <c r="KH36" s="214"/>
      <c r="KI36" s="214"/>
      <c r="KJ36" s="214"/>
      <c r="KK36" s="214"/>
      <c r="KL36" s="214"/>
      <c r="KM36" s="214"/>
      <c r="KN36" s="214"/>
      <c r="KO36" s="214"/>
      <c r="KP36" s="214"/>
      <c r="KQ36" s="214"/>
      <c r="KR36" s="214"/>
      <c r="KS36" s="214"/>
      <c r="KT36" s="214"/>
      <c r="KU36" s="214"/>
      <c r="KV36" s="214"/>
      <c r="KW36" s="214"/>
      <c r="KX36" s="214"/>
      <c r="KY36" s="214"/>
      <c r="KZ36" s="214"/>
      <c r="LA36" s="214"/>
      <c r="LB36" s="214"/>
      <c r="LC36" s="214"/>
      <c r="LD36" s="214"/>
      <c r="LE36" s="214"/>
      <c r="LF36" s="214"/>
      <c r="LG36" s="214"/>
      <c r="LH36" s="214"/>
      <c r="LI36" s="214"/>
      <c r="LJ36" s="214"/>
      <c r="LK36" s="214"/>
      <c r="LL36" s="214"/>
      <c r="LM36" s="214"/>
      <c r="LN36" s="214"/>
      <c r="LO36" s="214"/>
      <c r="LP36" s="214"/>
      <c r="LQ36" s="214"/>
      <c r="LR36" s="214"/>
      <c r="LS36" s="214"/>
      <c r="LT36" s="214"/>
      <c r="LU36" s="214"/>
      <c r="LV36" s="214"/>
      <c r="LW36" s="214"/>
      <c r="LX36" s="214"/>
      <c r="LY36" s="214"/>
      <c r="LZ36" s="214"/>
      <c r="MA36" s="214"/>
      <c r="MB36" s="214"/>
      <c r="MC36" s="214"/>
      <c r="MD36" s="214"/>
      <c r="ME36" s="214"/>
      <c r="MF36" s="214"/>
      <c r="MG36" s="214"/>
      <c r="MH36" s="214"/>
      <c r="MI36" s="214"/>
      <c r="MJ36" s="214"/>
      <c r="MK36" s="214"/>
      <c r="ML36" s="214"/>
      <c r="MM36" s="214"/>
      <c r="MN36" s="214"/>
      <c r="MO36" s="214"/>
      <c r="MP36" s="214"/>
      <c r="MQ36" s="214"/>
      <c r="MR36" s="214"/>
      <c r="MS36" s="214"/>
      <c r="MT36" s="214"/>
      <c r="MU36" s="214"/>
      <c r="MV36" s="214"/>
      <c r="MW36" s="214"/>
      <c r="MX36" s="214"/>
      <c r="MY36" s="214"/>
      <c r="MZ36" s="214"/>
      <c r="NA36" s="214"/>
      <c r="NB36" s="214"/>
      <c r="NC36" s="214"/>
      <c r="ND36" s="214"/>
      <c r="NE36" s="214"/>
      <c r="NF36" s="214"/>
      <c r="NG36" s="214"/>
      <c r="NH36" s="214"/>
      <c r="NI36" s="214"/>
      <c r="NJ36" s="214"/>
      <c r="NK36" s="214"/>
      <c r="NL36" s="214"/>
      <c r="NM36" s="214"/>
      <c r="NN36" s="214"/>
      <c r="NO36" s="214"/>
      <c r="NP36" s="214"/>
      <c r="NQ36" s="214"/>
      <c r="NR36" s="214"/>
      <c r="NS36" s="214"/>
      <c r="NT36" s="214"/>
      <c r="NU36" s="214"/>
      <c r="NV36" s="214"/>
      <c r="NW36" s="214"/>
      <c r="NX36" s="214"/>
      <c r="NY36" s="214"/>
      <c r="NZ36" s="214"/>
      <c r="OA36" s="214"/>
      <c r="OB36" s="214"/>
      <c r="OC36" s="214"/>
      <c r="OD36" s="214"/>
      <c r="OE36" s="214"/>
      <c r="OF36" s="214"/>
      <c r="OG36" s="214"/>
      <c r="OH36" s="214"/>
      <c r="OI36" s="214"/>
      <c r="OJ36" s="214"/>
      <c r="OK36" s="214"/>
      <c r="OL36" s="214"/>
      <c r="OM36" s="214"/>
      <c r="ON36" s="214"/>
      <c r="OO36" s="214"/>
      <c r="OP36" s="214"/>
      <c r="OQ36" s="214"/>
      <c r="OR36" s="214"/>
      <c r="OS36" s="214"/>
      <c r="OT36" s="214"/>
      <c r="OU36" s="214"/>
      <c r="OV36" s="214"/>
      <c r="OW36" s="214"/>
      <c r="OX36" s="214"/>
      <c r="OY36" s="214"/>
      <c r="OZ36" s="214"/>
      <c r="PA36" s="214"/>
      <c r="PB36" s="214"/>
      <c r="PC36" s="214"/>
      <c r="PD36" s="214"/>
      <c r="PE36" s="214"/>
      <c r="PF36" s="214"/>
      <c r="PG36" s="214"/>
      <c r="PH36" s="214"/>
      <c r="PI36" s="214"/>
      <c r="PJ36" s="214"/>
      <c r="PK36" s="214"/>
      <c r="PL36" s="214"/>
      <c r="PM36" s="214"/>
      <c r="PN36" s="214"/>
      <c r="PO36" s="214"/>
      <c r="PP36" s="214"/>
      <c r="PQ36" s="214"/>
      <c r="PR36" s="214"/>
      <c r="PS36" s="214"/>
      <c r="PT36" s="214"/>
      <c r="PU36" s="214"/>
      <c r="PV36" s="214"/>
      <c r="PW36" s="214"/>
      <c r="PX36" s="214"/>
      <c r="PY36" s="214"/>
      <c r="PZ36" s="214"/>
      <c r="QA36" s="214"/>
      <c r="QB36" s="214"/>
      <c r="QC36" s="214"/>
      <c r="QD36" s="214"/>
      <c r="QE36" s="214"/>
      <c r="QF36" s="214"/>
      <c r="QG36" s="214"/>
      <c r="QH36" s="214"/>
      <c r="QI36" s="214"/>
      <c r="QJ36" s="214"/>
      <c r="QK36" s="214"/>
      <c r="QL36" s="214"/>
      <c r="QM36" s="214"/>
      <c r="QN36" s="214"/>
      <c r="QO36" s="214"/>
      <c r="QP36" s="214"/>
      <c r="QQ36" s="214"/>
      <c r="QR36" s="214"/>
      <c r="QS36" s="214"/>
      <c r="QT36" s="214"/>
      <c r="QU36" s="214"/>
      <c r="QV36" s="214"/>
      <c r="QW36" s="214"/>
      <c r="QX36" s="214"/>
      <c r="QY36" s="214"/>
      <c r="QZ36" s="214"/>
      <c r="RA36" s="214"/>
      <c r="RB36" s="214"/>
      <c r="RC36" s="214"/>
      <c r="RD36" s="214"/>
      <c r="RE36" s="214"/>
      <c r="RF36" s="214"/>
      <c r="RG36" s="214"/>
      <c r="RH36" s="214"/>
      <c r="RI36" s="214"/>
      <c r="RJ36" s="214"/>
      <c r="RK36" s="214"/>
      <c r="RL36" s="214"/>
      <c r="RM36" s="214"/>
      <c r="RN36" s="214"/>
      <c r="RO36" s="214"/>
      <c r="RP36" s="214"/>
      <c r="RQ36" s="214"/>
      <c r="RR36" s="214"/>
      <c r="RS36" s="214"/>
      <c r="RT36" s="214"/>
      <c r="RU36" s="214"/>
      <c r="RV36" s="214"/>
      <c r="RW36" s="214"/>
      <c r="RX36" s="214"/>
      <c r="RY36" s="214"/>
      <c r="RZ36" s="214"/>
      <c r="SA36" s="214"/>
      <c r="SB36" s="214"/>
      <c r="SC36" s="214"/>
      <c r="SD36" s="214"/>
      <c r="SE36" s="214"/>
      <c r="SF36" s="214"/>
      <c r="SG36" s="214"/>
      <c r="SH36" s="214"/>
      <c r="SI36" s="214"/>
      <c r="SJ36" s="214"/>
      <c r="SK36" s="214"/>
      <c r="SL36" s="214"/>
      <c r="SM36" s="214"/>
    </row>
    <row r="37" spans="1:507" ht="15" customHeight="1">
      <c r="A37" s="223">
        <v>44453</v>
      </c>
      <c r="B37" s="224">
        <v>2.1732958312160799</v>
      </c>
      <c r="C37" s="63">
        <v>0.98235029745079405</v>
      </c>
      <c r="D37" s="225">
        <v>4.7728540158807604</v>
      </c>
      <c r="E37" s="63">
        <v>2.5601715307492201</v>
      </c>
      <c r="F37" s="63">
        <v>1.3192072480552599</v>
      </c>
      <c r="G37" s="225">
        <v>4.9389150607638497</v>
      </c>
      <c r="H37" s="63">
        <v>3.0107047484188398</v>
      </c>
      <c r="I37" s="63">
        <v>1.73437515792073</v>
      </c>
      <c r="J37" s="63">
        <v>5.2011009839844702</v>
      </c>
      <c r="K37" s="224">
        <v>3.5272943859307899</v>
      </c>
      <c r="L37" s="63">
        <v>2.2238784094124502</v>
      </c>
      <c r="M37" s="225">
        <v>5.5725680989034103</v>
      </c>
      <c r="N37" s="63">
        <v>4.1070276955705802</v>
      </c>
      <c r="O37" s="63">
        <v>2.7795506687819498</v>
      </c>
      <c r="P37" s="63">
        <v>6.0484735560490304</v>
      </c>
      <c r="Q37" s="224">
        <v>4.7397258443101604</v>
      </c>
      <c r="R37" s="63">
        <v>3.3814933119217701</v>
      </c>
      <c r="S37" s="225">
        <v>6.6245103284802802</v>
      </c>
      <c r="T37" s="63">
        <v>5.4051279829621297</v>
      </c>
      <c r="U37" s="63">
        <v>4.0029910323953102</v>
      </c>
      <c r="V37" s="63">
        <v>7.2794476655118903</v>
      </c>
      <c r="W37" s="224">
        <v>6.0690368081737498</v>
      </c>
      <c r="X37" s="63">
        <v>4.6167695793743997</v>
      </c>
      <c r="Y37" s="225">
        <v>7.9587146411487</v>
      </c>
      <c r="Z37" s="63">
        <v>6.67992697600552</v>
      </c>
      <c r="AA37" s="63">
        <v>5.1789216807231604</v>
      </c>
      <c r="AB37" s="63">
        <v>8.59584924233123</v>
      </c>
      <c r="AC37" s="224">
        <v>7.1702254043958398</v>
      </c>
      <c r="AD37" s="63">
        <v>5.6275733116855404</v>
      </c>
      <c r="AE37" s="225">
        <v>9.1148961424821202</v>
      </c>
      <c r="AF37" s="63">
        <v>7.4675633079948804</v>
      </c>
      <c r="AG37" s="63">
        <v>5.90509216264486</v>
      </c>
      <c r="AH37" s="63">
        <v>9.42230373300041</v>
      </c>
      <c r="AI37" s="224">
        <v>7.51694728818494</v>
      </c>
      <c r="AJ37" s="63">
        <v>5.9665060685527802</v>
      </c>
      <c r="AK37" s="225">
        <v>9.4495914847515099</v>
      </c>
      <c r="AL37" s="63">
        <v>7.3050020333285302</v>
      </c>
      <c r="AM37" s="63">
        <v>5.79486977789053</v>
      </c>
      <c r="AN37" s="63">
        <v>9.1890668206963593</v>
      </c>
      <c r="AO37" s="224">
        <v>6.8704494804405396</v>
      </c>
      <c r="AP37" s="63">
        <v>5.4249908661986801</v>
      </c>
      <c r="AQ37" s="225">
        <v>8.6830043900174996</v>
      </c>
      <c r="AR37" s="63">
        <v>6.2911002148744402</v>
      </c>
      <c r="AS37" s="63">
        <v>4.9278043958505204</v>
      </c>
      <c r="AT37" s="63">
        <v>8.0153602407635205</v>
      </c>
      <c r="AU37" s="224">
        <v>5.6544053122785796</v>
      </c>
      <c r="AV37" s="63">
        <v>4.3781270043454503</v>
      </c>
      <c r="AW37" s="225">
        <v>7.2883133687640296</v>
      </c>
      <c r="AX37" s="63">
        <v>5.0297377194344701</v>
      </c>
      <c r="AY37" s="63">
        <v>3.8396213836793902</v>
      </c>
      <c r="AZ37" s="63">
        <v>6.5759301514342896</v>
      </c>
      <c r="BA37" s="224">
        <v>4.4557698103416703</v>
      </c>
      <c r="BB37" s="63">
        <v>3.3517149443369898</v>
      </c>
      <c r="BC37" s="225">
        <v>5.9122212847173703</v>
      </c>
      <c r="BD37" s="63">
        <v>3.9434563918226999</v>
      </c>
      <c r="BE37" s="63">
        <v>2.9245879230338199</v>
      </c>
      <c r="BF37" s="63">
        <v>5.307452849603</v>
      </c>
      <c r="BG37" s="224">
        <v>3.4871069520084199</v>
      </c>
      <c r="BH37" s="63">
        <v>2.5522108646202</v>
      </c>
      <c r="BI37" s="225">
        <v>4.7560115267013403</v>
      </c>
      <c r="BJ37" s="63">
        <v>3.0759117617973999</v>
      </c>
      <c r="BK37" s="63">
        <v>2.2252622356225098</v>
      </c>
      <c r="BL37" s="63">
        <v>4.2446086244659602</v>
      </c>
      <c r="BM37" s="224">
        <v>2.7016392813471999</v>
      </c>
      <c r="BN37" s="63">
        <v>1.93502079231141</v>
      </c>
      <c r="BO37" s="225">
        <v>3.7660928535843601</v>
      </c>
      <c r="BP37" s="63">
        <v>2.36141991495542</v>
      </c>
      <c r="BQ37" s="63">
        <v>1.67608107111477</v>
      </c>
      <c r="BR37" s="63">
        <v>3.32221745113366</v>
      </c>
      <c r="BS37" s="224">
        <v>2.05672953752069</v>
      </c>
      <c r="BT37" s="63">
        <v>1.44791190940484</v>
      </c>
      <c r="BU37" s="225">
        <v>2.917726623903</v>
      </c>
      <c r="BV37" s="63">
        <v>1.7907480332882999</v>
      </c>
      <c r="BW37" s="63">
        <v>1.2518271440286599</v>
      </c>
      <c r="BX37" s="63">
        <v>2.55865411623612</v>
      </c>
      <c r="BY37" s="224">
        <v>1.5660325772248</v>
      </c>
      <c r="BZ37" s="63">
        <v>1.0881709011387699</v>
      </c>
      <c r="CA37" s="225">
        <v>2.2513423245155999</v>
      </c>
      <c r="CB37" s="63">
        <v>1.3833703109792299</v>
      </c>
      <c r="CC37" s="63">
        <v>0.95649590150798103</v>
      </c>
      <c r="CD37" s="63">
        <v>1.9988228354995801</v>
      </c>
      <c r="CE37" s="224">
        <v>1.2416845007364401</v>
      </c>
      <c r="CF37" s="63">
        <v>0.85560197039743402</v>
      </c>
      <c r="CG37" s="225">
        <v>1.80039455610902</v>
      </c>
      <c r="CH37" s="63">
        <v>1.13848460396784</v>
      </c>
      <c r="CI37" s="63">
        <v>0.78308746547316999</v>
      </c>
      <c r="CJ37" s="63">
        <v>1.6538258777672401</v>
      </c>
      <c r="CK37" s="224">
        <v>1.0704379717707899</v>
      </c>
      <c r="CL37" s="63">
        <v>0.73607732909575296</v>
      </c>
      <c r="CM37" s="225">
        <v>1.55548634748786</v>
      </c>
      <c r="CN37" s="63">
        <v>1.03385400294367</v>
      </c>
      <c r="CO37" s="63">
        <v>0.71202681466018503</v>
      </c>
      <c r="CP37" s="63">
        <v>1.5000402690988299</v>
      </c>
      <c r="CQ37" s="224">
        <v>1.0250287811830501</v>
      </c>
      <c r="CR37" s="63">
        <v>0.70848527136295703</v>
      </c>
      <c r="CS37" s="225">
        <v>1.4819413181510299</v>
      </c>
      <c r="CT37" s="63">
        <v>1.0404744052572801</v>
      </c>
      <c r="CU37" s="63">
        <v>0.72299802671372804</v>
      </c>
      <c r="CV37" s="63">
        <v>1.4963038144444301</v>
      </c>
      <c r="CW37" s="224">
        <v>1.07705301583309</v>
      </c>
      <c r="CX37" s="63">
        <v>0.75362682704336403</v>
      </c>
      <c r="CY37" s="225">
        <v>1.5382010806606801</v>
      </c>
      <c r="CZ37" s="63">
        <v>1.1319561586699201</v>
      </c>
      <c r="DA37" s="63">
        <v>0.79883034046039603</v>
      </c>
      <c r="DB37" s="63">
        <v>1.6028745045513899</v>
      </c>
      <c r="DC37" s="224">
        <v>1.2023875348397199</v>
      </c>
      <c r="DD37" s="63">
        <v>0.856656600401557</v>
      </c>
      <c r="DE37" s="225">
        <v>1.68645767547281</v>
      </c>
      <c r="DF37" s="63">
        <v>1.28485842436201</v>
      </c>
      <c r="DG37" s="63">
        <v>0.92443254608321002</v>
      </c>
      <c r="DH37" s="63">
        <v>1.7845394030300901</v>
      </c>
      <c r="DI37" s="224">
        <v>1.3742713435083</v>
      </c>
      <c r="DJ37" s="63">
        <v>0.99839139242490704</v>
      </c>
      <c r="DK37" s="225">
        <v>1.89030765415325</v>
      </c>
      <c r="DL37" s="63">
        <v>1.46333875631136</v>
      </c>
      <c r="DM37" s="63">
        <v>1.07259798614293</v>
      </c>
      <c r="DN37" s="63">
        <v>1.99498197562807</v>
      </c>
      <c r="DO37" s="224">
        <v>1.5430392607394701</v>
      </c>
      <c r="DP37" s="63">
        <v>1.13929074683614</v>
      </c>
      <c r="DQ37" s="225">
        <v>2.0883519023236499</v>
      </c>
      <c r="DR37" s="63">
        <v>1.6044033162159701</v>
      </c>
      <c r="DS37" s="63">
        <v>1.1912755183589401</v>
      </c>
      <c r="DT37" s="63">
        <v>2.1592282643648901</v>
      </c>
      <c r="DU37" s="224">
        <v>1.64098447544365</v>
      </c>
      <c r="DV37" s="63">
        <v>1.22361554795517</v>
      </c>
      <c r="DW37" s="225">
        <v>2.1991229198150699</v>
      </c>
      <c r="DX37" s="63">
        <v>1.65063968745113</v>
      </c>
      <c r="DY37" s="63">
        <v>1.2344140401100401</v>
      </c>
      <c r="DZ37" s="63">
        <v>2.20563517063988</v>
      </c>
      <c r="EA37" s="224">
        <v>1.6355713696957399</v>
      </c>
      <c r="EB37" s="63">
        <v>1.2255997210651799</v>
      </c>
      <c r="EC37" s="225">
        <v>2.18115956672963</v>
      </c>
      <c r="ED37" s="63">
        <v>1.60083000875699</v>
      </c>
      <c r="EE37" s="63">
        <v>1.20161276333419</v>
      </c>
      <c r="EF37" s="63">
        <v>2.1312433750662798</v>
      </c>
      <c r="EG37" s="224">
        <v>1.5524518116672601</v>
      </c>
      <c r="EH37" s="63">
        <v>1.16692914327862</v>
      </c>
      <c r="EI37" s="225">
        <v>2.0640047197253901</v>
      </c>
      <c r="EJ37" s="63">
        <v>1.4962679492509099</v>
      </c>
      <c r="EK37" s="63">
        <v>1.12579700685485</v>
      </c>
      <c r="EL37" s="63">
        <v>1.9874205009028201</v>
      </c>
      <c r="EM37" s="224">
        <v>1.4375448272373399</v>
      </c>
      <c r="EN37" s="63">
        <v>1.08258281406885</v>
      </c>
      <c r="EO37" s="225">
        <v>1.9077660566810399</v>
      </c>
      <c r="EP37" s="63">
        <v>1.3809316336005599</v>
      </c>
      <c r="EQ37" s="63">
        <v>1.04078289156485</v>
      </c>
      <c r="ER37" s="63">
        <v>1.8312149015916901</v>
      </c>
      <c r="ES37" s="224">
        <v>1.33018545845572</v>
      </c>
      <c r="ET37" s="63">
        <v>1.0028260715079</v>
      </c>
      <c r="EU37" s="225">
        <v>1.7634513645399901</v>
      </c>
      <c r="EV37" s="63">
        <v>1.2875987157019999</v>
      </c>
      <c r="EW37" s="63">
        <v>0.97059550292355401</v>
      </c>
      <c r="EX37" s="63">
        <v>1.7072413957517201</v>
      </c>
      <c r="EY37" s="224">
        <v>1.2534644296916699</v>
      </c>
      <c r="EZ37" s="63">
        <v>0.94458184057289696</v>
      </c>
      <c r="FA37" s="225">
        <v>1.66250216960939</v>
      </c>
      <c r="FB37" s="63">
        <v>1.22599104089705</v>
      </c>
      <c r="FC37" s="63">
        <v>0.92325192895363895</v>
      </c>
      <c r="FD37" s="63">
        <v>1.62718164705369</v>
      </c>
      <c r="FE37" s="224">
        <v>1.2018667879295599</v>
      </c>
      <c r="FF37" s="63">
        <v>0.90417576784806297</v>
      </c>
      <c r="FG37" s="225">
        <v>1.5967770964504799</v>
      </c>
      <c r="FH37" s="63">
        <v>1.1773401395656</v>
      </c>
      <c r="FI37" s="63">
        <v>0.88482896358332996</v>
      </c>
      <c r="FJ37" s="63">
        <v>1.56578454507682</v>
      </c>
      <c r="FK37" s="224">
        <v>1.1493755896314499</v>
      </c>
      <c r="FL37" s="63">
        <v>0.86265709936615298</v>
      </c>
      <c r="FM37" s="225">
        <v>1.5306514871624699</v>
      </c>
      <c r="FN37" s="63">
        <v>1.1163547175559201</v>
      </c>
      <c r="FO37" s="63">
        <v>0.836129848351435</v>
      </c>
      <c r="FP37" s="63">
        <v>1.48978769096814</v>
      </c>
      <c r="FQ37" s="224">
        <v>1.0780690842814</v>
      </c>
      <c r="FR37" s="63">
        <v>0.80539717257627197</v>
      </c>
      <c r="FS37" s="225">
        <v>1.4423822507249799</v>
      </c>
      <c r="FT37" s="63">
        <v>1.0352374893262</v>
      </c>
      <c r="FU37" s="63">
        <v>0.77117612942783298</v>
      </c>
      <c r="FV37" s="63">
        <v>1.38908219654527</v>
      </c>
      <c r="FW37" s="224">
        <v>0.98905579940506005</v>
      </c>
      <c r="FX37" s="63">
        <v>0.73424054510750503</v>
      </c>
      <c r="FY37" s="225">
        <v>1.3317086504532001</v>
      </c>
      <c r="FZ37" s="63">
        <v>0.94110961163293005</v>
      </c>
      <c r="GA37" s="63">
        <v>0.696042159710754</v>
      </c>
      <c r="GB37" s="63">
        <v>1.27190793361486</v>
      </c>
      <c r="GC37" s="224">
        <v>0.89354428302172495</v>
      </c>
      <c r="GD37" s="63">
        <v>0.65842545127567598</v>
      </c>
      <c r="GE37" s="225">
        <v>1.2121086444820599</v>
      </c>
      <c r="GF37" s="63">
        <v>0.84910606042437897</v>
      </c>
      <c r="GG37" s="63">
        <v>0.62317391712536396</v>
      </c>
      <c r="GH37" s="63">
        <v>1.1564721620134999</v>
      </c>
      <c r="GI37" s="224">
        <v>0.81077318803083798</v>
      </c>
      <c r="GJ37" s="63">
        <v>0.59241065788884295</v>
      </c>
      <c r="GK37" s="225">
        <v>1.10917393034739</v>
      </c>
      <c r="GL37" s="63">
        <v>0.78104335156131</v>
      </c>
      <c r="GM37" s="63">
        <v>0.56818234786910904</v>
      </c>
      <c r="GN37" s="63">
        <v>1.0732180945172001</v>
      </c>
      <c r="GO37" s="224">
        <v>0.76119019374925501</v>
      </c>
      <c r="GP37" s="63">
        <v>0.55125849950563199</v>
      </c>
      <c r="GQ37" s="225">
        <v>1.0506452741511001</v>
      </c>
      <c r="GR37" s="63">
        <v>0.75078034812047101</v>
      </c>
      <c r="GS37" s="63">
        <v>0.54104775764020097</v>
      </c>
      <c r="GT37" s="63">
        <v>1.0413873302137699</v>
      </c>
      <c r="GU37" s="224">
        <v>0.74759356363689</v>
      </c>
      <c r="GV37" s="63">
        <v>0.53601349097272499</v>
      </c>
      <c r="GW37" s="225">
        <v>1.0422517803765201</v>
      </c>
      <c r="GX37" s="63">
        <v>0.74799720709386097</v>
      </c>
      <c r="GY37" s="63">
        <v>0.53341048349190101</v>
      </c>
      <c r="GZ37" s="63">
        <v>1.04845433352617</v>
      </c>
      <c r="HA37" s="224">
        <v>0.74777183871060005</v>
      </c>
      <c r="HB37" s="63">
        <v>0.52973266318810897</v>
      </c>
      <c r="HC37" s="225">
        <v>1.0550792838893901</v>
      </c>
      <c r="HD37" s="63">
        <v>0.74322982541729898</v>
      </c>
      <c r="HE37" s="63">
        <v>0.52224897723487096</v>
      </c>
      <c r="HF37" s="63">
        <v>1.05721687809166</v>
      </c>
      <c r="HG37" s="224">
        <v>0.73223418038876498</v>
      </c>
      <c r="HH37" s="63">
        <v>0.509558420362477</v>
      </c>
      <c r="HI37" s="225">
        <v>1.05170308193438</v>
      </c>
      <c r="HJ37" s="63">
        <v>0.71465082013853698</v>
      </c>
      <c r="HK37" s="63">
        <v>0.491370731428732</v>
      </c>
      <c r="HL37" s="63">
        <v>1.03885901049084</v>
      </c>
      <c r="HM37" s="224">
        <v>0.69202767233999596</v>
      </c>
      <c r="HN37" s="63">
        <v>0.46887709386682702</v>
      </c>
      <c r="HO37" s="225">
        <v>1.0208353359993101</v>
      </c>
      <c r="HP37" s="63">
        <v>0.66672015793099404</v>
      </c>
      <c r="HQ37" s="63">
        <v>0.44420579284322798</v>
      </c>
      <c r="HR37" s="63">
        <v>1.0001365858642</v>
      </c>
      <c r="HS37" s="224">
        <v>0.64092687764817002</v>
      </c>
      <c r="HT37" s="63">
        <v>0.41883970868440101</v>
      </c>
      <c r="HU37" s="225">
        <v>0.98019344655636897</v>
      </c>
      <c r="HV37" s="63">
        <v>0.616024828626205</v>
      </c>
      <c r="HW37" s="63">
        <v>0.39337862983660299</v>
      </c>
      <c r="HX37" s="63">
        <v>0.96407404618187997</v>
      </c>
      <c r="HY37" s="224">
        <v>0.59235771802330806</v>
      </c>
      <c r="HZ37" s="63">
        <v>0.36799200919758701</v>
      </c>
      <c r="IA37" s="225">
        <v>0.95286411312321195</v>
      </c>
      <c r="IB37" s="63">
        <v>0.56943618511246996</v>
      </c>
      <c r="IC37" s="63">
        <v>0.34200329169713001</v>
      </c>
      <c r="ID37" s="63">
        <v>0.94739184089883299</v>
      </c>
      <c r="IE37" s="224">
        <v>0.54640900280080895</v>
      </c>
      <c r="IF37" s="63">
        <v>0.31422020943019702</v>
      </c>
      <c r="IG37" s="225">
        <v>0.94935166349963995</v>
      </c>
      <c r="IH37" s="63">
        <v>0.52260868710344999</v>
      </c>
      <c r="II37" s="63">
        <v>0.28423232933617298</v>
      </c>
      <c r="IJ37" s="63">
        <v>0.95993890184063202</v>
      </c>
      <c r="IK37" s="224">
        <v>0.49794325072145301</v>
      </c>
      <c r="IL37" s="63">
        <v>0.25236189080922</v>
      </c>
      <c r="IM37" s="225">
        <v>0.98132915106205298</v>
      </c>
      <c r="IN37" s="63">
        <v>0.472950325380813</v>
      </c>
      <c r="IO37" s="63">
        <v>0.21919057058199201</v>
      </c>
      <c r="IP37" s="63">
        <v>1.01898710909914</v>
      </c>
      <c r="IQ37" s="224">
        <v>0.44848172051135299</v>
      </c>
      <c r="IR37" s="63">
        <v>0.18628334546130301</v>
      </c>
      <c r="IS37" s="225">
        <v>1.07773298878228</v>
      </c>
      <c r="IT37" s="221"/>
      <c r="IU37" s="221"/>
      <c r="IV37" s="214"/>
      <c r="IW37" s="214"/>
      <c r="IX37" s="214"/>
      <c r="IY37" s="214"/>
      <c r="IZ37" s="214"/>
      <c r="JA37" s="214"/>
      <c r="JB37" s="214"/>
      <c r="JC37" s="214"/>
      <c r="JD37" s="214"/>
      <c r="JE37" s="214"/>
      <c r="JF37" s="214"/>
      <c r="JG37" s="214"/>
      <c r="JH37" s="214"/>
      <c r="JI37" s="214"/>
      <c r="JJ37" s="214"/>
      <c r="JK37" s="214"/>
      <c r="JL37" s="214"/>
      <c r="JM37" s="214"/>
      <c r="JN37" s="214"/>
      <c r="JO37" s="214"/>
      <c r="JP37" s="214"/>
      <c r="JQ37" s="214"/>
      <c r="JR37" s="214"/>
      <c r="JS37" s="214"/>
      <c r="JT37" s="214"/>
      <c r="JU37" s="214"/>
      <c r="JV37" s="214"/>
      <c r="JW37" s="214"/>
      <c r="JX37" s="214"/>
      <c r="JY37" s="214"/>
      <c r="JZ37" s="214"/>
      <c r="KA37" s="214"/>
      <c r="KB37" s="214"/>
      <c r="KC37" s="214"/>
      <c r="KD37" s="214"/>
      <c r="KE37" s="214"/>
      <c r="KF37" s="214"/>
      <c r="KG37" s="214"/>
      <c r="KH37" s="214"/>
      <c r="KI37" s="214"/>
      <c r="KJ37" s="214"/>
      <c r="KK37" s="214"/>
      <c r="KL37" s="214"/>
      <c r="KM37" s="214"/>
      <c r="KN37" s="214"/>
      <c r="KO37" s="214"/>
      <c r="KP37" s="214"/>
      <c r="KQ37" s="214"/>
      <c r="KR37" s="214"/>
      <c r="KS37" s="214"/>
      <c r="KT37" s="214"/>
      <c r="KU37" s="214"/>
      <c r="KV37" s="214"/>
      <c r="KW37" s="214"/>
      <c r="KX37" s="214"/>
      <c r="KY37" s="214"/>
      <c r="KZ37" s="214"/>
      <c r="LA37" s="214"/>
      <c r="LB37" s="214"/>
      <c r="LC37" s="214"/>
      <c r="LD37" s="214"/>
      <c r="LE37" s="214"/>
      <c r="LF37" s="214"/>
      <c r="LG37" s="214"/>
      <c r="LH37" s="214"/>
      <c r="LI37" s="214"/>
      <c r="LJ37" s="214"/>
      <c r="LK37" s="214"/>
      <c r="LL37" s="214"/>
      <c r="LM37" s="214"/>
      <c r="LN37" s="214"/>
      <c r="LO37" s="214"/>
      <c r="LP37" s="214"/>
      <c r="LQ37" s="214"/>
      <c r="LR37" s="214"/>
      <c r="LS37" s="214"/>
      <c r="LT37" s="214"/>
      <c r="LU37" s="214"/>
      <c r="LV37" s="214"/>
      <c r="LW37" s="214"/>
      <c r="LX37" s="214"/>
      <c r="LY37" s="214"/>
      <c r="LZ37" s="214"/>
      <c r="MA37" s="214"/>
      <c r="MB37" s="214"/>
      <c r="MC37" s="214"/>
      <c r="MD37" s="214"/>
      <c r="ME37" s="214"/>
      <c r="MF37" s="214"/>
      <c r="MG37" s="214"/>
      <c r="MH37" s="214"/>
      <c r="MI37" s="214"/>
      <c r="MJ37" s="214"/>
      <c r="MK37" s="214"/>
      <c r="ML37" s="214"/>
      <c r="MM37" s="214"/>
      <c r="MN37" s="214"/>
      <c r="MO37" s="214"/>
      <c r="MP37" s="214"/>
      <c r="MQ37" s="214"/>
      <c r="MR37" s="214"/>
      <c r="MS37" s="214"/>
      <c r="MT37" s="214"/>
      <c r="MU37" s="214"/>
      <c r="MV37" s="214"/>
      <c r="MW37" s="214"/>
      <c r="MX37" s="214"/>
      <c r="MY37" s="214"/>
      <c r="MZ37" s="214"/>
      <c r="NA37" s="214"/>
      <c r="NB37" s="214"/>
      <c r="NC37" s="214"/>
      <c r="ND37" s="214"/>
      <c r="NE37" s="214"/>
      <c r="NF37" s="214"/>
      <c r="NG37" s="214"/>
      <c r="NH37" s="214"/>
      <c r="NI37" s="214"/>
      <c r="NJ37" s="214"/>
      <c r="NK37" s="214"/>
      <c r="NL37" s="214"/>
      <c r="NM37" s="214"/>
      <c r="NN37" s="214"/>
      <c r="NO37" s="214"/>
      <c r="NP37" s="214"/>
      <c r="NQ37" s="214"/>
      <c r="NR37" s="214"/>
      <c r="NS37" s="214"/>
      <c r="NT37" s="214"/>
      <c r="NU37" s="214"/>
      <c r="NV37" s="214"/>
      <c r="NW37" s="214"/>
      <c r="NX37" s="214"/>
      <c r="NY37" s="214"/>
      <c r="NZ37" s="214"/>
      <c r="OA37" s="214"/>
      <c r="OB37" s="214"/>
      <c r="OC37" s="214"/>
      <c r="OD37" s="214"/>
      <c r="OE37" s="214"/>
      <c r="OF37" s="214"/>
      <c r="OG37" s="214"/>
      <c r="OH37" s="214"/>
      <c r="OI37" s="214"/>
      <c r="OJ37" s="214"/>
      <c r="OK37" s="214"/>
      <c r="OL37" s="214"/>
      <c r="OM37" s="214"/>
      <c r="ON37" s="214"/>
      <c r="OO37" s="214"/>
      <c r="OP37" s="214"/>
      <c r="OQ37" s="214"/>
      <c r="OR37" s="214"/>
      <c r="OS37" s="214"/>
      <c r="OT37" s="214"/>
      <c r="OU37" s="214"/>
      <c r="OV37" s="214"/>
      <c r="OW37" s="214"/>
      <c r="OX37" s="214"/>
      <c r="OY37" s="214"/>
      <c r="OZ37" s="214"/>
      <c r="PA37" s="214"/>
      <c r="PB37" s="214"/>
      <c r="PC37" s="214"/>
      <c r="PD37" s="214"/>
      <c r="PE37" s="214"/>
      <c r="PF37" s="214"/>
      <c r="PG37" s="214"/>
      <c r="PH37" s="214"/>
      <c r="PI37" s="214"/>
      <c r="PJ37" s="214"/>
      <c r="PK37" s="214"/>
      <c r="PL37" s="214"/>
      <c r="PM37" s="214"/>
      <c r="PN37" s="214"/>
      <c r="PO37" s="214"/>
      <c r="PP37" s="214"/>
      <c r="PQ37" s="214"/>
      <c r="PR37" s="214"/>
      <c r="PS37" s="214"/>
      <c r="PT37" s="214"/>
      <c r="PU37" s="214"/>
      <c r="PV37" s="214"/>
      <c r="PW37" s="214"/>
      <c r="PX37" s="214"/>
      <c r="PY37" s="214"/>
      <c r="PZ37" s="214"/>
      <c r="QA37" s="214"/>
      <c r="QB37" s="214"/>
      <c r="QC37" s="214"/>
      <c r="QD37" s="214"/>
      <c r="QE37" s="214"/>
      <c r="QF37" s="214"/>
      <c r="QG37" s="214"/>
      <c r="QH37" s="214"/>
      <c r="QI37" s="214"/>
      <c r="QJ37" s="214"/>
      <c r="QK37" s="214"/>
      <c r="QL37" s="214"/>
      <c r="QM37" s="214"/>
      <c r="QN37" s="214"/>
      <c r="QO37" s="214"/>
      <c r="QP37" s="214"/>
      <c r="QQ37" s="214"/>
      <c r="QR37" s="214"/>
      <c r="QS37" s="214"/>
      <c r="QT37" s="214"/>
      <c r="QU37" s="214"/>
      <c r="QV37" s="214"/>
      <c r="QW37" s="214"/>
      <c r="QX37" s="214"/>
      <c r="QY37" s="214"/>
      <c r="QZ37" s="214"/>
      <c r="RA37" s="214"/>
      <c r="RB37" s="214"/>
      <c r="RC37" s="214"/>
      <c r="RD37" s="214"/>
      <c r="RE37" s="214"/>
      <c r="RF37" s="214"/>
      <c r="RG37" s="214"/>
      <c r="RH37" s="214"/>
      <c r="RI37" s="214"/>
      <c r="RJ37" s="214"/>
      <c r="RK37" s="214"/>
      <c r="RL37" s="214"/>
      <c r="RM37" s="214"/>
      <c r="RN37" s="214"/>
      <c r="RO37" s="214"/>
      <c r="RP37" s="214"/>
      <c r="RQ37" s="214"/>
      <c r="RR37" s="214"/>
      <c r="RS37" s="214"/>
      <c r="RT37" s="214"/>
      <c r="RU37" s="214"/>
      <c r="RV37" s="214"/>
      <c r="RW37" s="214"/>
      <c r="RX37" s="214"/>
      <c r="RY37" s="214"/>
      <c r="RZ37" s="214"/>
      <c r="SA37" s="214"/>
      <c r="SB37" s="214"/>
      <c r="SC37" s="214"/>
      <c r="SD37" s="214"/>
      <c r="SE37" s="214"/>
      <c r="SF37" s="214"/>
      <c r="SG37" s="214"/>
      <c r="SH37" s="214"/>
      <c r="SI37" s="214"/>
      <c r="SJ37" s="214"/>
      <c r="SK37" s="214"/>
      <c r="SL37" s="214"/>
      <c r="SM37" s="214"/>
    </row>
    <row r="38" spans="1:507" ht="15" customHeight="1">
      <c r="A38" s="223">
        <v>44454</v>
      </c>
      <c r="B38" s="224">
        <v>2.0556388136539701</v>
      </c>
      <c r="C38" s="63">
        <v>0.90381619671551905</v>
      </c>
      <c r="D38" s="225">
        <v>4.6405674504964498</v>
      </c>
      <c r="E38" s="63">
        <v>2.4315161959787499</v>
      </c>
      <c r="F38" s="63">
        <v>1.2243372518250399</v>
      </c>
      <c r="G38" s="225">
        <v>4.7996822209743399</v>
      </c>
      <c r="H38" s="63">
        <v>2.87106319659947</v>
      </c>
      <c r="I38" s="63">
        <v>1.6228172399535401</v>
      </c>
      <c r="J38" s="63">
        <v>5.0544574923453602</v>
      </c>
      <c r="K38" s="224">
        <v>3.37717375424495</v>
      </c>
      <c r="L38" s="63">
        <v>2.09651975799928</v>
      </c>
      <c r="M38" s="225">
        <v>5.4181695998395103</v>
      </c>
      <c r="N38" s="63">
        <v>3.9475999404182498</v>
      </c>
      <c r="O38" s="63">
        <v>2.6384228651116799</v>
      </c>
      <c r="P38" s="63">
        <v>5.8864617463633202</v>
      </c>
      <c r="Q38" s="224">
        <v>4.5729185304272599</v>
      </c>
      <c r="R38" s="63">
        <v>3.2296637684668599</v>
      </c>
      <c r="S38" s="225">
        <v>6.4559188173709199</v>
      </c>
      <c r="T38" s="63">
        <v>5.2335104546081199</v>
      </c>
      <c r="U38" s="63">
        <v>3.8440129494947701</v>
      </c>
      <c r="V38" s="63">
        <v>7.1063925443501699</v>
      </c>
      <c r="W38" s="224">
        <v>5.89537338985222</v>
      </c>
      <c r="X38" s="63">
        <v>4.4539856635174697</v>
      </c>
      <c r="Y38" s="225">
        <v>7.7838660422849797</v>
      </c>
      <c r="Z38" s="63">
        <v>6.5063866869483702</v>
      </c>
      <c r="AA38" s="63">
        <v>5.014816609106</v>
      </c>
      <c r="AB38" s="63">
        <v>8.4215393133101593</v>
      </c>
      <c r="AC38" s="224">
        <v>6.9975118353502799</v>
      </c>
      <c r="AD38" s="63">
        <v>5.46303797341377</v>
      </c>
      <c r="AE38" s="225">
        <v>8.9421794325349104</v>
      </c>
      <c r="AF38" s="63">
        <v>7.2945356601672202</v>
      </c>
      <c r="AG38" s="63">
        <v>5.7393366854990502</v>
      </c>
      <c r="AH38" s="63">
        <v>9.2500235357670597</v>
      </c>
      <c r="AI38" s="224">
        <v>7.3412863665302197</v>
      </c>
      <c r="AJ38" s="63">
        <v>5.7978463340336299</v>
      </c>
      <c r="AK38" s="225">
        <v>9.2749378187511091</v>
      </c>
      <c r="AL38" s="63">
        <v>7.1248361015624697</v>
      </c>
      <c r="AM38" s="63">
        <v>5.6221647740587199</v>
      </c>
      <c r="AN38" s="63">
        <v>9.0095614235902293</v>
      </c>
      <c r="AO38" s="224">
        <v>6.6859661562650201</v>
      </c>
      <c r="AP38" s="63">
        <v>5.2491412132795299</v>
      </c>
      <c r="AQ38" s="225">
        <v>8.4980990571661099</v>
      </c>
      <c r="AR38" s="63">
        <v>6.1050069741041799</v>
      </c>
      <c r="AS38" s="63">
        <v>4.75198083924868</v>
      </c>
      <c r="AT38" s="63">
        <v>7.82715914553257</v>
      </c>
      <c r="AU38" s="224">
        <v>5.4710170492910501</v>
      </c>
      <c r="AV38" s="63">
        <v>4.2067022026462002</v>
      </c>
      <c r="AW38" s="225">
        <v>7.1009997160315503</v>
      </c>
      <c r="AX38" s="63">
        <v>4.8535113413630997</v>
      </c>
      <c r="AY38" s="63">
        <v>3.6767540980956701</v>
      </c>
      <c r="AZ38" s="63">
        <v>6.3942040307446</v>
      </c>
      <c r="BA38" s="224">
        <v>4.2902349264222801</v>
      </c>
      <c r="BB38" s="63">
        <v>3.2003615709989202</v>
      </c>
      <c r="BC38" s="225">
        <v>5.7401069049942501</v>
      </c>
      <c r="BD38" s="63">
        <v>3.79086751307787</v>
      </c>
      <c r="BE38" s="63">
        <v>2.7863429395881401</v>
      </c>
      <c r="BF38" s="63">
        <v>5.1478342573090403</v>
      </c>
      <c r="BG38" s="224">
        <v>3.3485847934020398</v>
      </c>
      <c r="BH38" s="63">
        <v>2.4276255773919102</v>
      </c>
      <c r="BI38" s="225">
        <v>4.61057919302106</v>
      </c>
      <c r="BJ38" s="63">
        <v>2.9517261489936701</v>
      </c>
      <c r="BK38" s="63">
        <v>2.1141861462874201</v>
      </c>
      <c r="BL38" s="63">
        <v>4.1140184464267904</v>
      </c>
      <c r="BM38" s="224">
        <v>2.5914392171880301</v>
      </c>
      <c r="BN38" s="63">
        <v>1.8368602547447099</v>
      </c>
      <c r="BO38" s="225">
        <v>3.6501840713263101</v>
      </c>
      <c r="BP38" s="63">
        <v>2.2643802059649598</v>
      </c>
      <c r="BQ38" s="63">
        <v>1.5899371706846901</v>
      </c>
      <c r="BR38" s="63">
        <v>3.2202013425705802</v>
      </c>
      <c r="BS38" s="224">
        <v>1.9716581679716401</v>
      </c>
      <c r="BT38" s="63">
        <v>1.37262142004141</v>
      </c>
      <c r="BU38" s="225">
        <v>2.8283512826708699</v>
      </c>
      <c r="BV38" s="63">
        <v>1.71619875051452</v>
      </c>
      <c r="BW38" s="63">
        <v>1.1860276098604901</v>
      </c>
      <c r="BX38" s="63">
        <v>2.4803716715765201</v>
      </c>
      <c r="BY38" s="224">
        <v>1.5004354024897599</v>
      </c>
      <c r="BZ38" s="63">
        <v>1.0304131392598701</v>
      </c>
      <c r="CA38" s="225">
        <v>2.1824815782395199</v>
      </c>
      <c r="CB38" s="63">
        <v>1.32516371862476</v>
      </c>
      <c r="CC38" s="63">
        <v>0.90534168724899999</v>
      </c>
      <c r="CD38" s="63">
        <v>1.93775189722087</v>
      </c>
      <c r="CE38" s="224">
        <v>1.1894245907826</v>
      </c>
      <c r="CF38" s="63">
        <v>0.80970180373143297</v>
      </c>
      <c r="CG38" s="225">
        <v>1.74565094114092</v>
      </c>
      <c r="CH38" s="63">
        <v>1.09091682832936</v>
      </c>
      <c r="CI38" s="63">
        <v>0.74124827689290795</v>
      </c>
      <c r="CJ38" s="63">
        <v>1.6041961974362999</v>
      </c>
      <c r="CK38" s="224">
        <v>1.02653197997712</v>
      </c>
      <c r="CL38" s="63">
        <v>0.697294345005259</v>
      </c>
      <c r="CM38" s="225">
        <v>1.51003768102833</v>
      </c>
      <c r="CN38" s="63">
        <v>0.99281022733223201</v>
      </c>
      <c r="CO38" s="63">
        <v>0.67548234060309498</v>
      </c>
      <c r="CP38" s="63">
        <v>1.4581142380635199</v>
      </c>
      <c r="CQ38" s="224">
        <v>0.98626532612121398</v>
      </c>
      <c r="CR38" s="63">
        <v>0.67354491260735705</v>
      </c>
      <c r="CS38" s="225">
        <v>1.4431203908811601</v>
      </c>
      <c r="CT38" s="63">
        <v>1.0036014512317899</v>
      </c>
      <c r="CU38" s="63">
        <v>0.68920209882496897</v>
      </c>
      <c r="CV38" s="63">
        <v>1.4603648951334001</v>
      </c>
      <c r="CW38" s="224">
        <v>1.0418450079297099</v>
      </c>
      <c r="CX38" s="63">
        <v>0.72066913149470002</v>
      </c>
      <c r="CY38" s="225">
        <v>1.5050683437568799</v>
      </c>
      <c r="CZ38" s="63">
        <v>1.0983367712446099</v>
      </c>
      <c r="DA38" s="63">
        <v>0.76654929588951104</v>
      </c>
      <c r="DB38" s="63">
        <v>1.5725904756189699</v>
      </c>
      <c r="DC38" s="224">
        <v>1.1704388126299099</v>
      </c>
      <c r="DD38" s="63">
        <v>0.82505149535481304</v>
      </c>
      <c r="DE38" s="225">
        <v>1.6591996938082201</v>
      </c>
      <c r="DF38" s="63">
        <v>1.25484688706109</v>
      </c>
      <c r="DG38" s="63">
        <v>0.89368746233980301</v>
      </c>
      <c r="DH38" s="63">
        <v>1.7606571817988299</v>
      </c>
      <c r="DI38" s="224">
        <v>1.3466573163747599</v>
      </c>
      <c r="DJ38" s="63">
        <v>0.96888816816049195</v>
      </c>
      <c r="DK38" s="225">
        <v>1.87032147721784</v>
      </c>
      <c r="DL38" s="63">
        <v>1.43872186799917</v>
      </c>
      <c r="DM38" s="63">
        <v>1.0448817491393301</v>
      </c>
      <c r="DN38" s="63">
        <v>1.9795177369691499</v>
      </c>
      <c r="DO38" s="224">
        <v>1.52201596042482</v>
      </c>
      <c r="DP38" s="63">
        <v>1.11395238884529</v>
      </c>
      <c r="DQ38" s="225">
        <v>2.07798331129937</v>
      </c>
      <c r="DR38" s="63">
        <v>1.5873730638019701</v>
      </c>
      <c r="DS38" s="63">
        <v>1.16878862025585</v>
      </c>
      <c r="DT38" s="63">
        <v>2.1542253305056298</v>
      </c>
      <c r="DU38" s="224">
        <v>1.6279991601349499</v>
      </c>
      <c r="DV38" s="63">
        <v>1.20420253776064</v>
      </c>
      <c r="DW38" s="225">
        <v>2.19927449750196</v>
      </c>
      <c r="DX38" s="63">
        <v>1.6413847108535</v>
      </c>
      <c r="DY38" s="63">
        <v>1.2180008644062399</v>
      </c>
      <c r="DZ38" s="63">
        <v>2.2102841383092802</v>
      </c>
      <c r="EA38" s="224">
        <v>1.6294864014688999</v>
      </c>
      <c r="EB38" s="63">
        <v>1.21189603384783</v>
      </c>
      <c r="EC38" s="225">
        <v>2.1893658002460699</v>
      </c>
      <c r="ED38" s="63">
        <v>1.5972914857324401</v>
      </c>
      <c r="EE38" s="63">
        <v>1.1902516548314199</v>
      </c>
      <c r="EF38" s="63">
        <v>2.14201366068199</v>
      </c>
      <c r="EG38" s="224">
        <v>1.55092035882722</v>
      </c>
      <c r="EH38" s="63">
        <v>1.15756193715846</v>
      </c>
      <c r="EI38" s="225">
        <v>2.0765375063512099</v>
      </c>
      <c r="EJ38" s="63">
        <v>1.4963505776380399</v>
      </c>
      <c r="EK38" s="63">
        <v>1.1181423641635699</v>
      </c>
      <c r="EL38" s="63">
        <v>2.00118602966274</v>
      </c>
      <c r="EM38" s="224">
        <v>1.4389803128621199</v>
      </c>
      <c r="EN38" s="63">
        <v>1.07643992979053</v>
      </c>
      <c r="EO38" s="225">
        <v>1.9224310270662801</v>
      </c>
      <c r="EP38" s="63">
        <v>1.38353772943772</v>
      </c>
      <c r="EQ38" s="63">
        <v>1.0359864733108499</v>
      </c>
      <c r="ER38" s="63">
        <v>1.8465925317902101</v>
      </c>
      <c r="ES38" s="224">
        <v>1.3338046872785201</v>
      </c>
      <c r="ET38" s="63">
        <v>0.99919692327966003</v>
      </c>
      <c r="EU38" s="225">
        <v>1.7794536218732699</v>
      </c>
      <c r="EV38" s="63">
        <v>1.29206168717856</v>
      </c>
      <c r="EW38" s="63">
        <v>0.967939417330133</v>
      </c>
      <c r="EX38" s="63">
        <v>1.72377053691477</v>
      </c>
      <c r="EY38" s="224">
        <v>1.25857346807415</v>
      </c>
      <c r="EZ38" s="63">
        <v>0.94269258601180095</v>
      </c>
      <c r="FA38" s="225">
        <v>1.6794001326305701</v>
      </c>
      <c r="FB38" s="63">
        <v>1.2315206031127801</v>
      </c>
      <c r="FC38" s="63">
        <v>0.92190476744052496</v>
      </c>
      <c r="FD38" s="63">
        <v>1.64425283594324</v>
      </c>
      <c r="FE38" s="224">
        <v>1.2075772131670299</v>
      </c>
      <c r="FF38" s="63">
        <v>0.90315508087807805</v>
      </c>
      <c r="FG38" s="225">
        <v>1.61377083302587</v>
      </c>
      <c r="FH38" s="63">
        <v>1.1829995916655101</v>
      </c>
      <c r="FI38" s="63">
        <v>0.88395769039095495</v>
      </c>
      <c r="FJ38" s="63">
        <v>1.58239651610778</v>
      </c>
      <c r="FK38" s="224">
        <v>1.1547797281938501</v>
      </c>
      <c r="FL38" s="63">
        <v>0.86178519594809799</v>
      </c>
      <c r="FM38" s="225">
        <v>1.54660837399948</v>
      </c>
      <c r="FN38" s="63">
        <v>1.1213321349282901</v>
      </c>
      <c r="FO38" s="63">
        <v>0.83512929536362102</v>
      </c>
      <c r="FP38" s="63">
        <v>1.5048712435248199</v>
      </c>
      <c r="FQ38" s="224">
        <v>1.0824699770174699</v>
      </c>
      <c r="FR38" s="63">
        <v>0.80417194167436501</v>
      </c>
      <c r="FS38" s="225">
        <v>1.4563686177776201</v>
      </c>
      <c r="FT38" s="63">
        <v>1.03891853774598</v>
      </c>
      <c r="FU38" s="63">
        <v>0.76963944958524999</v>
      </c>
      <c r="FV38" s="63">
        <v>1.4017445531936901</v>
      </c>
      <c r="FW38" s="224">
        <v>0.99188175688496505</v>
      </c>
      <c r="FX38" s="63">
        <v>0.73229940789699799</v>
      </c>
      <c r="FY38" s="225">
        <v>1.34285542036144</v>
      </c>
      <c r="FZ38" s="63">
        <v>0.94298270977939602</v>
      </c>
      <c r="GA38" s="63">
        <v>0.69363273866730202</v>
      </c>
      <c r="GB38" s="63">
        <v>1.28139000058923</v>
      </c>
      <c r="GC38" s="224">
        <v>0.89445153398975596</v>
      </c>
      <c r="GD38" s="63">
        <v>0.65554478075058997</v>
      </c>
      <c r="GE38" s="225">
        <v>1.2198893807075</v>
      </c>
      <c r="GF38" s="63">
        <v>0.849158336644525</v>
      </c>
      <c r="GG38" s="63">
        <v>0.61988688632023603</v>
      </c>
      <c r="GH38" s="63">
        <v>1.16273074534326</v>
      </c>
      <c r="GI38" s="224">
        <v>0.81021305522895504</v>
      </c>
      <c r="GJ38" s="63">
        <v>0.58886408258115097</v>
      </c>
      <c r="GK38" s="225">
        <v>1.1142976848229</v>
      </c>
      <c r="GL38" s="63">
        <v>0.78021828042977903</v>
      </c>
      <c r="GM38" s="63">
        <v>0.56459994448135498</v>
      </c>
      <c r="GN38" s="63">
        <v>1.07773297781716</v>
      </c>
      <c r="GO38" s="224">
        <v>0.76050486119310101</v>
      </c>
      <c r="GP38" s="63">
        <v>0.54789646160958605</v>
      </c>
      <c r="GQ38" s="225">
        <v>1.0551761025323001</v>
      </c>
      <c r="GR38" s="63">
        <v>0.750642135374469</v>
      </c>
      <c r="GS38" s="63">
        <v>0.53815649259551301</v>
      </c>
      <c r="GT38" s="63">
        <v>1.0465830887483401</v>
      </c>
      <c r="GU38" s="224">
        <v>0.74835534845571905</v>
      </c>
      <c r="GV38" s="63">
        <v>0.53381563005850197</v>
      </c>
      <c r="GW38" s="225">
        <v>1.0486626175985301</v>
      </c>
      <c r="GX38" s="63">
        <v>0.74989796792673702</v>
      </c>
      <c r="GY38" s="63">
        <v>0.53205372455108702</v>
      </c>
      <c r="GZ38" s="63">
        <v>1.0564615703145399</v>
      </c>
      <c r="HA38" s="224">
        <v>0.75088562051243901</v>
      </c>
      <c r="HB38" s="63">
        <v>0.52923703115487797</v>
      </c>
      <c r="HC38" s="225">
        <v>1.06486423227239</v>
      </c>
      <c r="HD38" s="63">
        <v>0.74744628372453104</v>
      </c>
      <c r="HE38" s="63">
        <v>0.52250636969862596</v>
      </c>
      <c r="HF38" s="63">
        <v>1.0687017361843401</v>
      </c>
      <c r="HG38" s="224">
        <v>0.73729050118336004</v>
      </c>
      <c r="HH38" s="63">
        <v>0.51036176916759501</v>
      </c>
      <c r="HI38" s="225">
        <v>1.0645802586549</v>
      </c>
      <c r="HJ38" s="63">
        <v>0.72021037765523799</v>
      </c>
      <c r="HK38" s="63">
        <v>0.49244952711506201</v>
      </c>
      <c r="HL38" s="63">
        <v>1.0527533415220001</v>
      </c>
      <c r="HM38" s="224">
        <v>0.69777374600747999</v>
      </c>
      <c r="HN38" s="63">
        <v>0.46997449006491099</v>
      </c>
      <c r="HO38" s="225">
        <v>1.03541280891984</v>
      </c>
      <c r="HP38" s="63">
        <v>0.67242659545737604</v>
      </c>
      <c r="HQ38" s="63">
        <v>0.44514556331898503</v>
      </c>
      <c r="HR38" s="63">
        <v>1.0151589591200301</v>
      </c>
      <c r="HS38" s="224">
        <v>0.646484568025952</v>
      </c>
      <c r="HT38" s="63">
        <v>0.41951792492728301</v>
      </c>
      <c r="HU38" s="225">
        <v>0.99562884626140802</v>
      </c>
      <c r="HV38" s="63">
        <v>0.62142627901695402</v>
      </c>
      <c r="HW38" s="63">
        <v>0.39374066591610002</v>
      </c>
      <c r="HX38" s="63">
        <v>0.98012469677970204</v>
      </c>
      <c r="HY38" s="224">
        <v>0.59765626717183296</v>
      </c>
      <c r="HZ38" s="63">
        <v>0.368023012516908</v>
      </c>
      <c r="IA38" s="225">
        <v>0.96987342802760901</v>
      </c>
      <c r="IB38" s="63">
        <v>0.57469923540215895</v>
      </c>
      <c r="IC38" s="63">
        <v>0.34168968425676099</v>
      </c>
      <c r="ID38" s="63">
        <v>0.96583392561376802</v>
      </c>
      <c r="IE38" s="224">
        <v>0.55168158032085202</v>
      </c>
      <c r="IF38" s="63">
        <v>0.31352301562939799</v>
      </c>
      <c r="IG38" s="225">
        <v>0.96986812923912202</v>
      </c>
      <c r="IH38" s="63">
        <v>0.52789794027050496</v>
      </c>
      <c r="II38" s="63">
        <v>0.28311389037441598</v>
      </c>
      <c r="IJ38" s="63">
        <v>0.98327949670015402</v>
      </c>
      <c r="IK38" s="224">
        <v>0.50322566797182</v>
      </c>
      <c r="IL38" s="63">
        <v>0.25080704414861699</v>
      </c>
      <c r="IM38" s="225">
        <v>1.0083975071145701</v>
      </c>
      <c r="IN38" s="63">
        <v>0.47819275627984098</v>
      </c>
      <c r="IO38" s="63">
        <v>0.217213145525434</v>
      </c>
      <c r="IP38" s="63">
        <v>1.0510811394321999</v>
      </c>
      <c r="IQ38" s="224">
        <v>0.45366061938587998</v>
      </c>
      <c r="IR38" s="63">
        <v>0.18395321926451499</v>
      </c>
      <c r="IS38" s="225">
        <v>1.1165880483073001</v>
      </c>
      <c r="IT38" s="221"/>
      <c r="IU38" s="221"/>
      <c r="IV38" s="214"/>
      <c r="IW38" s="214"/>
      <c r="IX38" s="214"/>
      <c r="IY38" s="214"/>
      <c r="IZ38" s="214"/>
      <c r="JA38" s="214"/>
      <c r="JB38" s="214"/>
      <c r="JC38" s="214"/>
      <c r="JD38" s="214"/>
      <c r="JE38" s="214"/>
      <c r="JF38" s="214"/>
      <c r="JG38" s="214"/>
      <c r="JH38" s="214"/>
      <c r="JI38" s="214"/>
      <c r="JJ38" s="214"/>
      <c r="JK38" s="214"/>
      <c r="JL38" s="214"/>
      <c r="JM38" s="214"/>
      <c r="JN38" s="214"/>
      <c r="JO38" s="214"/>
      <c r="JP38" s="214"/>
      <c r="JQ38" s="214"/>
      <c r="JR38" s="214"/>
      <c r="JS38" s="214"/>
      <c r="JT38" s="214"/>
      <c r="JU38" s="214"/>
      <c r="JV38" s="214"/>
      <c r="JW38" s="214"/>
      <c r="JX38" s="214"/>
      <c r="JY38" s="214"/>
      <c r="JZ38" s="214"/>
      <c r="KA38" s="214"/>
      <c r="KB38" s="214"/>
      <c r="KC38" s="214"/>
      <c r="KD38" s="214"/>
      <c r="KE38" s="214"/>
      <c r="KF38" s="214"/>
      <c r="KG38" s="214"/>
      <c r="KH38" s="214"/>
      <c r="KI38" s="214"/>
      <c r="KJ38" s="214"/>
      <c r="KK38" s="214"/>
      <c r="KL38" s="214"/>
      <c r="KM38" s="214"/>
      <c r="KN38" s="214"/>
      <c r="KO38" s="214"/>
      <c r="KP38" s="214"/>
      <c r="KQ38" s="214"/>
      <c r="KR38" s="214"/>
      <c r="KS38" s="214"/>
      <c r="KT38" s="214"/>
      <c r="KU38" s="214"/>
      <c r="KV38" s="214"/>
      <c r="KW38" s="214"/>
      <c r="KX38" s="214"/>
      <c r="KY38" s="214"/>
      <c r="KZ38" s="214"/>
      <c r="LA38" s="214"/>
      <c r="LB38" s="214"/>
      <c r="LC38" s="214"/>
      <c r="LD38" s="214"/>
      <c r="LE38" s="214"/>
      <c r="LF38" s="214"/>
      <c r="LG38" s="214"/>
      <c r="LH38" s="214"/>
      <c r="LI38" s="214"/>
      <c r="LJ38" s="214"/>
      <c r="LK38" s="214"/>
      <c r="LL38" s="214"/>
      <c r="LM38" s="214"/>
      <c r="LN38" s="214"/>
      <c r="LO38" s="214"/>
      <c r="LP38" s="214"/>
      <c r="LQ38" s="214"/>
      <c r="LR38" s="214"/>
      <c r="LS38" s="214"/>
      <c r="LT38" s="214"/>
      <c r="LU38" s="214"/>
      <c r="LV38" s="214"/>
      <c r="LW38" s="214"/>
      <c r="LX38" s="214"/>
      <c r="LY38" s="214"/>
      <c r="LZ38" s="214"/>
      <c r="MA38" s="214"/>
      <c r="MB38" s="214"/>
      <c r="MC38" s="214"/>
      <c r="MD38" s="214"/>
      <c r="ME38" s="214"/>
      <c r="MF38" s="214"/>
      <c r="MG38" s="214"/>
      <c r="MH38" s="214"/>
      <c r="MI38" s="214"/>
      <c r="MJ38" s="214"/>
      <c r="MK38" s="214"/>
      <c r="ML38" s="214"/>
      <c r="MM38" s="214"/>
      <c r="MN38" s="214"/>
      <c r="MO38" s="214"/>
      <c r="MP38" s="214"/>
      <c r="MQ38" s="214"/>
      <c r="MR38" s="214"/>
      <c r="MS38" s="214"/>
      <c r="MT38" s="214"/>
      <c r="MU38" s="214"/>
      <c r="MV38" s="214"/>
      <c r="MW38" s="214"/>
      <c r="MX38" s="214"/>
      <c r="MY38" s="214"/>
      <c r="MZ38" s="214"/>
      <c r="NA38" s="214"/>
      <c r="NB38" s="214"/>
      <c r="NC38" s="214"/>
      <c r="ND38" s="214"/>
      <c r="NE38" s="214"/>
      <c r="NF38" s="214"/>
      <c r="NG38" s="214"/>
      <c r="NH38" s="214"/>
      <c r="NI38" s="214"/>
      <c r="NJ38" s="214"/>
      <c r="NK38" s="214"/>
      <c r="NL38" s="214"/>
      <c r="NM38" s="214"/>
      <c r="NN38" s="214"/>
      <c r="NO38" s="214"/>
      <c r="NP38" s="214"/>
      <c r="NQ38" s="214"/>
      <c r="NR38" s="214"/>
      <c r="NS38" s="214"/>
      <c r="NT38" s="214"/>
      <c r="NU38" s="214"/>
      <c r="NV38" s="214"/>
      <c r="NW38" s="214"/>
      <c r="NX38" s="214"/>
      <c r="NY38" s="214"/>
      <c r="NZ38" s="214"/>
      <c r="OA38" s="214"/>
      <c r="OB38" s="214"/>
      <c r="OC38" s="214"/>
      <c r="OD38" s="214"/>
      <c r="OE38" s="214"/>
      <c r="OF38" s="214"/>
      <c r="OG38" s="214"/>
      <c r="OH38" s="214"/>
      <c r="OI38" s="214"/>
      <c r="OJ38" s="214"/>
      <c r="OK38" s="214"/>
      <c r="OL38" s="214"/>
      <c r="OM38" s="214"/>
      <c r="ON38" s="214"/>
      <c r="OO38" s="214"/>
      <c r="OP38" s="214"/>
      <c r="OQ38" s="214"/>
      <c r="OR38" s="214"/>
      <c r="OS38" s="214"/>
      <c r="OT38" s="214"/>
      <c r="OU38" s="214"/>
      <c r="OV38" s="214"/>
      <c r="OW38" s="214"/>
      <c r="OX38" s="214"/>
      <c r="OY38" s="214"/>
      <c r="OZ38" s="214"/>
      <c r="PA38" s="214"/>
      <c r="PB38" s="214"/>
      <c r="PC38" s="214"/>
      <c r="PD38" s="214"/>
      <c r="PE38" s="214"/>
      <c r="PF38" s="214"/>
      <c r="PG38" s="214"/>
      <c r="PH38" s="214"/>
      <c r="PI38" s="214"/>
      <c r="PJ38" s="214"/>
      <c r="PK38" s="214"/>
      <c r="PL38" s="214"/>
      <c r="PM38" s="214"/>
      <c r="PN38" s="214"/>
      <c r="PO38" s="214"/>
      <c r="PP38" s="214"/>
      <c r="PQ38" s="214"/>
      <c r="PR38" s="214"/>
      <c r="PS38" s="214"/>
      <c r="PT38" s="214"/>
      <c r="PU38" s="214"/>
      <c r="PV38" s="214"/>
      <c r="PW38" s="214"/>
      <c r="PX38" s="214"/>
      <c r="PY38" s="214"/>
      <c r="PZ38" s="214"/>
      <c r="QA38" s="214"/>
      <c r="QB38" s="214"/>
      <c r="QC38" s="214"/>
      <c r="QD38" s="214"/>
      <c r="QE38" s="214"/>
      <c r="QF38" s="214"/>
      <c r="QG38" s="214"/>
      <c r="QH38" s="214"/>
      <c r="QI38" s="214"/>
      <c r="QJ38" s="214"/>
      <c r="QK38" s="214"/>
      <c r="QL38" s="214"/>
      <c r="QM38" s="214"/>
      <c r="QN38" s="214"/>
      <c r="QO38" s="214"/>
      <c r="QP38" s="214"/>
      <c r="QQ38" s="214"/>
      <c r="QR38" s="214"/>
      <c r="QS38" s="214"/>
      <c r="QT38" s="214"/>
      <c r="QU38" s="214"/>
      <c r="QV38" s="214"/>
      <c r="QW38" s="214"/>
      <c r="QX38" s="214"/>
      <c r="QY38" s="214"/>
      <c r="QZ38" s="214"/>
      <c r="RA38" s="214"/>
      <c r="RB38" s="214"/>
      <c r="RC38" s="214"/>
      <c r="RD38" s="214"/>
      <c r="RE38" s="214"/>
      <c r="RF38" s="214"/>
      <c r="RG38" s="214"/>
      <c r="RH38" s="214"/>
      <c r="RI38" s="214"/>
      <c r="RJ38" s="214"/>
      <c r="RK38" s="214"/>
      <c r="RL38" s="214"/>
      <c r="RM38" s="214"/>
      <c r="RN38" s="214"/>
      <c r="RO38" s="214"/>
      <c r="RP38" s="214"/>
      <c r="RQ38" s="214"/>
      <c r="RR38" s="214"/>
      <c r="RS38" s="214"/>
      <c r="RT38" s="214"/>
      <c r="RU38" s="214"/>
      <c r="RV38" s="214"/>
      <c r="RW38" s="214"/>
      <c r="RX38" s="214"/>
      <c r="RY38" s="214"/>
      <c r="RZ38" s="214"/>
      <c r="SA38" s="214"/>
      <c r="SB38" s="214"/>
      <c r="SC38" s="214"/>
      <c r="SD38" s="214"/>
      <c r="SE38" s="214"/>
      <c r="SF38" s="214"/>
      <c r="SG38" s="214"/>
      <c r="SH38" s="214"/>
      <c r="SI38" s="214"/>
      <c r="SJ38" s="214"/>
      <c r="SK38" s="214"/>
      <c r="SL38" s="214"/>
      <c r="SM38" s="214"/>
    </row>
    <row r="39" spans="1:507" ht="15" customHeight="1">
      <c r="A39" s="223">
        <v>44455</v>
      </c>
      <c r="B39" s="224">
        <v>1.93082810079681</v>
      </c>
      <c r="C39" s="63">
        <v>0.82494628886995802</v>
      </c>
      <c r="D39" s="225">
        <v>4.4852946021595796</v>
      </c>
      <c r="E39" s="63">
        <v>2.2936593119201598</v>
      </c>
      <c r="F39" s="63">
        <v>1.1276293840848199</v>
      </c>
      <c r="G39" s="225">
        <v>4.63681914259422</v>
      </c>
      <c r="H39" s="63">
        <v>2.7197979876720502</v>
      </c>
      <c r="I39" s="63">
        <v>1.50736331057803</v>
      </c>
      <c r="J39" s="63">
        <v>4.8829685231045996</v>
      </c>
      <c r="K39" s="224">
        <v>3.21263198844512</v>
      </c>
      <c r="L39" s="63">
        <v>1.96269074463186</v>
      </c>
      <c r="M39" s="225">
        <v>5.2370563562988401</v>
      </c>
      <c r="N39" s="63">
        <v>3.7706126384207002</v>
      </c>
      <c r="O39" s="63">
        <v>2.4878294066272102</v>
      </c>
      <c r="P39" s="63">
        <v>5.6952393548879803</v>
      </c>
      <c r="Q39" s="224">
        <v>4.3851563045626403</v>
      </c>
      <c r="R39" s="63">
        <v>3.0651334549061202</v>
      </c>
      <c r="S39" s="225">
        <v>6.2550342677017197</v>
      </c>
      <c r="T39" s="63">
        <v>5.0374415279210796</v>
      </c>
      <c r="U39" s="63">
        <v>3.6690757966174599</v>
      </c>
      <c r="V39" s="63">
        <v>6.8975581598929399</v>
      </c>
      <c r="W39" s="224">
        <v>5.6939136424079999</v>
      </c>
      <c r="X39" s="63">
        <v>4.2721592453447599</v>
      </c>
      <c r="Y39" s="225">
        <v>7.5697749507874201</v>
      </c>
      <c r="Z39" s="63">
        <v>6.3022141779921297</v>
      </c>
      <c r="AA39" s="63">
        <v>4.8290286978730501</v>
      </c>
      <c r="AB39" s="63">
        <v>8.2050720316103707</v>
      </c>
      <c r="AC39" s="224">
        <v>6.79226426464224</v>
      </c>
      <c r="AD39" s="63">
        <v>5.2749561883855298</v>
      </c>
      <c r="AE39" s="225">
        <v>8.7255011890732295</v>
      </c>
      <c r="AF39" s="63">
        <v>7.0884011540783698</v>
      </c>
      <c r="AG39" s="63">
        <v>5.5492330585421801</v>
      </c>
      <c r="AH39" s="63">
        <v>9.0336323288923008</v>
      </c>
      <c r="AI39" s="224">
        <v>7.1335013452648601</v>
      </c>
      <c r="AJ39" s="63">
        <v>5.6052976612425498</v>
      </c>
      <c r="AK39" s="225">
        <v>9.0579326187086195</v>
      </c>
      <c r="AL39" s="63">
        <v>6.9150246478507302</v>
      </c>
      <c r="AM39" s="63">
        <v>5.4273224313306603</v>
      </c>
      <c r="AN39" s="63">
        <v>8.7911814182489696</v>
      </c>
      <c r="AO39" s="224">
        <v>6.4754392619325003</v>
      </c>
      <c r="AP39" s="63">
        <v>5.0539386689898098</v>
      </c>
      <c r="AQ39" s="225">
        <v>8.2789893339377496</v>
      </c>
      <c r="AR39" s="63">
        <v>5.8970154752753201</v>
      </c>
      <c r="AS39" s="63">
        <v>4.5601396347491399</v>
      </c>
      <c r="AT39" s="63">
        <v>7.6099125549304301</v>
      </c>
      <c r="AU39" s="224">
        <v>5.2698283715095702</v>
      </c>
      <c r="AV39" s="63">
        <v>4.0226352928371796</v>
      </c>
      <c r="AW39" s="225">
        <v>6.8896015016530399</v>
      </c>
      <c r="AX39" s="63">
        <v>4.6631132166191698</v>
      </c>
      <c r="AY39" s="63">
        <v>3.5042517990198001</v>
      </c>
      <c r="AZ39" s="63">
        <v>6.1927339755199897</v>
      </c>
      <c r="BA39" s="224">
        <v>4.1135058361594297</v>
      </c>
      <c r="BB39" s="63">
        <v>3.04180312563137</v>
      </c>
      <c r="BC39" s="225">
        <v>5.5518426850768803</v>
      </c>
      <c r="BD39" s="63">
        <v>3.6294256942509602</v>
      </c>
      <c r="BE39" s="63">
        <v>2.6427491981500402</v>
      </c>
      <c r="BF39" s="63">
        <v>4.9749560723727804</v>
      </c>
      <c r="BG39" s="224">
        <v>3.2030321861719502</v>
      </c>
      <c r="BH39" s="63">
        <v>2.2990834989456101</v>
      </c>
      <c r="BI39" s="225">
        <v>4.4542051761280002</v>
      </c>
      <c r="BJ39" s="63">
        <v>2.8219500993550501</v>
      </c>
      <c r="BK39" s="63">
        <v>2.0002019672745202</v>
      </c>
      <c r="BL39" s="63">
        <v>3.9743879382923799</v>
      </c>
      <c r="BM39" s="224">
        <v>2.4768145991753601</v>
      </c>
      <c r="BN39" s="63">
        <v>1.73659950921607</v>
      </c>
      <c r="BO39" s="225">
        <v>3.5268316422716599</v>
      </c>
      <c r="BP39" s="63">
        <v>2.16387653194103</v>
      </c>
      <c r="BQ39" s="63">
        <v>1.50233097894233</v>
      </c>
      <c r="BR39" s="63">
        <v>3.1120944442646601</v>
      </c>
      <c r="BS39" s="224">
        <v>1.8839163744640599</v>
      </c>
      <c r="BT39" s="63">
        <v>1.29637420095293</v>
      </c>
      <c r="BU39" s="225">
        <v>2.7340318112989501</v>
      </c>
      <c r="BV39" s="63">
        <v>1.6396272436592301</v>
      </c>
      <c r="BW39" s="63">
        <v>1.1196660471253299</v>
      </c>
      <c r="BX39" s="63">
        <v>2.39810791298813</v>
      </c>
      <c r="BY39" s="224">
        <v>1.4333340885261301</v>
      </c>
      <c r="BZ39" s="63">
        <v>0.97239473254252595</v>
      </c>
      <c r="CA39" s="225">
        <v>2.1104300476040798</v>
      </c>
      <c r="CB39" s="63">
        <v>1.2658541416451701</v>
      </c>
      <c r="CC39" s="63">
        <v>0.854148212810388</v>
      </c>
      <c r="CD39" s="63">
        <v>1.8741213671780701</v>
      </c>
      <c r="CE39" s="224">
        <v>1.1363582439428299</v>
      </c>
      <c r="CF39" s="63">
        <v>0.76391392971268501</v>
      </c>
      <c r="CG39" s="225">
        <v>1.6888353901708999</v>
      </c>
      <c r="CH39" s="63">
        <v>1.04274635860228</v>
      </c>
      <c r="CI39" s="63">
        <v>0.69961273864288398</v>
      </c>
      <c r="CJ39" s="63">
        <v>1.5528532202951499</v>
      </c>
      <c r="CK39" s="224">
        <v>0.98214601950106195</v>
      </c>
      <c r="CL39" s="63">
        <v>0.65875457566451401</v>
      </c>
      <c r="CM39" s="225">
        <v>1.4631214048624099</v>
      </c>
      <c r="CN39" s="63">
        <v>0.95134066356423597</v>
      </c>
      <c r="CO39" s="63">
        <v>0.63917565839590296</v>
      </c>
      <c r="CP39" s="63">
        <v>1.41487376772263</v>
      </c>
      <c r="CQ39" s="224">
        <v>0.94707542991614102</v>
      </c>
      <c r="CR39" s="63">
        <v>0.63879904629654904</v>
      </c>
      <c r="CS39" s="225">
        <v>1.4030681722590601</v>
      </c>
      <c r="CT39" s="63">
        <v>0.96626146180004802</v>
      </c>
      <c r="CU39" s="63">
        <v>0.65552768987255206</v>
      </c>
      <c r="CV39" s="63">
        <v>1.4232308029623699</v>
      </c>
      <c r="CW39" s="224">
        <v>1.0061045260755801</v>
      </c>
      <c r="CX39" s="63">
        <v>0.687738291706805</v>
      </c>
      <c r="CY39" s="225">
        <v>1.4707529817304801</v>
      </c>
      <c r="CZ39" s="63">
        <v>1.0641084083752901</v>
      </c>
      <c r="DA39" s="63">
        <v>0.73418584786122598</v>
      </c>
      <c r="DB39" s="63">
        <v>1.5411337961435101</v>
      </c>
      <c r="DC39" s="224">
        <v>1.1378051112436001</v>
      </c>
      <c r="DD39" s="63">
        <v>0.793246904629756</v>
      </c>
      <c r="DE39" s="225">
        <v>1.63079222426154</v>
      </c>
      <c r="DF39" s="63">
        <v>1.22408499593159</v>
      </c>
      <c r="DG39" s="63">
        <v>0.862624672063243</v>
      </c>
      <c r="DH39" s="63">
        <v>1.7356744703039899</v>
      </c>
      <c r="DI39" s="224">
        <v>1.3182491171219</v>
      </c>
      <c r="DJ39" s="63">
        <v>0.938956014381227</v>
      </c>
      <c r="DK39" s="225">
        <v>1.8493219672897101</v>
      </c>
      <c r="DL39" s="63">
        <v>1.4133019001762901</v>
      </c>
      <c r="DM39" s="63">
        <v>1.01664525441168</v>
      </c>
      <c r="DN39" s="63">
        <v>1.9631771739847499</v>
      </c>
      <c r="DO39" s="224">
        <v>1.50022982793858</v>
      </c>
      <c r="DP39" s="63">
        <v>1.08803906822954</v>
      </c>
      <c r="DQ39" s="225">
        <v>2.0669346933648498</v>
      </c>
      <c r="DR39" s="63">
        <v>1.5696792642985999</v>
      </c>
      <c r="DS39" s="63">
        <v>1.1457226793516</v>
      </c>
      <c r="DT39" s="63">
        <v>2.1488006356917499</v>
      </c>
      <c r="DU39" s="224">
        <v>1.6145084025104299</v>
      </c>
      <c r="DV39" s="63">
        <v>1.18426275680718</v>
      </c>
      <c r="DW39" s="225">
        <v>2.1993149319160898</v>
      </c>
      <c r="DX39" s="63">
        <v>1.63182949494171</v>
      </c>
      <c r="DY39" s="63">
        <v>1.2011647121848801</v>
      </c>
      <c r="DZ39" s="63">
        <v>2.21516454116448</v>
      </c>
      <c r="EA39" s="224">
        <v>1.62333472036125</v>
      </c>
      <c r="EB39" s="63">
        <v>1.1979109105113499</v>
      </c>
      <c r="EC39" s="225">
        <v>2.1981534280942898</v>
      </c>
      <c r="ED39" s="63">
        <v>1.5939291544924801</v>
      </c>
      <c r="EE39" s="63">
        <v>1.1787719166577499</v>
      </c>
      <c r="EF39" s="63">
        <v>2.1537012479652602</v>
      </c>
      <c r="EG39" s="224">
        <v>1.54980313824627</v>
      </c>
      <c r="EH39" s="63">
        <v>1.1482460926602001</v>
      </c>
      <c r="EI39" s="225">
        <v>2.0902980716526902</v>
      </c>
      <c r="EJ39" s="63">
        <v>1.4970724910156401</v>
      </c>
      <c r="EK39" s="63">
        <v>1.1107061432104399</v>
      </c>
      <c r="EL39" s="63">
        <v>2.0164621598596599</v>
      </c>
      <c r="EM39" s="224">
        <v>1.44126439213044</v>
      </c>
      <c r="EN39" s="63">
        <v>1.0706742162965801</v>
      </c>
      <c r="EO39" s="225">
        <v>1.9388635150737501</v>
      </c>
      <c r="EP39" s="63">
        <v>1.38718720164938</v>
      </c>
      <c r="EQ39" s="63">
        <v>1.0317162894187799</v>
      </c>
      <c r="ER39" s="63">
        <v>1.8639748750367899</v>
      </c>
      <c r="ES39" s="224">
        <v>1.3386512053692201</v>
      </c>
      <c r="ET39" s="63">
        <v>0.99623437978685003</v>
      </c>
      <c r="EU39" s="225">
        <v>1.7976875176731999</v>
      </c>
      <c r="EV39" s="63">
        <v>1.29792931318228</v>
      </c>
      <c r="EW39" s="63">
        <v>0.96608443076120198</v>
      </c>
      <c r="EX39" s="63">
        <v>1.7427541477372801</v>
      </c>
      <c r="EY39" s="224">
        <v>1.2652610637709401</v>
      </c>
      <c r="EZ39" s="63">
        <v>0.94173592022802999</v>
      </c>
      <c r="FA39" s="225">
        <v>1.6989735494162399</v>
      </c>
      <c r="FB39" s="63">
        <v>1.2387995040731701</v>
      </c>
      <c r="FC39" s="63">
        <v>0.92161916504469399</v>
      </c>
      <c r="FD39" s="63">
        <v>1.6642188944376499</v>
      </c>
      <c r="FE39" s="224">
        <v>1.2152017741297001</v>
      </c>
      <c r="FF39" s="63">
        <v>0.90332110764798002</v>
      </c>
      <c r="FG39" s="225">
        <v>1.6338713023092799</v>
      </c>
      <c r="FH39" s="63">
        <v>1.1907267975856699</v>
      </c>
      <c r="FI39" s="63">
        <v>0.88439217990205299</v>
      </c>
      <c r="FJ39" s="63">
        <v>1.60230833725889</v>
      </c>
      <c r="FK39" s="224">
        <v>1.16238831961411</v>
      </c>
      <c r="FL39" s="63">
        <v>0.86232787124547206</v>
      </c>
      <c r="FM39" s="225">
        <v>1.56603182000317</v>
      </c>
      <c r="FN39" s="63">
        <v>1.1286292183892199</v>
      </c>
      <c r="FO39" s="63">
        <v>0.83563805284278303</v>
      </c>
      <c r="FP39" s="63">
        <v>1.52355690370986</v>
      </c>
      <c r="FQ39" s="224">
        <v>1.0892816926114599</v>
      </c>
      <c r="FR39" s="63">
        <v>0.80453567968392603</v>
      </c>
      <c r="FS39" s="225">
        <v>1.47405532973897</v>
      </c>
      <c r="FT39" s="63">
        <v>1.04507688570485</v>
      </c>
      <c r="FU39" s="63">
        <v>0.76975614054236596</v>
      </c>
      <c r="FV39" s="63">
        <v>1.41816632978923</v>
      </c>
      <c r="FW39" s="224">
        <v>0.99722801021297303</v>
      </c>
      <c r="FX39" s="63">
        <v>0.73206043809038002</v>
      </c>
      <c r="FY39" s="225">
        <v>1.3577858496748501</v>
      </c>
      <c r="FZ39" s="63">
        <v>0.947399093721776</v>
      </c>
      <c r="GA39" s="63">
        <v>0.69296071064919096</v>
      </c>
      <c r="GB39" s="63">
        <v>1.2946502684148</v>
      </c>
      <c r="GC39" s="224">
        <v>0.89791152451862499</v>
      </c>
      <c r="GD39" s="63">
        <v>0.65442697172431397</v>
      </c>
      <c r="GE39" s="225">
        <v>1.23142329678678</v>
      </c>
      <c r="GF39" s="63">
        <v>0.85176875876901403</v>
      </c>
      <c r="GG39" s="63">
        <v>0.61838239156472596</v>
      </c>
      <c r="GH39" s="63">
        <v>1.1727173548813401</v>
      </c>
      <c r="GI39" s="224">
        <v>0.81222370909172903</v>
      </c>
      <c r="GJ39" s="63">
        <v>0.58712015700256304</v>
      </c>
      <c r="GK39" s="225">
        <v>1.12314379354248</v>
      </c>
      <c r="GL39" s="63">
        <v>0.78199486923334105</v>
      </c>
      <c r="GM39" s="63">
        <v>0.56284884462917495</v>
      </c>
      <c r="GN39" s="63">
        <v>1.08599859415096</v>
      </c>
      <c r="GO39" s="224">
        <v>0.76247880753394104</v>
      </c>
      <c r="GP39" s="63">
        <v>0.54640854318180299</v>
      </c>
      <c r="GQ39" s="225">
        <v>1.0635332973888001</v>
      </c>
      <c r="GR39" s="63">
        <v>0.75325159141840003</v>
      </c>
      <c r="GS39" s="63">
        <v>0.53719877561265506</v>
      </c>
      <c r="GT39" s="63">
        <v>1.0557351110470401</v>
      </c>
      <c r="GU39" s="224">
        <v>0.75198174141753404</v>
      </c>
      <c r="GV39" s="63">
        <v>0.533627526337068</v>
      </c>
      <c r="GW39" s="225">
        <v>1.0592070554591799</v>
      </c>
      <c r="GX39" s="63">
        <v>0.75479929951401203</v>
      </c>
      <c r="GY39" s="63">
        <v>0.53279386971001197</v>
      </c>
      <c r="GZ39" s="63">
        <v>1.0688120548361599</v>
      </c>
      <c r="HA39" s="224">
        <v>0.75713891512057596</v>
      </c>
      <c r="HB39" s="63">
        <v>0.53092328225965801</v>
      </c>
      <c r="HC39" s="225">
        <v>1.0792162123567399</v>
      </c>
      <c r="HD39" s="63">
        <v>0.75492527196951298</v>
      </c>
      <c r="HE39" s="63">
        <v>0.52501463042942598</v>
      </c>
      <c r="HF39" s="63">
        <v>1.0849662518671399</v>
      </c>
      <c r="HG39" s="224">
        <v>0.745700593578002</v>
      </c>
      <c r="HH39" s="63">
        <v>0.51345798185969105</v>
      </c>
      <c r="HI39" s="225">
        <v>1.08241612388477</v>
      </c>
      <c r="HJ39" s="63">
        <v>0.72917578272130701</v>
      </c>
      <c r="HK39" s="63">
        <v>0.495828199484105</v>
      </c>
      <c r="HL39" s="63">
        <v>1.07174889013209</v>
      </c>
      <c r="HM39" s="224">
        <v>0.70694141418016099</v>
      </c>
      <c r="HN39" s="63">
        <v>0.47334476969423001</v>
      </c>
      <c r="HO39" s="225">
        <v>1.05520582177362</v>
      </c>
      <c r="HP39" s="63">
        <v>0.68154434987369605</v>
      </c>
      <c r="HQ39" s="63">
        <v>0.44830661736382299</v>
      </c>
      <c r="HR39" s="63">
        <v>1.03549456730107</v>
      </c>
      <c r="HS39" s="224">
        <v>0.65542970511966503</v>
      </c>
      <c r="HT39" s="63">
        <v>0.422348384568488</v>
      </c>
      <c r="HU39" s="225">
        <v>1.0164834108710501</v>
      </c>
      <c r="HV39" s="63">
        <v>0.63018728505106902</v>
      </c>
      <c r="HW39" s="63">
        <v>0.39617164587981701</v>
      </c>
      <c r="HX39" s="63">
        <v>1.00173739600995</v>
      </c>
      <c r="HY39" s="224">
        <v>0.60628646026226896</v>
      </c>
      <c r="HZ39" s="63">
        <v>0.37002762023364399</v>
      </c>
      <c r="IA39" s="225">
        <v>0.99264082782879204</v>
      </c>
      <c r="IB39" s="63">
        <v>0.58326442145479296</v>
      </c>
      <c r="IC39" s="63">
        <v>0.34323940769952999</v>
      </c>
      <c r="ID39" s="63">
        <v>0.99030130010369899</v>
      </c>
      <c r="IE39" s="224">
        <v>0.56022022655116099</v>
      </c>
      <c r="IF39" s="63">
        <v>0.31455795514790202</v>
      </c>
      <c r="IG39" s="225">
        <v>0.99677728305954205</v>
      </c>
      <c r="IH39" s="63">
        <v>0.53640565990943501</v>
      </c>
      <c r="II39" s="63">
        <v>0.28357557447031201</v>
      </c>
      <c r="IJ39" s="63">
        <v>1.0135053172894</v>
      </c>
      <c r="IK39" s="224">
        <v>0.51166553654502001</v>
      </c>
      <c r="IL39" s="63">
        <v>0.25066442794467902</v>
      </c>
      <c r="IM39" s="225">
        <v>1.0430061463922</v>
      </c>
      <c r="IN39" s="63">
        <v>0.48652070841247302</v>
      </c>
      <c r="IO39" s="63">
        <v>0.216470229990087</v>
      </c>
      <c r="IP39" s="63">
        <v>1.0916161692708499</v>
      </c>
      <c r="IQ39" s="224">
        <v>0.461847638087237</v>
      </c>
      <c r="IR39" s="63">
        <v>0.182681500434479</v>
      </c>
      <c r="IS39" s="225">
        <v>1.1651266438254</v>
      </c>
      <c r="IT39" s="221"/>
      <c r="IU39" s="221"/>
      <c r="IV39" s="214"/>
      <c r="IW39" s="214"/>
      <c r="IX39" s="214"/>
      <c r="IY39" s="214"/>
      <c r="IZ39" s="214"/>
      <c r="JA39" s="214"/>
      <c r="JB39" s="214"/>
      <c r="JC39" s="214"/>
      <c r="JD39" s="214"/>
      <c r="JE39" s="214"/>
      <c r="JF39" s="214"/>
      <c r="JG39" s="214"/>
      <c r="JH39" s="214"/>
      <c r="JI39" s="214"/>
      <c r="JJ39" s="214"/>
      <c r="JK39" s="214"/>
      <c r="JL39" s="214"/>
      <c r="JM39" s="214"/>
      <c r="JN39" s="214"/>
      <c r="JO39" s="214"/>
      <c r="JP39" s="214"/>
      <c r="JQ39" s="214"/>
      <c r="JR39" s="214"/>
      <c r="JS39" s="214"/>
      <c r="JT39" s="214"/>
      <c r="JU39" s="214"/>
      <c r="JV39" s="214"/>
      <c r="JW39" s="214"/>
      <c r="JX39" s="214"/>
      <c r="JY39" s="214"/>
      <c r="JZ39" s="214"/>
      <c r="KA39" s="214"/>
      <c r="KB39" s="214"/>
      <c r="KC39" s="214"/>
      <c r="KD39" s="214"/>
      <c r="KE39" s="214"/>
      <c r="KF39" s="214"/>
      <c r="KG39" s="214"/>
      <c r="KH39" s="214"/>
      <c r="KI39" s="214"/>
      <c r="KJ39" s="214"/>
      <c r="KK39" s="214"/>
      <c r="KL39" s="214"/>
      <c r="KM39" s="214"/>
      <c r="KN39" s="214"/>
      <c r="KO39" s="214"/>
      <c r="KP39" s="214"/>
      <c r="KQ39" s="214"/>
      <c r="KR39" s="214"/>
      <c r="KS39" s="214"/>
      <c r="KT39" s="214"/>
      <c r="KU39" s="214"/>
      <c r="KV39" s="214"/>
      <c r="KW39" s="214"/>
      <c r="KX39" s="214"/>
      <c r="KY39" s="214"/>
      <c r="KZ39" s="214"/>
      <c r="LA39" s="214"/>
      <c r="LB39" s="214"/>
      <c r="LC39" s="214"/>
      <c r="LD39" s="214"/>
      <c r="LE39" s="214"/>
      <c r="LF39" s="214"/>
      <c r="LG39" s="214"/>
      <c r="LH39" s="214"/>
      <c r="LI39" s="214"/>
      <c r="LJ39" s="214"/>
      <c r="LK39" s="214"/>
      <c r="LL39" s="214"/>
      <c r="LM39" s="214"/>
      <c r="LN39" s="214"/>
      <c r="LO39" s="214"/>
      <c r="LP39" s="214"/>
      <c r="LQ39" s="214"/>
      <c r="LR39" s="214"/>
      <c r="LS39" s="214"/>
      <c r="LT39" s="214"/>
      <c r="LU39" s="214"/>
      <c r="LV39" s="214"/>
      <c r="LW39" s="214"/>
      <c r="LX39" s="214"/>
      <c r="LY39" s="214"/>
      <c r="LZ39" s="214"/>
      <c r="MA39" s="214"/>
      <c r="MB39" s="214"/>
      <c r="MC39" s="214"/>
      <c r="MD39" s="214"/>
      <c r="ME39" s="214"/>
      <c r="MF39" s="214"/>
      <c r="MG39" s="214"/>
      <c r="MH39" s="214"/>
      <c r="MI39" s="214"/>
      <c r="MJ39" s="214"/>
      <c r="MK39" s="214"/>
      <c r="ML39" s="214"/>
      <c r="MM39" s="214"/>
      <c r="MN39" s="214"/>
      <c r="MO39" s="214"/>
      <c r="MP39" s="214"/>
      <c r="MQ39" s="214"/>
      <c r="MR39" s="214"/>
      <c r="MS39" s="214"/>
      <c r="MT39" s="214"/>
      <c r="MU39" s="214"/>
      <c r="MV39" s="214"/>
      <c r="MW39" s="214"/>
      <c r="MX39" s="214"/>
      <c r="MY39" s="214"/>
      <c r="MZ39" s="214"/>
      <c r="NA39" s="214"/>
      <c r="NB39" s="214"/>
      <c r="NC39" s="214"/>
      <c r="ND39" s="214"/>
      <c r="NE39" s="214"/>
      <c r="NF39" s="214"/>
      <c r="NG39" s="214"/>
      <c r="NH39" s="214"/>
      <c r="NI39" s="214"/>
      <c r="NJ39" s="214"/>
      <c r="NK39" s="214"/>
      <c r="NL39" s="214"/>
      <c r="NM39" s="214"/>
      <c r="NN39" s="214"/>
      <c r="NO39" s="214"/>
      <c r="NP39" s="214"/>
      <c r="NQ39" s="214"/>
      <c r="NR39" s="214"/>
      <c r="NS39" s="214"/>
      <c r="NT39" s="214"/>
      <c r="NU39" s="214"/>
      <c r="NV39" s="214"/>
      <c r="NW39" s="214"/>
      <c r="NX39" s="214"/>
      <c r="NY39" s="214"/>
      <c r="NZ39" s="214"/>
      <c r="OA39" s="214"/>
      <c r="OB39" s="214"/>
      <c r="OC39" s="214"/>
      <c r="OD39" s="214"/>
      <c r="OE39" s="214"/>
      <c r="OF39" s="214"/>
      <c r="OG39" s="214"/>
      <c r="OH39" s="214"/>
      <c r="OI39" s="214"/>
      <c r="OJ39" s="214"/>
      <c r="OK39" s="214"/>
      <c r="OL39" s="214"/>
      <c r="OM39" s="214"/>
      <c r="ON39" s="214"/>
      <c r="OO39" s="214"/>
      <c r="OP39" s="214"/>
      <c r="OQ39" s="214"/>
      <c r="OR39" s="214"/>
      <c r="OS39" s="214"/>
      <c r="OT39" s="214"/>
      <c r="OU39" s="214"/>
      <c r="OV39" s="214"/>
      <c r="OW39" s="214"/>
      <c r="OX39" s="214"/>
      <c r="OY39" s="214"/>
      <c r="OZ39" s="214"/>
      <c r="PA39" s="214"/>
      <c r="PB39" s="214"/>
      <c r="PC39" s="214"/>
      <c r="PD39" s="214"/>
      <c r="PE39" s="214"/>
      <c r="PF39" s="214"/>
      <c r="PG39" s="214"/>
      <c r="PH39" s="214"/>
      <c r="PI39" s="214"/>
      <c r="PJ39" s="214"/>
      <c r="PK39" s="214"/>
      <c r="PL39" s="214"/>
      <c r="PM39" s="214"/>
      <c r="PN39" s="214"/>
      <c r="PO39" s="214"/>
      <c r="PP39" s="214"/>
      <c r="PQ39" s="214"/>
      <c r="PR39" s="214"/>
      <c r="PS39" s="214"/>
      <c r="PT39" s="214"/>
      <c r="PU39" s="214"/>
      <c r="PV39" s="214"/>
      <c r="PW39" s="214"/>
      <c r="PX39" s="214"/>
      <c r="PY39" s="214"/>
      <c r="PZ39" s="214"/>
      <c r="QA39" s="214"/>
      <c r="QB39" s="214"/>
      <c r="QC39" s="214"/>
      <c r="QD39" s="214"/>
      <c r="QE39" s="214"/>
      <c r="QF39" s="214"/>
      <c r="QG39" s="214"/>
      <c r="QH39" s="214"/>
      <c r="QI39" s="214"/>
      <c r="QJ39" s="214"/>
      <c r="QK39" s="214"/>
      <c r="QL39" s="214"/>
      <c r="QM39" s="214"/>
      <c r="QN39" s="214"/>
      <c r="QO39" s="214"/>
      <c r="QP39" s="214"/>
      <c r="QQ39" s="214"/>
      <c r="QR39" s="214"/>
      <c r="QS39" s="214"/>
      <c r="QT39" s="214"/>
      <c r="QU39" s="214"/>
      <c r="QV39" s="214"/>
      <c r="QW39" s="214"/>
      <c r="QX39" s="214"/>
      <c r="QY39" s="214"/>
      <c r="QZ39" s="214"/>
      <c r="RA39" s="214"/>
      <c r="RB39" s="214"/>
      <c r="RC39" s="214"/>
      <c r="RD39" s="214"/>
      <c r="RE39" s="214"/>
      <c r="RF39" s="214"/>
      <c r="RG39" s="214"/>
      <c r="RH39" s="214"/>
      <c r="RI39" s="214"/>
      <c r="RJ39" s="214"/>
      <c r="RK39" s="214"/>
      <c r="RL39" s="214"/>
      <c r="RM39" s="214"/>
      <c r="RN39" s="214"/>
      <c r="RO39" s="214"/>
      <c r="RP39" s="214"/>
      <c r="RQ39" s="214"/>
      <c r="RR39" s="214"/>
      <c r="RS39" s="214"/>
      <c r="RT39" s="214"/>
      <c r="RU39" s="214"/>
      <c r="RV39" s="214"/>
      <c r="RW39" s="214"/>
      <c r="RX39" s="214"/>
      <c r="RY39" s="214"/>
      <c r="RZ39" s="214"/>
      <c r="SA39" s="214"/>
      <c r="SB39" s="214"/>
      <c r="SC39" s="214"/>
      <c r="SD39" s="214"/>
      <c r="SE39" s="214"/>
      <c r="SF39" s="214"/>
      <c r="SG39" s="214"/>
      <c r="SH39" s="214"/>
      <c r="SI39" s="214"/>
      <c r="SJ39" s="214"/>
      <c r="SK39" s="214"/>
      <c r="SL39" s="214"/>
      <c r="SM39" s="214"/>
    </row>
    <row r="40" spans="1:507" ht="15" customHeight="1">
      <c r="A40" s="223">
        <v>44456</v>
      </c>
      <c r="B40" s="224">
        <v>1.8015896751743099</v>
      </c>
      <c r="C40" s="63">
        <v>0.74740570410280205</v>
      </c>
      <c r="D40" s="225">
        <v>4.31001963746189</v>
      </c>
      <c r="E40" s="63">
        <v>2.1496629326502301</v>
      </c>
      <c r="F40" s="63">
        <v>1.03125019651731</v>
      </c>
      <c r="G40" s="225">
        <v>4.4534173311055198</v>
      </c>
      <c r="H40" s="63">
        <v>2.5603262579030499</v>
      </c>
      <c r="I40" s="63">
        <v>1.3907415631095399</v>
      </c>
      <c r="J40" s="63">
        <v>4.6898372364016199</v>
      </c>
      <c r="K40" s="224">
        <v>3.0374506236635801</v>
      </c>
      <c r="L40" s="63">
        <v>1.8257146229475401</v>
      </c>
      <c r="M40" s="225">
        <v>5.0325461090526602</v>
      </c>
      <c r="N40" s="63">
        <v>3.5802068532160098</v>
      </c>
      <c r="O40" s="63">
        <v>2.3316964468999601</v>
      </c>
      <c r="P40" s="63">
        <v>5.47822901639611</v>
      </c>
      <c r="Q40" s="224">
        <v>4.1809171535696397</v>
      </c>
      <c r="R40" s="63">
        <v>2.8924065136754802</v>
      </c>
      <c r="S40" s="225">
        <v>6.0253623491737498</v>
      </c>
      <c r="T40" s="63">
        <v>4.8216945109690297</v>
      </c>
      <c r="U40" s="63">
        <v>3.48320659717377</v>
      </c>
      <c r="V40" s="63">
        <v>6.6564992364788003</v>
      </c>
      <c r="W40" s="224">
        <v>5.4696679592985404</v>
      </c>
      <c r="X40" s="63">
        <v>4.0767686633136799</v>
      </c>
      <c r="Y40" s="225">
        <v>7.3199985664623703</v>
      </c>
      <c r="Z40" s="63">
        <v>6.0725881200552898</v>
      </c>
      <c r="AA40" s="63">
        <v>4.6273925893405199</v>
      </c>
      <c r="AB40" s="63">
        <v>7.9499700617662601</v>
      </c>
      <c r="AC40" s="224">
        <v>6.5597573755318397</v>
      </c>
      <c r="AD40" s="63">
        <v>5.0693922198006298</v>
      </c>
      <c r="AE40" s="225">
        <v>8.4683449958335295</v>
      </c>
      <c r="AF40" s="63">
        <v>6.8544579522641502</v>
      </c>
      <c r="AG40" s="63">
        <v>5.3409334364037404</v>
      </c>
      <c r="AH40" s="63">
        <v>8.7765933033733994</v>
      </c>
      <c r="AI40" s="224">
        <v>6.8988372234916104</v>
      </c>
      <c r="AJ40" s="63">
        <v>5.3949481793865299</v>
      </c>
      <c r="AK40" s="225">
        <v>8.8020427275970405</v>
      </c>
      <c r="AL40" s="63">
        <v>6.6806720151504004</v>
      </c>
      <c r="AM40" s="63">
        <v>5.2162041776723598</v>
      </c>
      <c r="AN40" s="63">
        <v>8.5374060913920307</v>
      </c>
      <c r="AO40" s="224">
        <v>6.2437347233415403</v>
      </c>
      <c r="AP40" s="63">
        <v>4.8448693572482497</v>
      </c>
      <c r="AQ40" s="225">
        <v>8.0291342382517108</v>
      </c>
      <c r="AR40" s="63">
        <v>5.6716591432577701</v>
      </c>
      <c r="AS40" s="63">
        <v>4.3572780412365297</v>
      </c>
      <c r="AT40" s="63">
        <v>7.3669907368172796</v>
      </c>
      <c r="AU40" s="224">
        <v>5.0549703081919599</v>
      </c>
      <c r="AV40" s="63">
        <v>3.8303663093184701</v>
      </c>
      <c r="AW40" s="225">
        <v>6.6573268487306203</v>
      </c>
      <c r="AX40" s="63">
        <v>4.4622391761160296</v>
      </c>
      <c r="AY40" s="63">
        <v>3.3259850476575501</v>
      </c>
      <c r="AZ40" s="63">
        <v>5.9745058590148696</v>
      </c>
      <c r="BA40" s="224">
        <v>3.9288453030375399</v>
      </c>
      <c r="BB40" s="63">
        <v>2.8793760146959801</v>
      </c>
      <c r="BC40" s="225">
        <v>5.3501526276416804</v>
      </c>
      <c r="BD40" s="63">
        <v>3.4619851659438399</v>
      </c>
      <c r="BE40" s="63">
        <v>2.4966650971486599</v>
      </c>
      <c r="BF40" s="63">
        <v>4.7912645098036499</v>
      </c>
      <c r="BG40" s="224">
        <v>3.0529284872344</v>
      </c>
      <c r="BH40" s="63">
        <v>2.1690229661750902</v>
      </c>
      <c r="BI40" s="225">
        <v>4.2890596844874898</v>
      </c>
      <c r="BJ40" s="63">
        <v>2.6887229011281901</v>
      </c>
      <c r="BK40" s="63">
        <v>1.8853809360029801</v>
      </c>
      <c r="BL40" s="63">
        <v>3.82762233753563</v>
      </c>
      <c r="BM40" s="224">
        <v>2.3595983280801698</v>
      </c>
      <c r="BN40" s="63">
        <v>1.63598828371437</v>
      </c>
      <c r="BO40" s="225">
        <v>3.3976934092855999</v>
      </c>
      <c r="BP40" s="63">
        <v>2.0614687294908101</v>
      </c>
      <c r="BQ40" s="63">
        <v>1.414730671097</v>
      </c>
      <c r="BR40" s="63">
        <v>2.9993301852195202</v>
      </c>
      <c r="BS40" s="224">
        <v>1.79482494196196</v>
      </c>
      <c r="BT40" s="63">
        <v>1.2203953730310999</v>
      </c>
      <c r="BU40" s="225">
        <v>2.6360028488564602</v>
      </c>
      <c r="BV40" s="63">
        <v>1.5621499378374899</v>
      </c>
      <c r="BW40" s="63">
        <v>1.0537627640987299</v>
      </c>
      <c r="BX40" s="63">
        <v>2.3129254004158</v>
      </c>
      <c r="BY40" s="224">
        <v>1.36567506073405</v>
      </c>
      <c r="BZ40" s="63">
        <v>0.91496779505332704</v>
      </c>
      <c r="CA40" s="225">
        <v>2.0361054402577698</v>
      </c>
      <c r="CB40" s="63">
        <v>1.2062506975951499</v>
      </c>
      <c r="CC40" s="63">
        <v>0.80363354063140802</v>
      </c>
      <c r="CD40" s="63">
        <v>1.80873036640681</v>
      </c>
      <c r="CE40" s="224">
        <v>1.0831872075225</v>
      </c>
      <c r="CF40" s="63">
        <v>0.71885339107913204</v>
      </c>
      <c r="CG40" s="225">
        <v>1.6306525433659</v>
      </c>
      <c r="CH40" s="63">
        <v>0.99459412419995197</v>
      </c>
      <c r="CI40" s="63">
        <v>0.65871991869712399</v>
      </c>
      <c r="CJ40" s="63">
        <v>1.50042893121739</v>
      </c>
      <c r="CK40" s="224">
        <v>0.93784311976859402</v>
      </c>
      <c r="CL40" s="63">
        <v>0.62094403403885201</v>
      </c>
      <c r="CM40" s="225">
        <v>1.4153162002519599</v>
      </c>
      <c r="CN40" s="63">
        <v>0.90996971225848</v>
      </c>
      <c r="CO40" s="63">
        <v>0.60355898234795602</v>
      </c>
      <c r="CP40" s="63">
        <v>1.3708606851740199</v>
      </c>
      <c r="CQ40" s="224">
        <v>0.90796063550799599</v>
      </c>
      <c r="CR40" s="63">
        <v>0.60468186922897105</v>
      </c>
      <c r="CS40" s="225">
        <v>1.3623033091150401</v>
      </c>
      <c r="CT40" s="63">
        <v>0.92894570200527105</v>
      </c>
      <c r="CU40" s="63">
        <v>0.62240343213772598</v>
      </c>
      <c r="CV40" s="63">
        <v>1.3854083656068701</v>
      </c>
      <c r="CW40" s="224">
        <v>0.970322418421392</v>
      </c>
      <c r="CX40" s="63">
        <v>0.65526709572094799</v>
      </c>
      <c r="CY40" s="225">
        <v>1.43575932206725</v>
      </c>
      <c r="CZ40" s="63">
        <v>1.0297691863224301</v>
      </c>
      <c r="DA40" s="63">
        <v>0.70218448946897505</v>
      </c>
      <c r="DB40" s="63">
        <v>1.5090139818293999</v>
      </c>
      <c r="DC40" s="224">
        <v>1.1049977421359101</v>
      </c>
      <c r="DD40" s="63">
        <v>0.76170449630493398</v>
      </c>
      <c r="DE40" s="225">
        <v>1.6017566869262001</v>
      </c>
      <c r="DF40" s="63">
        <v>1.19310153422604</v>
      </c>
      <c r="DG40" s="63">
        <v>0.83172637779159897</v>
      </c>
      <c r="DH40" s="63">
        <v>1.71013050614066</v>
      </c>
      <c r="DI40" s="224">
        <v>1.2895953918561101</v>
      </c>
      <c r="DJ40" s="63">
        <v>0.90909875368257997</v>
      </c>
      <c r="DK40" s="225">
        <v>1.8278708842159701</v>
      </c>
      <c r="DL40" s="63">
        <v>1.38764747956975</v>
      </c>
      <c r="DM40" s="63">
        <v>0.98841214339276595</v>
      </c>
      <c r="DN40" s="63">
        <v>1.94654782510298</v>
      </c>
      <c r="DO40" s="224">
        <v>1.47826710893986</v>
      </c>
      <c r="DP40" s="63">
        <v>1.0620892955671899</v>
      </c>
      <c r="DQ40" s="225">
        <v>2.0558209202408202</v>
      </c>
      <c r="DR40" s="63">
        <v>1.5519211907636901</v>
      </c>
      <c r="DS40" s="63">
        <v>1.12262386727636</v>
      </c>
      <c r="DT40" s="63">
        <v>2.1435955809499001</v>
      </c>
      <c r="DU40" s="224">
        <v>1.60111841210464</v>
      </c>
      <c r="DV40" s="63">
        <v>1.1643418341712699</v>
      </c>
      <c r="DW40" s="225">
        <v>2.1999089470101301</v>
      </c>
      <c r="DX40" s="63">
        <v>1.6225805827856601</v>
      </c>
      <c r="DY40" s="63">
        <v>1.1844425733217201</v>
      </c>
      <c r="DZ40" s="63">
        <v>2.22095967558004</v>
      </c>
      <c r="EA40" s="224">
        <v>1.61771703436198</v>
      </c>
      <c r="EB40" s="63">
        <v>1.18416593585485</v>
      </c>
      <c r="EC40" s="225">
        <v>2.20821863157013</v>
      </c>
      <c r="ED40" s="63">
        <v>1.59133285594683</v>
      </c>
      <c r="EE40" s="63">
        <v>1.16767501000796</v>
      </c>
      <c r="EF40" s="63">
        <v>2.16700924397073</v>
      </c>
      <c r="EG40" s="224">
        <v>1.5496756364182001</v>
      </c>
      <c r="EH40" s="63">
        <v>1.13946014326189</v>
      </c>
      <c r="EI40" s="225">
        <v>2.1059914902259398</v>
      </c>
      <c r="EJ40" s="63">
        <v>1.4989930549188399</v>
      </c>
      <c r="EK40" s="63">
        <v>1.10394298722936</v>
      </c>
      <c r="EL40" s="63">
        <v>2.03395257806012</v>
      </c>
      <c r="EM40" s="224">
        <v>1.4449402826839399</v>
      </c>
      <c r="EN40" s="63">
        <v>1.0657173374537501</v>
      </c>
      <c r="EO40" s="225">
        <v>1.9577639794564401</v>
      </c>
      <c r="EP40" s="63">
        <v>1.3924086933639199</v>
      </c>
      <c r="EQ40" s="63">
        <v>1.02838326898479</v>
      </c>
      <c r="ER40" s="63">
        <v>1.8840593611673799</v>
      </c>
      <c r="ES40" s="224">
        <v>1.34524188737862</v>
      </c>
      <c r="ET40" s="63">
        <v>0.99433153545993203</v>
      </c>
      <c r="EU40" s="225">
        <v>1.81884992758453</v>
      </c>
      <c r="EV40" s="63">
        <v>1.3057100960490999</v>
      </c>
      <c r="EW40" s="63">
        <v>0.96540898043585399</v>
      </c>
      <c r="EX40" s="63">
        <v>1.76489215037105</v>
      </c>
      <c r="EY40" s="224">
        <v>1.27403048553194</v>
      </c>
      <c r="EZ40" s="63">
        <v>0.94207847281815504</v>
      </c>
      <c r="FA40" s="225">
        <v>1.72192884455872</v>
      </c>
      <c r="FB40" s="63">
        <v>1.24832781445452</v>
      </c>
      <c r="FC40" s="63">
        <v>0.92275171097859399</v>
      </c>
      <c r="FD40" s="63">
        <v>1.68779521174991</v>
      </c>
      <c r="FE40" s="224">
        <v>1.22523770921112</v>
      </c>
      <c r="FF40" s="63">
        <v>0.90502090035626204</v>
      </c>
      <c r="FG40" s="225">
        <v>1.6578030631760301</v>
      </c>
      <c r="FH40" s="63">
        <v>1.2010147815044401</v>
      </c>
      <c r="FI40" s="63">
        <v>0.88646935725561504</v>
      </c>
      <c r="FJ40" s="63">
        <v>1.6262510635393601</v>
      </c>
      <c r="FK40" s="224">
        <v>1.1726874444662201</v>
      </c>
      <c r="FL40" s="63">
        <v>0.86461035111428797</v>
      </c>
      <c r="FM40" s="225">
        <v>1.58965487388421</v>
      </c>
      <c r="FN40" s="63">
        <v>1.13872164681599</v>
      </c>
      <c r="FO40" s="63">
        <v>0.83796755501993103</v>
      </c>
      <c r="FP40" s="63">
        <v>1.5465742822458599</v>
      </c>
      <c r="FQ40" s="224">
        <v>1.0989658311066399</v>
      </c>
      <c r="FR40" s="63">
        <v>0.80678406739856301</v>
      </c>
      <c r="FS40" s="225">
        <v>1.49616218701934</v>
      </c>
      <c r="FT40" s="63">
        <v>1.0541564353520101</v>
      </c>
      <c r="FU40" s="63">
        <v>0.77180441693873603</v>
      </c>
      <c r="FV40" s="63">
        <v>1.4390507927502201</v>
      </c>
      <c r="FW40" s="224">
        <v>1.00551742713387</v>
      </c>
      <c r="FX40" s="63">
        <v>0.733782889603938</v>
      </c>
      <c r="FY40" s="225">
        <v>1.3771804269888599</v>
      </c>
      <c r="FZ40" s="63">
        <v>0.954758005221927</v>
      </c>
      <c r="GA40" s="63">
        <v>0.69426550404610898</v>
      </c>
      <c r="GB40" s="63">
        <v>1.31234102419476</v>
      </c>
      <c r="GC40" s="224">
        <v>0.904298806418802</v>
      </c>
      <c r="GD40" s="63">
        <v>0.65529181990909602</v>
      </c>
      <c r="GE40" s="225">
        <v>1.24733121212808</v>
      </c>
      <c r="GF40" s="63">
        <v>0.85728848700028704</v>
      </c>
      <c r="GG40" s="63">
        <v>0.61886209858756402</v>
      </c>
      <c r="GH40" s="63">
        <v>1.1870222930123</v>
      </c>
      <c r="GI40" s="224">
        <v>0.81713703156582496</v>
      </c>
      <c r="GJ40" s="63">
        <v>0.58736559283110001</v>
      </c>
      <c r="GK40" s="225">
        <v>1.1362776582462299</v>
      </c>
      <c r="GL40" s="63">
        <v>0.78669245108581998</v>
      </c>
      <c r="GM40" s="63">
        <v>0.56310571019433098</v>
      </c>
      <c r="GN40" s="63">
        <v>1.0985648677222</v>
      </c>
      <c r="GO40" s="224">
        <v>0.76742734720361905</v>
      </c>
      <c r="GP40" s="63">
        <v>0.54696734697321003</v>
      </c>
      <c r="GQ40" s="225">
        <v>1.0762636619947401</v>
      </c>
      <c r="GR40" s="63">
        <v>0.75892911242859395</v>
      </c>
      <c r="GS40" s="63">
        <v>0.53834942483540804</v>
      </c>
      <c r="GT40" s="63">
        <v>1.0694005419914401</v>
      </c>
      <c r="GU40" s="224">
        <v>0.75880643040695095</v>
      </c>
      <c r="GV40" s="63">
        <v>0.53563206515725204</v>
      </c>
      <c r="GW40" s="225">
        <v>1.07446422910991</v>
      </c>
      <c r="GX40" s="63">
        <v>0.76305398416586201</v>
      </c>
      <c r="GY40" s="63">
        <v>0.53582618364795198</v>
      </c>
      <c r="GZ40" s="63">
        <v>1.0861148036750199</v>
      </c>
      <c r="HA40" s="224">
        <v>0.76690573754930302</v>
      </c>
      <c r="HB40" s="63">
        <v>0.53500057483267205</v>
      </c>
      <c r="HC40" s="225">
        <v>1.09877747670424</v>
      </c>
      <c r="HD40" s="63">
        <v>0.76606000797504203</v>
      </c>
      <c r="HE40" s="63">
        <v>0.52999521026203</v>
      </c>
      <c r="HF40" s="63">
        <v>1.10668380091439</v>
      </c>
      <c r="HG40" s="224">
        <v>0.757871334551387</v>
      </c>
      <c r="HH40" s="63">
        <v>0.51907653182387203</v>
      </c>
      <c r="HI40" s="225">
        <v>1.10590852609733</v>
      </c>
      <c r="HJ40" s="63">
        <v>0.74196024100773195</v>
      </c>
      <c r="HK40" s="63">
        <v>0.50173805497106505</v>
      </c>
      <c r="HL40" s="63">
        <v>1.09656057233194</v>
      </c>
      <c r="HM40" s="224">
        <v>0.71994322110282605</v>
      </c>
      <c r="HN40" s="63">
        <v>0.47921475086316401</v>
      </c>
      <c r="HO40" s="225">
        <v>1.08094065302016</v>
      </c>
      <c r="HP40" s="63">
        <v>0.69448031282284095</v>
      </c>
      <c r="HQ40" s="63">
        <v>0.45390659859765498</v>
      </c>
      <c r="HR40" s="63">
        <v>1.06187797737003</v>
      </c>
      <c r="HS40" s="224">
        <v>0.66816118617949805</v>
      </c>
      <c r="HT40" s="63">
        <v>0.42753650968114598</v>
      </c>
      <c r="HU40" s="225">
        <v>1.0435020012088001</v>
      </c>
      <c r="HV40" s="63">
        <v>0.64269869583706396</v>
      </c>
      <c r="HW40" s="63">
        <v>0.40086286280234801</v>
      </c>
      <c r="HX40" s="63">
        <v>1.0296751658850101</v>
      </c>
      <c r="HY40" s="224">
        <v>0.61863233046445598</v>
      </c>
      <c r="HZ40" s="63">
        <v>0.37418201138066498</v>
      </c>
      <c r="IA40" s="225">
        <v>1.02195906118305</v>
      </c>
      <c r="IB40" s="63">
        <v>0.59551032234184798</v>
      </c>
      <c r="IC40" s="63">
        <v>0.34681248146300198</v>
      </c>
      <c r="ID40" s="63">
        <v>1.02163190173217</v>
      </c>
      <c r="IE40" s="224">
        <v>0.57239868608032796</v>
      </c>
      <c r="IF40" s="63">
        <v>0.31746706234092098</v>
      </c>
      <c r="IG40" s="225">
        <v>1.0309834989259301</v>
      </c>
      <c r="IH40" s="63">
        <v>0.54850034222083</v>
      </c>
      <c r="II40" s="63">
        <v>0.28573953208953801</v>
      </c>
      <c r="IJ40" s="63">
        <v>1.0516136396281399</v>
      </c>
      <c r="IK40" s="224">
        <v>0.52362499344138802</v>
      </c>
      <c r="IL40" s="63">
        <v>0.25203492671342798</v>
      </c>
      <c r="IM40" s="225">
        <v>1.0862795989010801</v>
      </c>
      <c r="IN40" s="63">
        <v>0.498288848417831</v>
      </c>
      <c r="IO40" s="63">
        <v>0.21704074344619601</v>
      </c>
      <c r="IP40" s="63">
        <v>1.1418956434363201</v>
      </c>
      <c r="IQ40" s="224">
        <v>0.47338943775866099</v>
      </c>
      <c r="IR40" s="63">
        <v>0.182526015266989</v>
      </c>
      <c r="IS40" s="225">
        <v>1.2249042794655101</v>
      </c>
      <c r="IT40" s="221"/>
      <c r="IU40" s="221"/>
      <c r="IV40" s="214"/>
      <c r="IW40" s="214"/>
      <c r="IX40" s="214"/>
      <c r="IY40" s="214"/>
      <c r="IZ40" s="214"/>
      <c r="JA40" s="214"/>
      <c r="JB40" s="214"/>
      <c r="JC40" s="214"/>
      <c r="JD40" s="214"/>
      <c r="JE40" s="214"/>
      <c r="JF40" s="214"/>
      <c r="JG40" s="214"/>
      <c r="JH40" s="214"/>
      <c r="JI40" s="214"/>
      <c r="JJ40" s="214"/>
      <c r="JK40" s="214"/>
      <c r="JL40" s="214"/>
      <c r="JM40" s="214"/>
      <c r="JN40" s="214"/>
      <c r="JO40" s="214"/>
      <c r="JP40" s="214"/>
      <c r="JQ40" s="214"/>
      <c r="JR40" s="214"/>
      <c r="JS40" s="214"/>
      <c r="JT40" s="214"/>
      <c r="JU40" s="214"/>
      <c r="JV40" s="214"/>
      <c r="JW40" s="214"/>
      <c r="JX40" s="214"/>
      <c r="JY40" s="214"/>
      <c r="JZ40" s="214"/>
      <c r="KA40" s="214"/>
      <c r="KB40" s="214"/>
      <c r="KC40" s="214"/>
      <c r="KD40" s="214"/>
      <c r="KE40" s="214"/>
      <c r="KF40" s="214"/>
      <c r="KG40" s="214"/>
      <c r="KH40" s="214"/>
      <c r="KI40" s="214"/>
      <c r="KJ40" s="214"/>
      <c r="KK40" s="214"/>
      <c r="KL40" s="214"/>
      <c r="KM40" s="214"/>
      <c r="KN40" s="214"/>
      <c r="KO40" s="214"/>
      <c r="KP40" s="214"/>
      <c r="KQ40" s="214"/>
      <c r="KR40" s="214"/>
      <c r="KS40" s="214"/>
      <c r="KT40" s="214"/>
      <c r="KU40" s="214"/>
      <c r="KV40" s="214"/>
      <c r="KW40" s="214"/>
      <c r="KX40" s="214"/>
      <c r="KY40" s="214"/>
      <c r="KZ40" s="214"/>
      <c r="LA40" s="214"/>
      <c r="LB40" s="214"/>
      <c r="LC40" s="214"/>
      <c r="LD40" s="214"/>
      <c r="LE40" s="214"/>
      <c r="LF40" s="214"/>
      <c r="LG40" s="214"/>
      <c r="LH40" s="214"/>
      <c r="LI40" s="214"/>
      <c r="LJ40" s="214"/>
      <c r="LK40" s="214"/>
      <c r="LL40" s="214"/>
      <c r="LM40" s="214"/>
      <c r="LN40" s="214"/>
      <c r="LO40" s="214"/>
      <c r="LP40" s="214"/>
      <c r="LQ40" s="214"/>
      <c r="LR40" s="214"/>
      <c r="LS40" s="214"/>
      <c r="LT40" s="214"/>
      <c r="LU40" s="214"/>
      <c r="LV40" s="214"/>
      <c r="LW40" s="214"/>
      <c r="LX40" s="214"/>
      <c r="LY40" s="214"/>
      <c r="LZ40" s="214"/>
      <c r="MA40" s="214"/>
      <c r="MB40" s="214"/>
      <c r="MC40" s="214"/>
      <c r="MD40" s="214"/>
      <c r="ME40" s="214"/>
      <c r="MF40" s="214"/>
      <c r="MG40" s="214"/>
      <c r="MH40" s="214"/>
      <c r="MI40" s="214"/>
      <c r="MJ40" s="214"/>
      <c r="MK40" s="214"/>
      <c r="ML40" s="214"/>
      <c r="MM40" s="214"/>
      <c r="MN40" s="214"/>
      <c r="MO40" s="214"/>
      <c r="MP40" s="214"/>
      <c r="MQ40" s="214"/>
      <c r="MR40" s="214"/>
      <c r="MS40" s="214"/>
      <c r="MT40" s="214"/>
      <c r="MU40" s="214"/>
      <c r="MV40" s="214"/>
      <c r="MW40" s="214"/>
      <c r="MX40" s="214"/>
      <c r="MY40" s="214"/>
      <c r="MZ40" s="214"/>
      <c r="NA40" s="214"/>
      <c r="NB40" s="214"/>
      <c r="NC40" s="214"/>
      <c r="ND40" s="214"/>
      <c r="NE40" s="214"/>
      <c r="NF40" s="214"/>
      <c r="NG40" s="214"/>
      <c r="NH40" s="214"/>
      <c r="NI40" s="214"/>
      <c r="NJ40" s="214"/>
      <c r="NK40" s="214"/>
      <c r="NL40" s="214"/>
      <c r="NM40" s="214"/>
      <c r="NN40" s="214"/>
      <c r="NO40" s="214"/>
      <c r="NP40" s="214"/>
      <c r="NQ40" s="214"/>
      <c r="NR40" s="214"/>
      <c r="NS40" s="214"/>
      <c r="NT40" s="214"/>
      <c r="NU40" s="214"/>
      <c r="NV40" s="214"/>
      <c r="NW40" s="214"/>
      <c r="NX40" s="214"/>
      <c r="NY40" s="214"/>
      <c r="NZ40" s="214"/>
      <c r="OA40" s="214"/>
      <c r="OB40" s="214"/>
      <c r="OC40" s="214"/>
      <c r="OD40" s="214"/>
      <c r="OE40" s="214"/>
      <c r="OF40" s="214"/>
      <c r="OG40" s="214"/>
      <c r="OH40" s="214"/>
      <c r="OI40" s="214"/>
      <c r="OJ40" s="214"/>
      <c r="OK40" s="214"/>
      <c r="OL40" s="214"/>
      <c r="OM40" s="214"/>
      <c r="ON40" s="214"/>
      <c r="OO40" s="214"/>
      <c r="OP40" s="214"/>
      <c r="OQ40" s="214"/>
      <c r="OR40" s="214"/>
      <c r="OS40" s="214"/>
      <c r="OT40" s="214"/>
      <c r="OU40" s="214"/>
      <c r="OV40" s="214"/>
      <c r="OW40" s="214"/>
      <c r="OX40" s="214"/>
      <c r="OY40" s="214"/>
      <c r="OZ40" s="214"/>
      <c r="PA40" s="214"/>
      <c r="PB40" s="214"/>
      <c r="PC40" s="214"/>
      <c r="PD40" s="214"/>
      <c r="PE40" s="214"/>
      <c r="PF40" s="214"/>
      <c r="PG40" s="214"/>
      <c r="PH40" s="214"/>
      <c r="PI40" s="214"/>
      <c r="PJ40" s="214"/>
      <c r="PK40" s="214"/>
      <c r="PL40" s="214"/>
      <c r="PM40" s="214"/>
      <c r="PN40" s="214"/>
      <c r="PO40" s="214"/>
      <c r="PP40" s="214"/>
      <c r="PQ40" s="214"/>
      <c r="PR40" s="214"/>
      <c r="PS40" s="214"/>
      <c r="PT40" s="214"/>
      <c r="PU40" s="214"/>
      <c r="PV40" s="214"/>
      <c r="PW40" s="214"/>
      <c r="PX40" s="214"/>
      <c r="PY40" s="214"/>
      <c r="PZ40" s="214"/>
      <c r="QA40" s="214"/>
      <c r="QB40" s="214"/>
      <c r="QC40" s="214"/>
      <c r="QD40" s="214"/>
      <c r="QE40" s="214"/>
      <c r="QF40" s="214"/>
      <c r="QG40" s="214"/>
      <c r="QH40" s="214"/>
      <c r="QI40" s="214"/>
      <c r="QJ40" s="214"/>
      <c r="QK40" s="214"/>
      <c r="QL40" s="214"/>
      <c r="QM40" s="214"/>
      <c r="QN40" s="214"/>
      <c r="QO40" s="214"/>
      <c r="QP40" s="214"/>
      <c r="QQ40" s="214"/>
      <c r="QR40" s="214"/>
      <c r="QS40" s="214"/>
      <c r="QT40" s="214"/>
      <c r="QU40" s="214"/>
      <c r="QV40" s="214"/>
      <c r="QW40" s="214"/>
      <c r="QX40" s="214"/>
      <c r="QY40" s="214"/>
      <c r="QZ40" s="214"/>
      <c r="RA40" s="214"/>
      <c r="RB40" s="214"/>
      <c r="RC40" s="214"/>
      <c r="RD40" s="214"/>
      <c r="RE40" s="214"/>
      <c r="RF40" s="214"/>
      <c r="RG40" s="214"/>
      <c r="RH40" s="214"/>
      <c r="RI40" s="214"/>
      <c r="RJ40" s="214"/>
      <c r="RK40" s="214"/>
      <c r="RL40" s="214"/>
      <c r="RM40" s="214"/>
      <c r="RN40" s="214"/>
      <c r="RO40" s="214"/>
      <c r="RP40" s="214"/>
      <c r="RQ40" s="214"/>
      <c r="RR40" s="214"/>
      <c r="RS40" s="214"/>
      <c r="RT40" s="214"/>
      <c r="RU40" s="214"/>
      <c r="RV40" s="214"/>
      <c r="RW40" s="214"/>
      <c r="RX40" s="214"/>
      <c r="RY40" s="214"/>
      <c r="RZ40" s="214"/>
      <c r="SA40" s="214"/>
      <c r="SB40" s="214"/>
      <c r="SC40" s="214"/>
      <c r="SD40" s="214"/>
      <c r="SE40" s="214"/>
      <c r="SF40" s="214"/>
      <c r="SG40" s="214"/>
      <c r="SH40" s="214"/>
      <c r="SI40" s="214"/>
      <c r="SJ40" s="214"/>
      <c r="SK40" s="214"/>
      <c r="SL40" s="214"/>
      <c r="SM40" s="214"/>
    </row>
    <row r="41" spans="1:507" ht="15" customHeight="1">
      <c r="A41" s="223">
        <v>44457</v>
      </c>
      <c r="B41" s="224">
        <v>1.6720731956952299</v>
      </c>
      <c r="C41" s="63">
        <v>0.67296280887071702</v>
      </c>
      <c r="D41" s="225">
        <v>4.12339841792474</v>
      </c>
      <c r="E41" s="63">
        <v>2.0043144000555499</v>
      </c>
      <c r="F41" s="63">
        <v>0.937528861916471</v>
      </c>
      <c r="G41" s="225">
        <v>4.2585879905715096</v>
      </c>
      <c r="H41" s="63">
        <v>2.39814543874538</v>
      </c>
      <c r="I41" s="63">
        <v>1.27589431702371</v>
      </c>
      <c r="J41" s="63">
        <v>4.4848281456437498</v>
      </c>
      <c r="K41" s="224">
        <v>2.8579013258905301</v>
      </c>
      <c r="L41" s="63">
        <v>1.6891517827679201</v>
      </c>
      <c r="M41" s="225">
        <v>4.8152799155685697</v>
      </c>
      <c r="N41" s="63">
        <v>3.38347510216777</v>
      </c>
      <c r="O41" s="63">
        <v>2.1741605801870998</v>
      </c>
      <c r="P41" s="63">
        <v>5.2471597088846602</v>
      </c>
      <c r="Q41" s="224">
        <v>3.96813333078746</v>
      </c>
      <c r="R41" s="63">
        <v>2.7161160837229099</v>
      </c>
      <c r="S41" s="225">
        <v>5.7798903021125403</v>
      </c>
      <c r="T41" s="63">
        <v>4.5950216155233603</v>
      </c>
      <c r="U41" s="63">
        <v>3.29144468735758</v>
      </c>
      <c r="V41" s="63">
        <v>6.3975381624656604</v>
      </c>
      <c r="W41" s="224">
        <v>5.2321388222582197</v>
      </c>
      <c r="X41" s="63">
        <v>3.8731727709141199</v>
      </c>
      <c r="Y41" s="225">
        <v>7.05013902498309</v>
      </c>
      <c r="Z41" s="63">
        <v>5.8276315040423503</v>
      </c>
      <c r="AA41" s="63">
        <v>4.4155063369481802</v>
      </c>
      <c r="AB41" s="63">
        <v>7.6729117427516904</v>
      </c>
      <c r="AC41" s="224">
        <v>6.3105390474398604</v>
      </c>
      <c r="AD41" s="63">
        <v>4.85211402230654</v>
      </c>
      <c r="AE41" s="225">
        <v>8.1881026448930996</v>
      </c>
      <c r="AF41" s="63">
        <v>6.6034211609909503</v>
      </c>
      <c r="AG41" s="63">
        <v>5.1202971376143598</v>
      </c>
      <c r="AH41" s="63">
        <v>8.4965198782551106</v>
      </c>
      <c r="AI41" s="224">
        <v>6.6478757164295903</v>
      </c>
      <c r="AJ41" s="63">
        <v>5.1726521912245298</v>
      </c>
      <c r="AK41" s="225">
        <v>8.5245377870956496</v>
      </c>
      <c r="AL41" s="63">
        <v>6.4319196320551804</v>
      </c>
      <c r="AM41" s="63">
        <v>4.9945517390056899</v>
      </c>
      <c r="AN41" s="63">
        <v>8.26460136752398</v>
      </c>
      <c r="AO41" s="224">
        <v>6.0002886123308699</v>
      </c>
      <c r="AP41" s="63">
        <v>4.6274355659563797</v>
      </c>
      <c r="AQ41" s="225">
        <v>7.7635546814553802</v>
      </c>
      <c r="AR41" s="63">
        <v>5.4374886364906203</v>
      </c>
      <c r="AS41" s="63">
        <v>4.1485316460705199</v>
      </c>
      <c r="AT41" s="63">
        <v>7.1118202998540196</v>
      </c>
      <c r="AU41" s="224">
        <v>4.8340324416783202</v>
      </c>
      <c r="AV41" s="63">
        <v>3.6345708536670198</v>
      </c>
      <c r="AW41" s="225">
        <v>6.4159558824726997</v>
      </c>
      <c r="AX41" s="63">
        <v>4.25753429787542</v>
      </c>
      <c r="AY41" s="63">
        <v>3.1461236972853701</v>
      </c>
      <c r="AZ41" s="63">
        <v>5.7497518207462797</v>
      </c>
      <c r="BA41" s="224">
        <v>3.74202877772451</v>
      </c>
      <c r="BB41" s="63">
        <v>2.7167451752094398</v>
      </c>
      <c r="BC41" s="225">
        <v>5.1438925048367299</v>
      </c>
      <c r="BD41" s="63">
        <v>3.2935481365206201</v>
      </c>
      <c r="BE41" s="63">
        <v>2.3512826661386002</v>
      </c>
      <c r="BF41" s="63">
        <v>4.6044206823179099</v>
      </c>
      <c r="BG41" s="224">
        <v>2.9025953584886599</v>
      </c>
      <c r="BH41" s="63">
        <v>2.0402060061529901</v>
      </c>
      <c r="BI41" s="225">
        <v>4.1217688720018</v>
      </c>
      <c r="BJ41" s="63">
        <v>2.5557649395306798</v>
      </c>
      <c r="BK41" s="63">
        <v>1.77209777494635</v>
      </c>
      <c r="BL41" s="63">
        <v>3.6794412587008698</v>
      </c>
      <c r="BM41" s="224">
        <v>2.2429768389914302</v>
      </c>
      <c r="BN41" s="63">
        <v>1.5370535347607199</v>
      </c>
      <c r="BO41" s="225">
        <v>3.2676874125703201</v>
      </c>
      <c r="BP41" s="63">
        <v>1.95987047807478</v>
      </c>
      <c r="BQ41" s="63">
        <v>1.3288530280844599</v>
      </c>
      <c r="BR41" s="63">
        <v>2.88611902927369</v>
      </c>
      <c r="BS41" s="224">
        <v>1.7066846556470101</v>
      </c>
      <c r="BT41" s="63">
        <v>1.14612990500807</v>
      </c>
      <c r="BU41" s="225">
        <v>2.5378572688567802</v>
      </c>
      <c r="BV41" s="63">
        <v>1.4857149286114599</v>
      </c>
      <c r="BW41" s="63">
        <v>0.98953071555333105</v>
      </c>
      <c r="BX41" s="63">
        <v>2.22788827910933</v>
      </c>
      <c r="BY41" s="224">
        <v>1.2991133607333401</v>
      </c>
      <c r="BZ41" s="63">
        <v>0.85915296926374995</v>
      </c>
      <c r="CA41" s="225">
        <v>1.9621312625476801</v>
      </c>
      <c r="CB41" s="63">
        <v>1.14777247134885</v>
      </c>
      <c r="CC41" s="63">
        <v>0.75466411147924395</v>
      </c>
      <c r="CD41" s="63">
        <v>1.7438462807930399</v>
      </c>
      <c r="CE41" s="224">
        <v>1.03114735569937</v>
      </c>
      <c r="CF41" s="63">
        <v>0.67526777721669595</v>
      </c>
      <c r="CG41" s="225">
        <v>1.5730916233499801</v>
      </c>
      <c r="CH41" s="63">
        <v>0.94756002169537901</v>
      </c>
      <c r="CI41" s="63">
        <v>0.61923006537242697</v>
      </c>
      <c r="CJ41" s="63">
        <v>1.4487046832369599</v>
      </c>
      <c r="CK41" s="224">
        <v>0.89462839680686801</v>
      </c>
      <c r="CL41" s="63">
        <v>0.58446290148567104</v>
      </c>
      <c r="CM41" s="225">
        <v>1.3682574848742599</v>
      </c>
      <c r="CN41" s="63">
        <v>0.869642800540955</v>
      </c>
      <c r="CO41" s="63">
        <v>0.56919562945325197</v>
      </c>
      <c r="CP41" s="63">
        <v>1.32761737927539</v>
      </c>
      <c r="CQ41" s="224">
        <v>0.86983590239420305</v>
      </c>
      <c r="CR41" s="63">
        <v>0.57173904099805295</v>
      </c>
      <c r="CS41" s="225">
        <v>1.3223195270677699</v>
      </c>
      <c r="CT41" s="63">
        <v>0.89256249763013595</v>
      </c>
      <c r="CU41" s="63">
        <v>0.59037265595583099</v>
      </c>
      <c r="CV41" s="63">
        <v>1.34837963230904</v>
      </c>
      <c r="CW41" s="224">
        <v>0.93541952545777796</v>
      </c>
      <c r="CX41" s="63">
        <v>0.62380847379346005</v>
      </c>
      <c r="CY41" s="225">
        <v>1.4015882195390501</v>
      </c>
      <c r="CZ41" s="63">
        <v>0.99626771365976297</v>
      </c>
      <c r="DA41" s="63">
        <v>0.67111676131137399</v>
      </c>
      <c r="DB41" s="63">
        <v>1.47777577605484</v>
      </c>
      <c r="DC41" s="224">
        <v>1.0730050172015</v>
      </c>
      <c r="DD41" s="63">
        <v>0.73102066614154904</v>
      </c>
      <c r="DE41" s="225">
        <v>1.5737027388234699</v>
      </c>
      <c r="DF41" s="63">
        <v>1.1629331245713499</v>
      </c>
      <c r="DG41" s="63">
        <v>0.80161724765574205</v>
      </c>
      <c r="DH41" s="63">
        <v>1.68571687739381</v>
      </c>
      <c r="DI41" s="224">
        <v>1.2617855746240001</v>
      </c>
      <c r="DJ41" s="63">
        <v>0.87996950612648395</v>
      </c>
      <c r="DK41" s="225">
        <v>1.8077531910312401</v>
      </c>
      <c r="DL41" s="63">
        <v>1.36289997163118</v>
      </c>
      <c r="DM41" s="63">
        <v>0.96086021784208897</v>
      </c>
      <c r="DN41" s="63">
        <v>1.9315118724409901</v>
      </c>
      <c r="DO41" s="224">
        <v>1.4573138423635199</v>
      </c>
      <c r="DP41" s="63">
        <v>1.0367976534887</v>
      </c>
      <c r="DQ41" s="225">
        <v>2.0466155745455001</v>
      </c>
      <c r="DR41" s="63">
        <v>1.53531611462753</v>
      </c>
      <c r="DS41" s="63">
        <v>1.1001923440280801</v>
      </c>
      <c r="DT41" s="63">
        <v>2.1406585464499499</v>
      </c>
      <c r="DU41" s="224">
        <v>1.5890598883042399</v>
      </c>
      <c r="DV41" s="63">
        <v>1.1451326153071499</v>
      </c>
      <c r="DW41" s="225">
        <v>2.20315429422307</v>
      </c>
      <c r="DX41" s="63">
        <v>1.61486292291416</v>
      </c>
      <c r="DY41" s="63">
        <v>1.1685074442577299</v>
      </c>
      <c r="DZ41" s="63">
        <v>2.2297871820139199</v>
      </c>
      <c r="EA41" s="224">
        <v>1.6138350537277399</v>
      </c>
      <c r="EB41" s="63">
        <v>1.1713037549802101</v>
      </c>
      <c r="EC41" s="225">
        <v>2.2216703904516399</v>
      </c>
      <c r="ED41" s="63">
        <v>1.5906674102196501</v>
      </c>
      <c r="EE41" s="63">
        <v>1.1575656139407</v>
      </c>
      <c r="EF41" s="63">
        <v>2.18401425747353</v>
      </c>
      <c r="EG41" s="224">
        <v>1.5516568588298001</v>
      </c>
      <c r="EH41" s="63">
        <v>1.13176641977382</v>
      </c>
      <c r="EI41" s="225">
        <v>2.1256455380285502</v>
      </c>
      <c r="EJ41" s="63">
        <v>1.5031812077824001</v>
      </c>
      <c r="EK41" s="63">
        <v>1.0983714958375901</v>
      </c>
      <c r="EL41" s="63">
        <v>2.0556273862776302</v>
      </c>
      <c r="EM41" s="224">
        <v>1.4510267476304799</v>
      </c>
      <c r="EN41" s="63">
        <v>1.0620450263953001</v>
      </c>
      <c r="EO41" s="225">
        <v>1.98104290792342</v>
      </c>
      <c r="EP41" s="63">
        <v>1.40017406751644</v>
      </c>
      <c r="EQ41" s="63">
        <v>1.0264228009419101</v>
      </c>
      <c r="ER41" s="63">
        <v>1.90870120445359</v>
      </c>
      <c r="ES41" s="224">
        <v>1.35450733105642</v>
      </c>
      <c r="ET41" s="63">
        <v>0.99388702940925799</v>
      </c>
      <c r="EU41" s="225">
        <v>1.8447502174822299</v>
      </c>
      <c r="EV41" s="63">
        <v>1.3163000120507999</v>
      </c>
      <c r="EW41" s="63">
        <v>0.96627854597622997</v>
      </c>
      <c r="EX41" s="63">
        <v>1.7919601544559001</v>
      </c>
      <c r="EY41" s="224">
        <v>1.2857491859814101</v>
      </c>
      <c r="EZ41" s="63">
        <v>0.94405530328204601</v>
      </c>
      <c r="FA41" s="225">
        <v>1.75001971714427</v>
      </c>
      <c r="FB41" s="63">
        <v>1.2609486078322001</v>
      </c>
      <c r="FC41" s="63">
        <v>0.92560872757395296</v>
      </c>
      <c r="FD41" s="63">
        <v>1.7167223709130099</v>
      </c>
      <c r="FE41" s="224">
        <v>1.2385050793337999</v>
      </c>
      <c r="FF41" s="63">
        <v>0.90853246161786505</v>
      </c>
      <c r="FG41" s="225">
        <v>1.6872970791762401</v>
      </c>
      <c r="FH41" s="63">
        <v>1.21465921321832</v>
      </c>
      <c r="FI41" s="63">
        <v>0.89043818457024304</v>
      </c>
      <c r="FJ41" s="63">
        <v>1.6559436118966899</v>
      </c>
      <c r="FK41" s="224">
        <v>1.1864450495512699</v>
      </c>
      <c r="FL41" s="63">
        <v>0.86885171600736999</v>
      </c>
      <c r="FM41" s="225">
        <v>1.6191773053398399</v>
      </c>
      <c r="FN41" s="63">
        <v>1.1523454372878901</v>
      </c>
      <c r="FO41" s="63">
        <v>0.84230668261493402</v>
      </c>
      <c r="FP41" s="63">
        <v>1.5755941638214701</v>
      </c>
      <c r="FQ41" s="224">
        <v>1.1122222391465499</v>
      </c>
      <c r="FR41" s="63">
        <v>0.81107569123006096</v>
      </c>
      <c r="FS41" s="225">
        <v>1.52432008895716</v>
      </c>
      <c r="FT41" s="63">
        <v>1.0668170144823499</v>
      </c>
      <c r="FU41" s="63">
        <v>0.77591280491958903</v>
      </c>
      <c r="FV41" s="63">
        <v>1.46597818742219</v>
      </c>
      <c r="FW41" s="224">
        <v>1.0173666453869701</v>
      </c>
      <c r="FX41" s="63">
        <v>0.73756609004221496</v>
      </c>
      <c r="FY41" s="225">
        <v>1.4025590153616601</v>
      </c>
      <c r="FZ41" s="63">
        <v>0.96563094940067995</v>
      </c>
      <c r="GA41" s="63">
        <v>0.69761838633455997</v>
      </c>
      <c r="GB41" s="63">
        <v>1.33591439267904</v>
      </c>
      <c r="GC41" s="224">
        <v>0.91413995292044803</v>
      </c>
      <c r="GD41" s="63">
        <v>0.65818411880234295</v>
      </c>
      <c r="GE41" s="225">
        <v>1.26899471499678</v>
      </c>
      <c r="GF41" s="63">
        <v>0.86620241509190998</v>
      </c>
      <c r="GG41" s="63">
        <v>0.621347113048341</v>
      </c>
      <c r="GH41" s="63">
        <v>1.2069606480658801</v>
      </c>
      <c r="GI41" s="224">
        <v>0.82540289907624798</v>
      </c>
      <c r="GJ41" s="63">
        <v>0.58960151602682997</v>
      </c>
      <c r="GK41" s="225">
        <v>1.15495983266991</v>
      </c>
      <c r="GL41" s="63">
        <v>0.79473548557297202</v>
      </c>
      <c r="GM41" s="63">
        <v>0.56535562005447504</v>
      </c>
      <c r="GN41" s="63">
        <v>1.11665693910789</v>
      </c>
      <c r="GO41" s="224">
        <v>0.77576088902006601</v>
      </c>
      <c r="GP41" s="63">
        <v>0.54954617861984401</v>
      </c>
      <c r="GQ41" s="225">
        <v>1.0945806503598401</v>
      </c>
      <c r="GR41" s="63">
        <v>0.768082624733887</v>
      </c>
      <c r="GS41" s="63">
        <v>0.541574442168827</v>
      </c>
      <c r="GT41" s="63">
        <v>1.0888057386824701</v>
      </c>
      <c r="GU41" s="224">
        <v>0.76924492025281699</v>
      </c>
      <c r="GV41" s="63">
        <v>0.539791870871137</v>
      </c>
      <c r="GW41" s="225">
        <v>1.0956945141527199</v>
      </c>
      <c r="GX41" s="63">
        <v>0.77509199428123798</v>
      </c>
      <c r="GY41" s="63">
        <v>0.54111330994481699</v>
      </c>
      <c r="GZ41" s="63">
        <v>1.1096777255225501</v>
      </c>
      <c r="HA41" s="224">
        <v>0.78063295674257005</v>
      </c>
      <c r="HB41" s="63">
        <v>0.54143456837920501</v>
      </c>
      <c r="HC41" s="225">
        <v>1.1249067098518799</v>
      </c>
      <c r="HD41" s="63">
        <v>0.78131183719174702</v>
      </c>
      <c r="HE41" s="63">
        <v>0.53741846467965104</v>
      </c>
      <c r="HF41" s="63">
        <v>1.13525647330021</v>
      </c>
      <c r="HG41" s="224">
        <v>0.77427219748635001</v>
      </c>
      <c r="HH41" s="63">
        <v>0.52719245416813298</v>
      </c>
      <c r="HI41" s="225">
        <v>1.1364877006296501</v>
      </c>
      <c r="HJ41" s="63">
        <v>0.75903315727499099</v>
      </c>
      <c r="HK41" s="63">
        <v>0.51015781654949099</v>
      </c>
      <c r="HL41" s="63">
        <v>1.1286292877583699</v>
      </c>
      <c r="HM41" s="224">
        <v>0.73724090341183102</v>
      </c>
      <c r="HN41" s="63">
        <v>0.48756518391174503</v>
      </c>
      <c r="HO41" s="225">
        <v>1.1140546598541201</v>
      </c>
      <c r="HP41" s="63">
        <v>0.71168338078346105</v>
      </c>
      <c r="HQ41" s="63">
        <v>0.46192637239339801</v>
      </c>
      <c r="HR41" s="63">
        <v>1.09573518386802</v>
      </c>
      <c r="HS41" s="224">
        <v>0.68511296967422597</v>
      </c>
      <c r="HT41" s="63">
        <v>0.43506215820746003</v>
      </c>
      <c r="HU41" s="225">
        <v>1.0780996719707601</v>
      </c>
      <c r="HV41" s="63">
        <v>0.65938002072044699</v>
      </c>
      <c r="HW41" s="63">
        <v>0.40779309538135899</v>
      </c>
      <c r="HX41" s="63">
        <v>1.0653505032330901</v>
      </c>
      <c r="HY41" s="224">
        <v>0.63510084744971795</v>
      </c>
      <c r="HZ41" s="63">
        <v>0.38046435091108299</v>
      </c>
      <c r="IA41" s="225">
        <v>1.0592515698645599</v>
      </c>
      <c r="IB41" s="63">
        <v>0.61183340542062703</v>
      </c>
      <c r="IC41" s="63">
        <v>0.35238723388165299</v>
      </c>
      <c r="ID41" s="63">
        <v>1.0612777158078699</v>
      </c>
      <c r="IE41" s="224">
        <v>0.58860413886885798</v>
      </c>
      <c r="IF41" s="63">
        <v>0.32222956165286898</v>
      </c>
      <c r="IG41" s="225">
        <v>1.07399067482148</v>
      </c>
      <c r="IH41" s="63">
        <v>0.56455996198356795</v>
      </c>
      <c r="II41" s="63">
        <v>0.289585930656724</v>
      </c>
      <c r="IJ41" s="63">
        <v>1.09919027796639</v>
      </c>
      <c r="IK41" s="224">
        <v>0.53947211859729505</v>
      </c>
      <c r="IL41" s="63">
        <v>0.25489898567456398</v>
      </c>
      <c r="IM41" s="225">
        <v>1.13992644837248</v>
      </c>
      <c r="IN41" s="63">
        <v>0.51385463608320103</v>
      </c>
      <c r="IO41" s="63">
        <v>0.21890440056799301</v>
      </c>
      <c r="IP41" s="63">
        <v>1.2038142106490901</v>
      </c>
      <c r="IQ41" s="224">
        <v>0.48863269977529</v>
      </c>
      <c r="IR41" s="63">
        <v>0.18346478452863699</v>
      </c>
      <c r="IS41" s="225">
        <v>1.2980934052612201</v>
      </c>
      <c r="IT41" s="221"/>
      <c r="IU41" s="221"/>
      <c r="IV41" s="214"/>
      <c r="IW41" s="214"/>
      <c r="IX41" s="214"/>
      <c r="IY41" s="214"/>
      <c r="IZ41" s="214"/>
      <c r="JA41" s="214"/>
      <c r="JB41" s="214"/>
      <c r="JC41" s="214"/>
      <c r="JD41" s="214"/>
      <c r="JE41" s="214"/>
      <c r="JF41" s="214"/>
      <c r="JG41" s="214"/>
      <c r="JH41" s="214"/>
      <c r="JI41" s="214"/>
      <c r="JJ41" s="214"/>
      <c r="JK41" s="214"/>
      <c r="JL41" s="214"/>
      <c r="JM41" s="214"/>
      <c r="JN41" s="214"/>
      <c r="JO41" s="214"/>
      <c r="JP41" s="214"/>
      <c r="JQ41" s="214"/>
      <c r="JR41" s="214"/>
      <c r="JS41" s="214"/>
      <c r="JT41" s="214"/>
      <c r="JU41" s="214"/>
      <c r="JV41" s="214"/>
      <c r="JW41" s="214"/>
      <c r="JX41" s="214"/>
      <c r="JY41" s="214"/>
      <c r="JZ41" s="214"/>
      <c r="KA41" s="214"/>
      <c r="KB41" s="214"/>
      <c r="KC41" s="214"/>
      <c r="KD41" s="214"/>
      <c r="KE41" s="214"/>
      <c r="KF41" s="214"/>
      <c r="KG41" s="214"/>
      <c r="KH41" s="214"/>
      <c r="KI41" s="214"/>
      <c r="KJ41" s="214"/>
      <c r="KK41" s="214"/>
      <c r="KL41" s="214"/>
      <c r="KM41" s="214"/>
      <c r="KN41" s="214"/>
      <c r="KO41" s="214"/>
      <c r="KP41" s="214"/>
      <c r="KQ41" s="214"/>
      <c r="KR41" s="214"/>
      <c r="KS41" s="214"/>
      <c r="KT41" s="214"/>
      <c r="KU41" s="214"/>
      <c r="KV41" s="214"/>
      <c r="KW41" s="214"/>
      <c r="KX41" s="214"/>
      <c r="KY41" s="214"/>
      <c r="KZ41" s="214"/>
      <c r="LA41" s="214"/>
      <c r="LB41" s="214"/>
      <c r="LC41" s="214"/>
      <c r="LD41" s="214"/>
      <c r="LE41" s="214"/>
      <c r="LF41" s="214"/>
      <c r="LG41" s="214"/>
      <c r="LH41" s="214"/>
      <c r="LI41" s="214"/>
      <c r="LJ41" s="214"/>
      <c r="LK41" s="214"/>
      <c r="LL41" s="214"/>
      <c r="LM41" s="214"/>
      <c r="LN41" s="214"/>
      <c r="LO41" s="214"/>
      <c r="LP41" s="214"/>
      <c r="LQ41" s="214"/>
      <c r="LR41" s="214"/>
      <c r="LS41" s="214"/>
      <c r="LT41" s="214"/>
      <c r="LU41" s="214"/>
      <c r="LV41" s="214"/>
      <c r="LW41" s="214"/>
      <c r="LX41" s="214"/>
      <c r="LY41" s="214"/>
      <c r="LZ41" s="214"/>
      <c r="MA41" s="214"/>
      <c r="MB41" s="214"/>
      <c r="MC41" s="214"/>
      <c r="MD41" s="214"/>
      <c r="ME41" s="214"/>
      <c r="MF41" s="214"/>
      <c r="MG41" s="214"/>
      <c r="MH41" s="214"/>
      <c r="MI41" s="214"/>
      <c r="MJ41" s="214"/>
      <c r="MK41" s="214"/>
      <c r="ML41" s="214"/>
      <c r="MM41" s="214"/>
      <c r="MN41" s="214"/>
      <c r="MO41" s="214"/>
      <c r="MP41" s="214"/>
      <c r="MQ41" s="214"/>
      <c r="MR41" s="214"/>
      <c r="MS41" s="214"/>
      <c r="MT41" s="214"/>
      <c r="MU41" s="214"/>
      <c r="MV41" s="214"/>
      <c r="MW41" s="214"/>
      <c r="MX41" s="214"/>
      <c r="MY41" s="214"/>
      <c r="MZ41" s="214"/>
      <c r="NA41" s="214"/>
      <c r="NB41" s="214"/>
      <c r="NC41" s="214"/>
      <c r="ND41" s="214"/>
      <c r="NE41" s="214"/>
      <c r="NF41" s="214"/>
      <c r="NG41" s="214"/>
      <c r="NH41" s="214"/>
      <c r="NI41" s="214"/>
      <c r="NJ41" s="214"/>
      <c r="NK41" s="214"/>
      <c r="NL41" s="214"/>
      <c r="NM41" s="214"/>
      <c r="NN41" s="214"/>
      <c r="NO41" s="214"/>
      <c r="NP41" s="214"/>
      <c r="NQ41" s="214"/>
      <c r="NR41" s="214"/>
      <c r="NS41" s="214"/>
      <c r="NT41" s="214"/>
      <c r="NU41" s="214"/>
      <c r="NV41" s="214"/>
      <c r="NW41" s="214"/>
      <c r="NX41" s="214"/>
      <c r="NY41" s="214"/>
      <c r="NZ41" s="214"/>
      <c r="OA41" s="214"/>
      <c r="OB41" s="214"/>
      <c r="OC41" s="214"/>
      <c r="OD41" s="214"/>
      <c r="OE41" s="214"/>
      <c r="OF41" s="214"/>
      <c r="OG41" s="214"/>
      <c r="OH41" s="214"/>
      <c r="OI41" s="214"/>
      <c r="OJ41" s="214"/>
      <c r="OK41" s="214"/>
      <c r="OL41" s="214"/>
      <c r="OM41" s="214"/>
      <c r="ON41" s="214"/>
      <c r="OO41" s="214"/>
      <c r="OP41" s="214"/>
      <c r="OQ41" s="214"/>
      <c r="OR41" s="214"/>
      <c r="OS41" s="214"/>
      <c r="OT41" s="214"/>
      <c r="OU41" s="214"/>
      <c r="OV41" s="214"/>
      <c r="OW41" s="214"/>
      <c r="OX41" s="214"/>
      <c r="OY41" s="214"/>
      <c r="OZ41" s="214"/>
      <c r="PA41" s="214"/>
      <c r="PB41" s="214"/>
      <c r="PC41" s="214"/>
      <c r="PD41" s="214"/>
      <c r="PE41" s="214"/>
      <c r="PF41" s="214"/>
      <c r="PG41" s="214"/>
      <c r="PH41" s="214"/>
      <c r="PI41" s="214"/>
      <c r="PJ41" s="214"/>
      <c r="PK41" s="214"/>
      <c r="PL41" s="214"/>
      <c r="PM41" s="214"/>
      <c r="PN41" s="214"/>
      <c r="PO41" s="214"/>
      <c r="PP41" s="214"/>
      <c r="PQ41" s="214"/>
      <c r="PR41" s="214"/>
      <c r="PS41" s="214"/>
      <c r="PT41" s="214"/>
      <c r="PU41" s="214"/>
      <c r="PV41" s="214"/>
      <c r="PW41" s="214"/>
      <c r="PX41" s="214"/>
      <c r="PY41" s="214"/>
      <c r="PZ41" s="214"/>
      <c r="QA41" s="214"/>
      <c r="QB41" s="214"/>
      <c r="QC41" s="214"/>
      <c r="QD41" s="214"/>
      <c r="QE41" s="214"/>
      <c r="QF41" s="214"/>
      <c r="QG41" s="214"/>
      <c r="QH41" s="214"/>
      <c r="QI41" s="214"/>
      <c r="QJ41" s="214"/>
      <c r="QK41" s="214"/>
      <c r="QL41" s="214"/>
      <c r="QM41" s="214"/>
      <c r="QN41" s="214"/>
      <c r="QO41" s="214"/>
      <c r="QP41" s="214"/>
      <c r="QQ41" s="214"/>
      <c r="QR41" s="214"/>
      <c r="QS41" s="214"/>
      <c r="QT41" s="214"/>
      <c r="QU41" s="214"/>
      <c r="QV41" s="214"/>
      <c r="QW41" s="214"/>
      <c r="QX41" s="214"/>
      <c r="QY41" s="214"/>
      <c r="QZ41" s="214"/>
      <c r="RA41" s="214"/>
      <c r="RB41" s="214"/>
      <c r="RC41" s="214"/>
      <c r="RD41" s="214"/>
      <c r="RE41" s="214"/>
      <c r="RF41" s="214"/>
      <c r="RG41" s="214"/>
      <c r="RH41" s="214"/>
      <c r="RI41" s="214"/>
      <c r="RJ41" s="214"/>
      <c r="RK41" s="214"/>
      <c r="RL41" s="214"/>
      <c r="RM41" s="214"/>
      <c r="RN41" s="214"/>
      <c r="RO41" s="214"/>
      <c r="RP41" s="214"/>
      <c r="RQ41" s="214"/>
      <c r="RR41" s="214"/>
      <c r="RS41" s="214"/>
      <c r="RT41" s="214"/>
      <c r="RU41" s="214"/>
      <c r="RV41" s="214"/>
      <c r="RW41" s="214"/>
      <c r="RX41" s="214"/>
      <c r="RY41" s="214"/>
      <c r="RZ41" s="214"/>
      <c r="SA41" s="214"/>
      <c r="SB41" s="214"/>
      <c r="SC41" s="214"/>
      <c r="SD41" s="214"/>
      <c r="SE41" s="214"/>
      <c r="SF41" s="214"/>
      <c r="SG41" s="214"/>
      <c r="SH41" s="214"/>
      <c r="SI41" s="214"/>
      <c r="SJ41" s="214"/>
      <c r="SK41" s="214"/>
      <c r="SL41" s="214"/>
      <c r="SM41" s="214"/>
    </row>
    <row r="42" spans="1:507" ht="15" customHeight="1">
      <c r="A42" s="223">
        <v>44458</v>
      </c>
      <c r="B42" s="224">
        <v>1.54621640708325</v>
      </c>
      <c r="C42" s="63">
        <v>0.60298611487411402</v>
      </c>
      <c r="D42" s="225">
        <v>3.93541200509179</v>
      </c>
      <c r="E42" s="63">
        <v>1.86222986661792</v>
      </c>
      <c r="F42" s="63">
        <v>0.84832269453096298</v>
      </c>
      <c r="G42" s="225">
        <v>4.0628647459244496</v>
      </c>
      <c r="H42" s="63">
        <v>2.2386410738777398</v>
      </c>
      <c r="I42" s="63">
        <v>1.1652123664762599</v>
      </c>
      <c r="J42" s="63">
        <v>4.27930273185404</v>
      </c>
      <c r="K42" s="224">
        <v>2.680224829538</v>
      </c>
      <c r="L42" s="63">
        <v>1.55591727131499</v>
      </c>
      <c r="M42" s="225">
        <v>4.5977649227048403</v>
      </c>
      <c r="N42" s="63">
        <v>3.1875837659539199</v>
      </c>
      <c r="O42" s="63">
        <v>2.01859361373777</v>
      </c>
      <c r="P42" s="63">
        <v>5.0160029187087796</v>
      </c>
      <c r="Q42" s="224">
        <v>3.7549397632560999</v>
      </c>
      <c r="R42" s="63">
        <v>2.53997744880522</v>
      </c>
      <c r="S42" s="225">
        <v>5.5343357792818901</v>
      </c>
      <c r="T42" s="63">
        <v>4.3665267025407903</v>
      </c>
      <c r="U42" s="63">
        <v>3.0977289890708399</v>
      </c>
      <c r="V42" s="63">
        <v>6.13830489301212</v>
      </c>
      <c r="W42" s="224">
        <v>4.99133887001204</v>
      </c>
      <c r="X42" s="63">
        <v>3.6654304072374</v>
      </c>
      <c r="Y42" s="225">
        <v>6.7797199876655299</v>
      </c>
      <c r="Z42" s="63">
        <v>5.57812602696458</v>
      </c>
      <c r="AA42" s="63">
        <v>4.1974811280642097</v>
      </c>
      <c r="AB42" s="63">
        <v>7.3950594415858504</v>
      </c>
      <c r="AC42" s="224">
        <v>6.05592743840268</v>
      </c>
      <c r="AD42" s="63">
        <v>4.6272764260553201</v>
      </c>
      <c r="AE42" s="225">
        <v>7.9070404772012104</v>
      </c>
      <c r="AF42" s="63">
        <v>6.3468233620263499</v>
      </c>
      <c r="AG42" s="63">
        <v>4.8915300859738604</v>
      </c>
      <c r="AH42" s="63">
        <v>8.2160207015013391</v>
      </c>
      <c r="AI42" s="224">
        <v>6.3919828696244299</v>
      </c>
      <c r="AJ42" s="63">
        <v>4.9426611066178401</v>
      </c>
      <c r="AK42" s="225">
        <v>8.2474897220412995</v>
      </c>
      <c r="AL42" s="63">
        <v>6.1795852300909297</v>
      </c>
      <c r="AM42" s="63">
        <v>4.7666377396560202</v>
      </c>
      <c r="AN42" s="63">
        <v>7.9934557297130597</v>
      </c>
      <c r="AO42" s="224">
        <v>5.7550573596867904</v>
      </c>
      <c r="AP42" s="63">
        <v>4.40584817008539</v>
      </c>
      <c r="AQ42" s="225">
        <v>7.5009393699033797</v>
      </c>
      <c r="AR42" s="63">
        <v>5.2034079249367204</v>
      </c>
      <c r="AS42" s="63">
        <v>3.9379264921145798</v>
      </c>
      <c r="AT42" s="63">
        <v>6.86080250521176</v>
      </c>
      <c r="AU42" s="224">
        <v>4.6148105121334702</v>
      </c>
      <c r="AV42" s="63">
        <v>3.43898251372483</v>
      </c>
      <c r="AW42" s="225">
        <v>6.1796141208640902</v>
      </c>
      <c r="AX42" s="63">
        <v>4.05573844329931</v>
      </c>
      <c r="AY42" s="63">
        <v>2.9680390462555701</v>
      </c>
      <c r="AZ42" s="63">
        <v>5.5305376239240296</v>
      </c>
      <c r="BA42" s="224">
        <v>3.55885224496026</v>
      </c>
      <c r="BB42" s="63">
        <v>2.5568947806317199</v>
      </c>
      <c r="BC42" s="225">
        <v>4.9433640081600698</v>
      </c>
      <c r="BD42" s="63">
        <v>3.1290931978185998</v>
      </c>
      <c r="BE42" s="63">
        <v>2.2092107295582601</v>
      </c>
      <c r="BF42" s="63">
        <v>4.4232459844352201</v>
      </c>
      <c r="BG42" s="224">
        <v>2.75630750367838</v>
      </c>
      <c r="BH42" s="63">
        <v>1.91489410478875</v>
      </c>
      <c r="BI42" s="225">
        <v>3.95990696924243</v>
      </c>
      <c r="BJ42" s="63">
        <v>2.42673907101871</v>
      </c>
      <c r="BK42" s="63">
        <v>1.6622976274994501</v>
      </c>
      <c r="BL42" s="63">
        <v>3.5363491360844601</v>
      </c>
      <c r="BM42" s="224">
        <v>2.1300755910169</v>
      </c>
      <c r="BN42" s="63">
        <v>1.44145438172368</v>
      </c>
      <c r="BO42" s="225">
        <v>3.1423849675664699</v>
      </c>
      <c r="BP42" s="63">
        <v>1.8617347088115599</v>
      </c>
      <c r="BQ42" s="63">
        <v>1.2461011585680799</v>
      </c>
      <c r="BR42" s="63">
        <v>2.7772149007731302</v>
      </c>
      <c r="BS42" s="224">
        <v>1.6217375487307399</v>
      </c>
      <c r="BT42" s="63">
        <v>1.0747560542263299</v>
      </c>
      <c r="BU42" s="225">
        <v>2.4436385723563401</v>
      </c>
      <c r="BV42" s="63">
        <v>1.4122143421059199</v>
      </c>
      <c r="BW42" s="63">
        <v>0.92795592897541201</v>
      </c>
      <c r="BX42" s="63">
        <v>2.1464334857245699</v>
      </c>
      <c r="BY42" s="224">
        <v>1.2352511715860399</v>
      </c>
      <c r="BZ42" s="63">
        <v>0.80577692607705098</v>
      </c>
      <c r="CA42" s="225">
        <v>1.89144009307524</v>
      </c>
      <c r="CB42" s="63">
        <v>1.09178898059812</v>
      </c>
      <c r="CC42" s="63">
        <v>0.70793900284548505</v>
      </c>
      <c r="CD42" s="63">
        <v>1.68199529387782</v>
      </c>
      <c r="CE42" s="224">
        <v>0.98142850138947901</v>
      </c>
      <c r="CF42" s="63">
        <v>0.63375817260402201</v>
      </c>
      <c r="CG42" s="225">
        <v>1.51836299735933</v>
      </c>
      <c r="CH42" s="63">
        <v>0.90270173047476199</v>
      </c>
      <c r="CI42" s="63">
        <v>0.58167285825848802</v>
      </c>
      <c r="CJ42" s="63">
        <v>1.39965696604252</v>
      </c>
      <c r="CK42" s="224">
        <v>0.85346908399727905</v>
      </c>
      <c r="CL42" s="63">
        <v>0.54979265752348305</v>
      </c>
      <c r="CM42" s="225">
        <v>1.32376037116871</v>
      </c>
      <c r="CN42" s="63">
        <v>0.83127244657563604</v>
      </c>
      <c r="CO42" s="63">
        <v>0.53653870795539604</v>
      </c>
      <c r="CP42" s="63">
        <v>1.28685992562441</v>
      </c>
      <c r="CQ42" s="224">
        <v>0.83358901819011</v>
      </c>
      <c r="CR42" s="63">
        <v>0.54041174264930203</v>
      </c>
      <c r="CS42" s="225">
        <v>1.2847865762831401</v>
      </c>
      <c r="CT42" s="63">
        <v>0.85799958445939695</v>
      </c>
      <c r="CU42" s="63">
        <v>0.55987772253125601</v>
      </c>
      <c r="CV42" s="63">
        <v>1.3138123776592801</v>
      </c>
      <c r="CW42" s="224">
        <v>0.902303561365983</v>
      </c>
      <c r="CX42" s="63">
        <v>0.59381602687705304</v>
      </c>
      <c r="CY42" s="225">
        <v>1.3699424558031701</v>
      </c>
      <c r="CZ42" s="63">
        <v>0.96454784323862897</v>
      </c>
      <c r="DA42" s="63">
        <v>0.64145483712579698</v>
      </c>
      <c r="DB42" s="63">
        <v>1.4491878914976799</v>
      </c>
      <c r="DC42" s="224">
        <v>1.0428198300045901</v>
      </c>
      <c r="DD42" s="63">
        <v>0.70169093821128103</v>
      </c>
      <c r="DE42" s="225">
        <v>1.5484914934112</v>
      </c>
      <c r="DF42" s="63">
        <v>1.1346313662621299</v>
      </c>
      <c r="DG42" s="63">
        <v>0.77281835461171799</v>
      </c>
      <c r="DH42" s="63">
        <v>1.6644092479952901</v>
      </c>
      <c r="DI42" s="224">
        <v>1.2359355348113601</v>
      </c>
      <c r="DJ42" s="63">
        <v>0.85211409653558001</v>
      </c>
      <c r="DK42" s="225">
        <v>1.79107503260948</v>
      </c>
      <c r="DL42" s="63">
        <v>1.3402394091387799</v>
      </c>
      <c r="DM42" s="63">
        <v>0.93455570099192198</v>
      </c>
      <c r="DN42" s="63">
        <v>1.9203127320382301</v>
      </c>
      <c r="DO42" s="224">
        <v>1.4386069736123299</v>
      </c>
      <c r="DP42" s="63">
        <v>1.01274282879441</v>
      </c>
      <c r="DQ42" s="225">
        <v>2.0416936018600098</v>
      </c>
      <c r="DR42" s="63">
        <v>1.5211432555068101</v>
      </c>
      <c r="DS42" s="63">
        <v>1.0790083631812599</v>
      </c>
      <c r="DT42" s="63">
        <v>2.1424755803689801</v>
      </c>
      <c r="DU42" s="224">
        <v>1.5796340183867199</v>
      </c>
      <c r="DV42" s="63">
        <v>1.1272044675853601</v>
      </c>
      <c r="DW42" s="225">
        <v>2.2116149825665699</v>
      </c>
      <c r="DX42" s="63">
        <v>1.60997707482078</v>
      </c>
      <c r="DY42" s="63">
        <v>1.1539058865432901</v>
      </c>
      <c r="DZ42" s="63">
        <v>2.2442491736318999</v>
      </c>
      <c r="EA42" s="224">
        <v>1.6129676177991601</v>
      </c>
      <c r="EB42" s="63">
        <v>1.15983817234001</v>
      </c>
      <c r="EC42" s="225">
        <v>2.2411095331525099</v>
      </c>
      <c r="ED42" s="63">
        <v>1.5931732018038101</v>
      </c>
      <c r="EE42" s="63">
        <v>1.1489174225057901</v>
      </c>
      <c r="EF42" s="63">
        <v>2.2072829582228701</v>
      </c>
      <c r="EG42" s="224">
        <v>1.5569376588478401</v>
      </c>
      <c r="EH42" s="63">
        <v>1.12559437321637</v>
      </c>
      <c r="EI42" s="225">
        <v>2.15176984993917</v>
      </c>
      <c r="EJ42" s="63">
        <v>1.5107728435169601</v>
      </c>
      <c r="EK42" s="63">
        <v>1.0943757064185899</v>
      </c>
      <c r="EL42" s="63">
        <v>2.0839269152050002</v>
      </c>
      <c r="EM42" s="224">
        <v>1.4606042062600499</v>
      </c>
      <c r="EN42" s="63">
        <v>1.0599965173558601</v>
      </c>
      <c r="EO42" s="225">
        <v>2.0110687610959102</v>
      </c>
      <c r="EP42" s="63">
        <v>1.4115116028840999</v>
      </c>
      <c r="EQ42" s="63">
        <v>1.02613123971917</v>
      </c>
      <c r="ER42" s="63">
        <v>1.94020274259179</v>
      </c>
      <c r="ES42" s="224">
        <v>1.3674295463783499</v>
      </c>
      <c r="ET42" s="63">
        <v>0.99515725310173297</v>
      </c>
      <c r="EU42" s="225">
        <v>1.8776365261796299</v>
      </c>
      <c r="EV42" s="63">
        <v>1.3306416415561799</v>
      </c>
      <c r="EW42" s="63">
        <v>0.96891212111085001</v>
      </c>
      <c r="EX42" s="63">
        <v>1.8261672229757899</v>
      </c>
      <c r="EY42" s="224">
        <v>1.3013264378831499</v>
      </c>
      <c r="EZ42" s="63">
        <v>0.94784945313006197</v>
      </c>
      <c r="FA42" s="225">
        <v>1.78543088634125</v>
      </c>
      <c r="FB42" s="63">
        <v>1.27754181327696</v>
      </c>
      <c r="FC42" s="63">
        <v>0.93033804687189703</v>
      </c>
      <c r="FD42" s="63">
        <v>1.75317138330363</v>
      </c>
      <c r="FE42" s="224">
        <v>1.2558555097466</v>
      </c>
      <c r="FF42" s="63">
        <v>0.91396832695016705</v>
      </c>
      <c r="FG42" s="225">
        <v>1.7245146599274299</v>
      </c>
      <c r="FH42" s="63">
        <v>1.2324816840611501</v>
      </c>
      <c r="FI42" s="63">
        <v>0.89637503570785204</v>
      </c>
      <c r="FJ42" s="63">
        <v>1.6935344861097701</v>
      </c>
      <c r="FK42" s="224">
        <v>1.20444910460065</v>
      </c>
      <c r="FL42" s="63">
        <v>0.87509208066558197</v>
      </c>
      <c r="FM42" s="225">
        <v>1.6567257775606601</v>
      </c>
      <c r="FN42" s="63">
        <v>1.17025063050135</v>
      </c>
      <c r="FO42" s="63">
        <v>0.84866055787885097</v>
      </c>
      <c r="FP42" s="63">
        <v>1.6127087145534</v>
      </c>
      <c r="FQ42" s="224">
        <v>1.1297588248777299</v>
      </c>
      <c r="FR42" s="63">
        <v>0.8173821642711</v>
      </c>
      <c r="FS42" s="225">
        <v>1.56057296890282</v>
      </c>
      <c r="FT42" s="63">
        <v>1.0837206774733701</v>
      </c>
      <c r="FU42" s="63">
        <v>0.78202115686186502</v>
      </c>
      <c r="FV42" s="63">
        <v>1.50093074227637</v>
      </c>
      <c r="FW42" s="224">
        <v>1.0333888987718201</v>
      </c>
      <c r="FX42" s="63">
        <v>0.74332069896634001</v>
      </c>
      <c r="FY42" s="225">
        <v>1.43582976084099</v>
      </c>
      <c r="FZ42" s="63">
        <v>0.98058072598152601</v>
      </c>
      <c r="GA42" s="63">
        <v>0.70290327758798099</v>
      </c>
      <c r="GB42" s="63">
        <v>1.3671952599236299</v>
      </c>
      <c r="GC42" s="224">
        <v>0.92794805045117301</v>
      </c>
      <c r="GD42" s="63">
        <v>0.66296331507490402</v>
      </c>
      <c r="GE42" s="225">
        <v>1.29815233239468</v>
      </c>
      <c r="GF42" s="63">
        <v>0.87897789278577898</v>
      </c>
      <c r="GG42" s="63">
        <v>0.62567555772731798</v>
      </c>
      <c r="GH42" s="63">
        <v>1.2341900350402799</v>
      </c>
      <c r="GI42" s="224">
        <v>0.83745044195959095</v>
      </c>
      <c r="GJ42" s="63">
        <v>0.59364796301675105</v>
      </c>
      <c r="GK42" s="225">
        <v>1.1807826798544601</v>
      </c>
      <c r="GL42" s="63">
        <v>0.80652534991657998</v>
      </c>
      <c r="GM42" s="63">
        <v>0.56940260901657203</v>
      </c>
      <c r="GN42" s="63">
        <v>1.1418272552233699</v>
      </c>
      <c r="GO42" s="224">
        <v>0.78786520480567301</v>
      </c>
      <c r="GP42" s="63">
        <v>0.55393479580442695</v>
      </c>
      <c r="GQ42" s="225">
        <v>1.1200282040796601</v>
      </c>
      <c r="GR42" s="63">
        <v>0.78109452959671699</v>
      </c>
      <c r="GS42" s="63">
        <v>0.54665116533129199</v>
      </c>
      <c r="GT42" s="63">
        <v>1.1155186960977099</v>
      </c>
      <c r="GU42" s="224">
        <v>0.78368686531586196</v>
      </c>
      <c r="GV42" s="63">
        <v>0.54587321396872301</v>
      </c>
      <c r="GW42" s="225">
        <v>1.1245184714227801</v>
      </c>
      <c r="GX42" s="63">
        <v>0.79131758608577796</v>
      </c>
      <c r="GY42" s="63">
        <v>0.54841232896012604</v>
      </c>
      <c r="GZ42" s="63">
        <v>1.1411925667029901</v>
      </c>
      <c r="HA42" s="224">
        <v>0.798742175973297</v>
      </c>
      <c r="HB42" s="63">
        <v>0.54997694008341502</v>
      </c>
      <c r="HC42" s="225">
        <v>1.1593710530487</v>
      </c>
      <c r="HD42" s="63">
        <v>0.80111740331831105</v>
      </c>
      <c r="HE42" s="63">
        <v>0.54703503820019606</v>
      </c>
      <c r="HF42" s="63">
        <v>1.17251623594288</v>
      </c>
      <c r="HG42" s="224">
        <v>0.795348410986633</v>
      </c>
      <c r="HH42" s="63">
        <v>0.53755919764730098</v>
      </c>
      <c r="HI42" s="225">
        <v>1.1760288068273801</v>
      </c>
      <c r="HJ42" s="63">
        <v>0.78083988642630198</v>
      </c>
      <c r="HK42" s="63">
        <v>0.520847617580254</v>
      </c>
      <c r="HL42" s="63">
        <v>1.1698476221097101</v>
      </c>
      <c r="HM42" s="224">
        <v>0.75927205217027005</v>
      </c>
      <c r="HN42" s="63">
        <v>0.49816567282193103</v>
      </c>
      <c r="HO42" s="225">
        <v>1.15643606712755</v>
      </c>
      <c r="HP42" s="63">
        <v>0.733578011838526</v>
      </c>
      <c r="HQ42" s="63">
        <v>0.47214579483772501</v>
      </c>
      <c r="HR42" s="63">
        <v>1.1389374973528501</v>
      </c>
      <c r="HS42" s="224">
        <v>0.70669424399729297</v>
      </c>
      <c r="HT42" s="63">
        <v>0.444716099559819</v>
      </c>
      <c r="HU42" s="225">
        <v>1.12212913980603</v>
      </c>
      <c r="HV42" s="63">
        <v>0.68062578594446899</v>
      </c>
      <c r="HW42" s="63">
        <v>0.416765476941174</v>
      </c>
      <c r="HX42" s="63">
        <v>1.11060581465252</v>
      </c>
      <c r="HY42" s="224">
        <v>0.65607401810044097</v>
      </c>
      <c r="HZ42" s="63">
        <v>0.38869161864214702</v>
      </c>
      <c r="IA42" s="225">
        <v>1.1063654902853299</v>
      </c>
      <c r="IB42" s="63">
        <v>0.63260548474941702</v>
      </c>
      <c r="IC42" s="63">
        <v>0.35979644635420799</v>
      </c>
      <c r="ID42" s="63">
        <v>1.11111042835213</v>
      </c>
      <c r="IE42" s="224">
        <v>0.60919970752185504</v>
      </c>
      <c r="IF42" s="63">
        <v>0.32869640312901599</v>
      </c>
      <c r="IG42" s="225">
        <v>1.1277212044721501</v>
      </c>
      <c r="IH42" s="63">
        <v>0.58493926945379704</v>
      </c>
      <c r="II42" s="63">
        <v>0.29498494005387199</v>
      </c>
      <c r="IJ42" s="63">
        <v>1.15824285277882</v>
      </c>
      <c r="IK42" s="224">
        <v>0.55955276323891001</v>
      </c>
      <c r="IL42" s="63">
        <v>0.25914530222959498</v>
      </c>
      <c r="IM42" s="225">
        <v>1.2060879022556701</v>
      </c>
      <c r="IN42" s="63">
        <v>0.53355438997898297</v>
      </c>
      <c r="IO42" s="63">
        <v>0.22196661709382901</v>
      </c>
      <c r="IP42" s="63">
        <v>1.27972260626367</v>
      </c>
      <c r="IQ42" s="224">
        <v>0.50790409385782498</v>
      </c>
      <c r="IR42" s="63">
        <v>0.185417109390697</v>
      </c>
      <c r="IS42" s="225">
        <v>1.38736576917453</v>
      </c>
      <c r="IT42" s="221"/>
      <c r="IU42" s="221"/>
      <c r="IV42" s="214"/>
      <c r="IW42" s="214"/>
      <c r="IX42" s="214"/>
      <c r="IY42" s="214"/>
      <c r="IZ42" s="214"/>
      <c r="JA42" s="214"/>
      <c r="JB42" s="214"/>
      <c r="JC42" s="214"/>
      <c r="JD42" s="214"/>
      <c r="JE42" s="214"/>
      <c r="JF42" s="214"/>
      <c r="JG42" s="214"/>
      <c r="JH42" s="214"/>
      <c r="JI42" s="214"/>
      <c r="JJ42" s="214"/>
      <c r="JK42" s="214"/>
      <c r="JL42" s="214"/>
      <c r="JM42" s="214"/>
      <c r="JN42" s="214"/>
      <c r="JO42" s="214"/>
      <c r="JP42" s="214"/>
      <c r="JQ42" s="214"/>
      <c r="JR42" s="214"/>
      <c r="JS42" s="214"/>
      <c r="JT42" s="214"/>
      <c r="JU42" s="214"/>
      <c r="JV42" s="214"/>
      <c r="JW42" s="214"/>
      <c r="JX42" s="214"/>
      <c r="JY42" s="214"/>
      <c r="JZ42" s="214"/>
      <c r="KA42" s="214"/>
      <c r="KB42" s="214"/>
      <c r="KC42" s="214"/>
      <c r="KD42" s="214"/>
      <c r="KE42" s="214"/>
      <c r="KF42" s="214"/>
      <c r="KG42" s="214"/>
      <c r="KH42" s="214"/>
      <c r="KI42" s="214"/>
      <c r="KJ42" s="214"/>
      <c r="KK42" s="214"/>
      <c r="KL42" s="214"/>
      <c r="KM42" s="214"/>
      <c r="KN42" s="214"/>
      <c r="KO42" s="214"/>
      <c r="KP42" s="214"/>
      <c r="KQ42" s="214"/>
      <c r="KR42" s="214"/>
      <c r="KS42" s="214"/>
      <c r="KT42" s="214"/>
      <c r="KU42" s="214"/>
      <c r="KV42" s="214"/>
      <c r="KW42" s="214"/>
      <c r="KX42" s="214"/>
      <c r="KY42" s="214"/>
      <c r="KZ42" s="214"/>
      <c r="LA42" s="214"/>
      <c r="LB42" s="214"/>
      <c r="LC42" s="214"/>
      <c r="LD42" s="214"/>
      <c r="LE42" s="214"/>
      <c r="LF42" s="214"/>
      <c r="LG42" s="214"/>
      <c r="LH42" s="214"/>
      <c r="LI42" s="214"/>
      <c r="LJ42" s="214"/>
      <c r="LK42" s="214"/>
      <c r="LL42" s="214"/>
      <c r="LM42" s="214"/>
      <c r="LN42" s="214"/>
      <c r="LO42" s="214"/>
      <c r="LP42" s="214"/>
      <c r="LQ42" s="214"/>
      <c r="LR42" s="214"/>
      <c r="LS42" s="214"/>
      <c r="LT42" s="214"/>
      <c r="LU42" s="214"/>
      <c r="LV42" s="214"/>
      <c r="LW42" s="214"/>
      <c r="LX42" s="214"/>
      <c r="LY42" s="214"/>
      <c r="LZ42" s="214"/>
      <c r="MA42" s="214"/>
      <c r="MB42" s="214"/>
      <c r="MC42" s="214"/>
      <c r="MD42" s="214"/>
      <c r="ME42" s="214"/>
      <c r="MF42" s="214"/>
      <c r="MG42" s="214"/>
      <c r="MH42" s="214"/>
      <c r="MI42" s="214"/>
      <c r="MJ42" s="214"/>
      <c r="MK42" s="214"/>
      <c r="ML42" s="214"/>
      <c r="MM42" s="214"/>
      <c r="MN42" s="214"/>
      <c r="MO42" s="214"/>
      <c r="MP42" s="214"/>
      <c r="MQ42" s="214"/>
      <c r="MR42" s="214"/>
      <c r="MS42" s="214"/>
      <c r="MT42" s="214"/>
      <c r="MU42" s="214"/>
      <c r="MV42" s="214"/>
      <c r="MW42" s="214"/>
      <c r="MX42" s="214"/>
      <c r="MY42" s="214"/>
      <c r="MZ42" s="214"/>
      <c r="NA42" s="214"/>
      <c r="NB42" s="214"/>
      <c r="NC42" s="214"/>
      <c r="ND42" s="214"/>
      <c r="NE42" s="214"/>
      <c r="NF42" s="214"/>
      <c r="NG42" s="214"/>
      <c r="NH42" s="214"/>
      <c r="NI42" s="214"/>
      <c r="NJ42" s="214"/>
      <c r="NK42" s="214"/>
      <c r="NL42" s="214"/>
      <c r="NM42" s="214"/>
      <c r="NN42" s="214"/>
      <c r="NO42" s="214"/>
      <c r="NP42" s="214"/>
      <c r="NQ42" s="214"/>
      <c r="NR42" s="214"/>
      <c r="NS42" s="214"/>
      <c r="NT42" s="214"/>
      <c r="NU42" s="214"/>
      <c r="NV42" s="214"/>
      <c r="NW42" s="214"/>
      <c r="NX42" s="214"/>
      <c r="NY42" s="214"/>
      <c r="NZ42" s="214"/>
      <c r="OA42" s="214"/>
      <c r="OB42" s="214"/>
      <c r="OC42" s="214"/>
      <c r="OD42" s="214"/>
      <c r="OE42" s="214"/>
      <c r="OF42" s="214"/>
      <c r="OG42" s="214"/>
      <c r="OH42" s="214"/>
      <c r="OI42" s="214"/>
      <c r="OJ42" s="214"/>
      <c r="OK42" s="214"/>
      <c r="OL42" s="214"/>
      <c r="OM42" s="214"/>
      <c r="ON42" s="214"/>
      <c r="OO42" s="214"/>
      <c r="OP42" s="214"/>
      <c r="OQ42" s="214"/>
      <c r="OR42" s="214"/>
      <c r="OS42" s="214"/>
      <c r="OT42" s="214"/>
      <c r="OU42" s="214"/>
      <c r="OV42" s="214"/>
      <c r="OW42" s="214"/>
      <c r="OX42" s="214"/>
      <c r="OY42" s="214"/>
      <c r="OZ42" s="214"/>
      <c r="PA42" s="214"/>
      <c r="PB42" s="214"/>
      <c r="PC42" s="214"/>
      <c r="PD42" s="214"/>
      <c r="PE42" s="214"/>
      <c r="PF42" s="214"/>
      <c r="PG42" s="214"/>
      <c r="PH42" s="214"/>
      <c r="PI42" s="214"/>
      <c r="PJ42" s="214"/>
      <c r="PK42" s="214"/>
      <c r="PL42" s="214"/>
      <c r="PM42" s="214"/>
      <c r="PN42" s="214"/>
      <c r="PO42" s="214"/>
      <c r="PP42" s="214"/>
      <c r="PQ42" s="214"/>
      <c r="PR42" s="214"/>
      <c r="PS42" s="214"/>
      <c r="PT42" s="214"/>
      <c r="PU42" s="214"/>
      <c r="PV42" s="214"/>
      <c r="PW42" s="214"/>
      <c r="PX42" s="214"/>
      <c r="PY42" s="214"/>
      <c r="PZ42" s="214"/>
      <c r="QA42" s="214"/>
      <c r="QB42" s="214"/>
      <c r="QC42" s="214"/>
      <c r="QD42" s="214"/>
      <c r="QE42" s="214"/>
      <c r="QF42" s="214"/>
      <c r="QG42" s="214"/>
      <c r="QH42" s="214"/>
      <c r="QI42" s="214"/>
      <c r="QJ42" s="214"/>
      <c r="QK42" s="214"/>
      <c r="QL42" s="214"/>
      <c r="QM42" s="214"/>
      <c r="QN42" s="214"/>
      <c r="QO42" s="214"/>
      <c r="QP42" s="214"/>
      <c r="QQ42" s="214"/>
      <c r="QR42" s="214"/>
      <c r="QS42" s="214"/>
      <c r="QT42" s="214"/>
      <c r="QU42" s="214"/>
      <c r="QV42" s="214"/>
      <c r="QW42" s="214"/>
      <c r="QX42" s="214"/>
      <c r="QY42" s="214"/>
      <c r="QZ42" s="214"/>
      <c r="RA42" s="214"/>
      <c r="RB42" s="214"/>
      <c r="RC42" s="214"/>
      <c r="RD42" s="214"/>
      <c r="RE42" s="214"/>
      <c r="RF42" s="214"/>
      <c r="RG42" s="214"/>
      <c r="RH42" s="214"/>
      <c r="RI42" s="214"/>
      <c r="RJ42" s="214"/>
      <c r="RK42" s="214"/>
      <c r="RL42" s="214"/>
      <c r="RM42" s="214"/>
      <c r="RN42" s="214"/>
      <c r="RO42" s="214"/>
      <c r="RP42" s="214"/>
      <c r="RQ42" s="214"/>
      <c r="RR42" s="214"/>
      <c r="RS42" s="214"/>
      <c r="RT42" s="214"/>
      <c r="RU42" s="214"/>
      <c r="RV42" s="214"/>
      <c r="RW42" s="214"/>
      <c r="RX42" s="214"/>
      <c r="RY42" s="214"/>
      <c r="RZ42" s="214"/>
      <c r="SA42" s="214"/>
      <c r="SB42" s="214"/>
      <c r="SC42" s="214"/>
      <c r="SD42" s="214"/>
      <c r="SE42" s="214"/>
      <c r="SF42" s="214"/>
      <c r="SG42" s="214"/>
      <c r="SH42" s="214"/>
      <c r="SI42" s="214"/>
      <c r="SJ42" s="214"/>
      <c r="SK42" s="214"/>
      <c r="SL42" s="214"/>
      <c r="SM42" s="214"/>
    </row>
    <row r="43" spans="1:507" ht="15" customHeight="1">
      <c r="A43" s="223">
        <v>44459</v>
      </c>
      <c r="B43" s="224">
        <v>1.42670157540592</v>
      </c>
      <c r="C43" s="63">
        <v>0.53816052430258998</v>
      </c>
      <c r="D43" s="225">
        <v>3.7543393745974099</v>
      </c>
      <c r="E43" s="63">
        <v>1.7266061167520399</v>
      </c>
      <c r="F43" s="63">
        <v>0.76461818854316599</v>
      </c>
      <c r="G43" s="225">
        <v>3.8750355451502698</v>
      </c>
      <c r="H43" s="63">
        <v>2.0855992975830699</v>
      </c>
      <c r="I43" s="63">
        <v>1.05999941566897</v>
      </c>
      <c r="J43" s="63">
        <v>4.0828282025795399</v>
      </c>
      <c r="K43" s="224">
        <v>2.5088683889299999</v>
      </c>
      <c r="L43" s="63">
        <v>1.4275943040494901</v>
      </c>
      <c r="M43" s="225">
        <v>4.3906671882244703</v>
      </c>
      <c r="N43" s="63">
        <v>2.9977018981154</v>
      </c>
      <c r="O43" s="63">
        <v>1.8667585598799501</v>
      </c>
      <c r="P43" s="63">
        <v>4.7968600354338804</v>
      </c>
      <c r="Q43" s="224">
        <v>3.5472668250760901</v>
      </c>
      <c r="R43" s="63">
        <v>2.3657846093808002</v>
      </c>
      <c r="S43" s="225">
        <v>5.3025528704246696</v>
      </c>
      <c r="T43" s="63">
        <v>4.1429067534049899</v>
      </c>
      <c r="U43" s="63">
        <v>2.9037312672830402</v>
      </c>
      <c r="V43" s="63">
        <v>5.8946204881261703</v>
      </c>
      <c r="W43" s="224">
        <v>4.7546861829784</v>
      </c>
      <c r="X43" s="63">
        <v>3.4549663417094498</v>
      </c>
      <c r="Y43" s="225">
        <v>6.5265591344121203</v>
      </c>
      <c r="Z43" s="63">
        <v>5.3320966847972802</v>
      </c>
      <c r="AA43" s="63">
        <v>3.9744432837491499</v>
      </c>
      <c r="AB43" s="63">
        <v>7.13599235498436</v>
      </c>
      <c r="AC43" s="224">
        <v>5.8043592462630098</v>
      </c>
      <c r="AD43" s="63">
        <v>4.3957783146605198</v>
      </c>
      <c r="AE43" s="225">
        <v>7.6459276847373197</v>
      </c>
      <c r="AF43" s="63">
        <v>6.0932407229688801</v>
      </c>
      <c r="AG43" s="63">
        <v>4.6554434209266704</v>
      </c>
      <c r="AH43" s="63">
        <v>7.95621326712258</v>
      </c>
      <c r="AI43" s="224">
        <v>6.139554709804</v>
      </c>
      <c r="AJ43" s="63">
        <v>4.70585075807303</v>
      </c>
      <c r="AK43" s="225">
        <v>7.9913950858352001</v>
      </c>
      <c r="AL43" s="63">
        <v>5.9315716868327097</v>
      </c>
      <c r="AM43" s="63">
        <v>4.5335302097102197</v>
      </c>
      <c r="AN43" s="63">
        <v>7.7429342823698999</v>
      </c>
      <c r="AO43" s="224">
        <v>5.51520552269508</v>
      </c>
      <c r="AP43" s="63">
        <v>4.1813867637371702</v>
      </c>
      <c r="AQ43" s="225">
        <v>7.2581064160072</v>
      </c>
      <c r="AR43" s="63">
        <v>4.9757082032591402</v>
      </c>
      <c r="AS43" s="63">
        <v>3.7268748638388098</v>
      </c>
      <c r="AT43" s="63">
        <v>6.62837827013648</v>
      </c>
      <c r="AU43" s="224">
        <v>4.4027026069725697</v>
      </c>
      <c r="AV43" s="63">
        <v>3.24504210163603</v>
      </c>
      <c r="AW43" s="225">
        <v>5.9604533188366799</v>
      </c>
      <c r="AX43" s="63">
        <v>3.8614229920768599</v>
      </c>
      <c r="AY43" s="63">
        <v>2.79310774504436</v>
      </c>
      <c r="AZ43" s="63">
        <v>5.3270107773486597</v>
      </c>
      <c r="BA43" s="224">
        <v>3.3831691899168299</v>
      </c>
      <c r="BB43" s="63">
        <v>2.4010773404667201</v>
      </c>
      <c r="BC43" s="225">
        <v>4.7570555185967898</v>
      </c>
      <c r="BD43" s="63">
        <v>2.9718697072164799</v>
      </c>
      <c r="BE43" s="63">
        <v>2.0715545921076099</v>
      </c>
      <c r="BF43" s="63">
        <v>4.2548811671795903</v>
      </c>
      <c r="BG43" s="224">
        <v>2.6168079612697701</v>
      </c>
      <c r="BH43" s="63">
        <v>1.7940439404566999</v>
      </c>
      <c r="BI43" s="225">
        <v>3.80951231099495</v>
      </c>
      <c r="BJ43" s="63">
        <v>2.3039587191438202</v>
      </c>
      <c r="BK43" s="63">
        <v>1.55679539050201</v>
      </c>
      <c r="BL43" s="63">
        <v>3.4034629158273502</v>
      </c>
      <c r="BM43" s="224">
        <v>2.02283827020864</v>
      </c>
      <c r="BN43" s="63">
        <v>1.3498745044432301</v>
      </c>
      <c r="BO43" s="225">
        <v>3.0261162259094698</v>
      </c>
      <c r="BP43" s="63">
        <v>1.7686853944633201</v>
      </c>
      <c r="BQ43" s="63">
        <v>1.16704040721197</v>
      </c>
      <c r="BR43" s="63">
        <v>2.6762697676398699</v>
      </c>
      <c r="BS43" s="224">
        <v>1.5413333887226699</v>
      </c>
      <c r="BT43" s="63">
        <v>1.00673507878415</v>
      </c>
      <c r="BU43" s="225">
        <v>2.3564167950452202</v>
      </c>
      <c r="BV43" s="63">
        <v>1.3427671120258799</v>
      </c>
      <c r="BW43" s="63">
        <v>0.869410736502783</v>
      </c>
      <c r="BX43" s="63">
        <v>2.07113948504279</v>
      </c>
      <c r="BY43" s="224">
        <v>1.17501798246747</v>
      </c>
      <c r="BZ43" s="63">
        <v>0.755138563366897</v>
      </c>
      <c r="CA43" s="225">
        <v>1.8262051685638301</v>
      </c>
      <c r="CB43" s="63">
        <v>1.03907890759696</v>
      </c>
      <c r="CC43" s="63">
        <v>0.66369859695828604</v>
      </c>
      <c r="CD43" s="63">
        <v>1.6250265020249499</v>
      </c>
      <c r="CE43" s="224">
        <v>0.93469361431424702</v>
      </c>
      <c r="CF43" s="63">
        <v>0.59452012566316204</v>
      </c>
      <c r="CG43" s="225">
        <v>1.4680656619085299</v>
      </c>
      <c r="CH43" s="63">
        <v>0.86059757661451297</v>
      </c>
      <c r="CI43" s="63">
        <v>0.546211180940679</v>
      </c>
      <c r="CJ43" s="63">
        <v>1.35470091421683</v>
      </c>
      <c r="CK43" s="224">
        <v>0.81488573253905305</v>
      </c>
      <c r="CL43" s="63">
        <v>0.517073991756687</v>
      </c>
      <c r="CM43" s="225">
        <v>1.2831142133487401</v>
      </c>
      <c r="CN43" s="63">
        <v>0.79534413149030803</v>
      </c>
      <c r="CO43" s="63">
        <v>0.50571528457733605</v>
      </c>
      <c r="CP43" s="63">
        <v>1.2498016744981399</v>
      </c>
      <c r="CQ43" s="224">
        <v>0.79968910926485304</v>
      </c>
      <c r="CR43" s="63">
        <v>0.510819986305449</v>
      </c>
      <c r="CS43" s="225">
        <v>1.2508838683000501</v>
      </c>
      <c r="CT43" s="63">
        <v>0.82572476336113798</v>
      </c>
      <c r="CU43" s="63">
        <v>0.53103614554327105</v>
      </c>
      <c r="CV43" s="63">
        <v>1.2828874627356801</v>
      </c>
      <c r="CW43" s="224">
        <v>0.87145280549663495</v>
      </c>
      <c r="CX43" s="63">
        <v>0.56540728234359805</v>
      </c>
      <c r="CY43" s="225">
        <v>1.3420340855389701</v>
      </c>
      <c r="CZ43" s="63">
        <v>0.93510750701408196</v>
      </c>
      <c r="DA43" s="63">
        <v>0.61331676477800401</v>
      </c>
      <c r="DB43" s="63">
        <v>1.42451899597526</v>
      </c>
      <c r="DC43" s="224">
        <v>1.01496687637821</v>
      </c>
      <c r="DD43" s="63">
        <v>0.67383264454394598</v>
      </c>
      <c r="DE43" s="225">
        <v>1.52747071374322</v>
      </c>
      <c r="DF43" s="63">
        <v>1.1087530186591501</v>
      </c>
      <c r="DG43" s="63">
        <v>0.74544353435451605</v>
      </c>
      <c r="DH43" s="63">
        <v>1.6476543957060401</v>
      </c>
      <c r="DI43" s="224">
        <v>1.2126372686296301</v>
      </c>
      <c r="DJ43" s="63">
        <v>0.82563849538612</v>
      </c>
      <c r="DK43" s="225">
        <v>1.77939837320253</v>
      </c>
      <c r="DL43" s="63">
        <v>1.32029320789614</v>
      </c>
      <c r="DM43" s="63">
        <v>0.90959113367854005</v>
      </c>
      <c r="DN43" s="63">
        <v>1.9146372392286299</v>
      </c>
      <c r="DO43" s="224">
        <v>1.4228055360604499</v>
      </c>
      <c r="DP43" s="63">
        <v>0.98999810850093295</v>
      </c>
      <c r="DQ43" s="225">
        <v>2.0428661457664199</v>
      </c>
      <c r="DR43" s="63">
        <v>1.5100850556193</v>
      </c>
      <c r="DS43" s="63">
        <v>1.05912040152078</v>
      </c>
      <c r="DT43" s="63">
        <v>2.1509687455332398</v>
      </c>
      <c r="DU43" s="224">
        <v>1.57353476703184</v>
      </c>
      <c r="DV43" s="63">
        <v>1.1105763715296399</v>
      </c>
      <c r="DW43" s="225">
        <v>2.2272985398208598</v>
      </c>
      <c r="DX43" s="63">
        <v>1.6086148520911501</v>
      </c>
      <c r="DY43" s="63">
        <v>1.14062454813101</v>
      </c>
      <c r="DZ43" s="63">
        <v>2.26640542233211</v>
      </c>
      <c r="EA43" s="224">
        <v>1.6157913335677301</v>
      </c>
      <c r="EB43" s="63">
        <v>1.1497221473671999</v>
      </c>
      <c r="EC43" s="225">
        <v>2.2686138340807398</v>
      </c>
      <c r="ED43" s="63">
        <v>1.5995012173353</v>
      </c>
      <c r="EE43" s="63">
        <v>1.14164906045062</v>
      </c>
      <c r="EF43" s="63">
        <v>2.23888218605427</v>
      </c>
      <c r="EG43" s="224">
        <v>1.5661366927563001</v>
      </c>
      <c r="EH43" s="63">
        <v>1.1208289618597</v>
      </c>
      <c r="EI43" s="225">
        <v>2.1863999508409702</v>
      </c>
      <c r="EJ43" s="63">
        <v>1.52235135384357</v>
      </c>
      <c r="EK43" s="63">
        <v>1.0918086439614201</v>
      </c>
      <c r="EL43" s="63">
        <v>2.1208444315711099</v>
      </c>
      <c r="EM43" s="224">
        <v>1.47422102864522</v>
      </c>
      <c r="EN43" s="63">
        <v>1.0593942068166899</v>
      </c>
      <c r="EO43" s="225">
        <v>2.04979075839235</v>
      </c>
      <c r="EP43" s="63">
        <v>1.4269371352045701</v>
      </c>
      <c r="EQ43" s="63">
        <v>1.0273013168537899</v>
      </c>
      <c r="ER43" s="63">
        <v>1.98047462879461</v>
      </c>
      <c r="ES43" s="224">
        <v>1.3844955019382299</v>
      </c>
      <c r="ET43" s="63">
        <v>0.99790632674969704</v>
      </c>
      <c r="EU43" s="225">
        <v>1.9193910703506301</v>
      </c>
      <c r="EV43" s="63">
        <v>1.34919685358368</v>
      </c>
      <c r="EW43" s="63">
        <v>0.97304507920514105</v>
      </c>
      <c r="EX43" s="63">
        <v>1.86937974931518</v>
      </c>
      <c r="EY43" s="224">
        <v>1.3212019178911001</v>
      </c>
      <c r="EZ43" s="63">
        <v>0.95316604593572096</v>
      </c>
      <c r="FA43" s="225">
        <v>1.83002509934114</v>
      </c>
      <c r="FB43" s="63">
        <v>1.2985263085582801</v>
      </c>
      <c r="FC43" s="63">
        <v>0.93661330180306601</v>
      </c>
      <c r="FD43" s="63">
        <v>1.79900947542676</v>
      </c>
      <c r="FE43" s="224">
        <v>1.27768679353698</v>
      </c>
      <c r="FF43" s="63">
        <v>0.92096982952242201</v>
      </c>
      <c r="FG43" s="225">
        <v>1.77132982737672</v>
      </c>
      <c r="FH43" s="63">
        <v>1.2548572955244699</v>
      </c>
      <c r="FI43" s="63">
        <v>0.90388847508355297</v>
      </c>
      <c r="FJ43" s="63">
        <v>1.7409010465371899</v>
      </c>
      <c r="FK43" s="224">
        <v>1.22704976320183</v>
      </c>
      <c r="FL43" s="63">
        <v>0.88290902699900498</v>
      </c>
      <c r="FM43" s="225">
        <v>1.70417204863139</v>
      </c>
      <c r="FN43" s="63">
        <v>1.1927601371930101</v>
      </c>
      <c r="FO43" s="63">
        <v>0.85657999195236501</v>
      </c>
      <c r="FP43" s="63">
        <v>1.6597714541270701</v>
      </c>
      <c r="FQ43" s="224">
        <v>1.15186920331086</v>
      </c>
      <c r="FR43" s="63">
        <v>0.82523177419011096</v>
      </c>
      <c r="FS43" s="225">
        <v>1.60674268028057</v>
      </c>
      <c r="FT43" s="63">
        <v>1.10512994705583</v>
      </c>
      <c r="FU43" s="63">
        <v>0.78963941125969705</v>
      </c>
      <c r="FV43" s="63">
        <v>1.5456852587510901</v>
      </c>
      <c r="FW43" s="224">
        <v>1.05381416240241</v>
      </c>
      <c r="FX43" s="63">
        <v>0.75054319686760995</v>
      </c>
      <c r="FY43" s="225">
        <v>1.4787113405368699</v>
      </c>
      <c r="FZ43" s="63">
        <v>0.99980409321577901</v>
      </c>
      <c r="GA43" s="63">
        <v>0.70960711952840905</v>
      </c>
      <c r="GB43" s="63">
        <v>1.40783423478382</v>
      </c>
      <c r="GC43" s="224">
        <v>0.94588750106544495</v>
      </c>
      <c r="GD43" s="63">
        <v>0.66910924887612599</v>
      </c>
      <c r="GE43" s="225">
        <v>1.33638297058047</v>
      </c>
      <c r="GF43" s="63">
        <v>0.89574999590952797</v>
      </c>
      <c r="GG43" s="63">
        <v>0.63132238173126798</v>
      </c>
      <c r="GH43" s="63">
        <v>1.2702223549499601</v>
      </c>
      <c r="GI43" s="224">
        <v>0.85339073874016103</v>
      </c>
      <c r="GJ43" s="63">
        <v>0.598975591573777</v>
      </c>
      <c r="GK43" s="225">
        <v>1.21520637132482</v>
      </c>
      <c r="GL43" s="63">
        <v>0.82215630192245803</v>
      </c>
      <c r="GM43" s="63">
        <v>0.57471038896256399</v>
      </c>
      <c r="GN43" s="63">
        <v>1.17551035115032</v>
      </c>
      <c r="GO43" s="224">
        <v>0.80382596704444198</v>
      </c>
      <c r="GP43" s="63">
        <v>0.55958591663131296</v>
      </c>
      <c r="GQ43" s="225">
        <v>1.15404813158055</v>
      </c>
      <c r="GR43" s="63">
        <v>0.79805033337182896</v>
      </c>
      <c r="GS43" s="63">
        <v>0.55301746380078198</v>
      </c>
      <c r="GT43" s="63">
        <v>1.15102316839761</v>
      </c>
      <c r="GU43" s="224">
        <v>0.80222528938147797</v>
      </c>
      <c r="GV43" s="63">
        <v>0.55329532612172505</v>
      </c>
      <c r="GW43" s="225">
        <v>1.1624935113810599</v>
      </c>
      <c r="GX43" s="63">
        <v>0.81183720881676402</v>
      </c>
      <c r="GY43" s="63">
        <v>0.55712257635246198</v>
      </c>
      <c r="GZ43" s="63">
        <v>1.1823122938341399</v>
      </c>
      <c r="HA43" s="224">
        <v>0.82135633277199205</v>
      </c>
      <c r="HB43" s="63">
        <v>0.56001139784726905</v>
      </c>
      <c r="HC43" s="225">
        <v>1.2039247197792</v>
      </c>
      <c r="HD43" s="63">
        <v>0.82561567067549602</v>
      </c>
      <c r="HE43" s="63">
        <v>0.55822106785603898</v>
      </c>
      <c r="HF43" s="63">
        <v>1.22030728567045</v>
      </c>
      <c r="HG43" s="224">
        <v>0.82125122282962104</v>
      </c>
      <c r="HH43" s="63">
        <v>0.54955499304607502</v>
      </c>
      <c r="HI43" s="225">
        <v>1.2264414925111999</v>
      </c>
      <c r="HJ43" s="63">
        <v>0.80753824949461805</v>
      </c>
      <c r="HK43" s="63">
        <v>0.53319905250497301</v>
      </c>
      <c r="HL43" s="63">
        <v>1.22215947654069</v>
      </c>
      <c r="HM43" s="224">
        <v>0.78619527909036002</v>
      </c>
      <c r="HN43" s="63">
        <v>0.51043078636847805</v>
      </c>
      <c r="HO43" s="225">
        <v>1.2100351598351</v>
      </c>
      <c r="HP43" s="63">
        <v>0.76031939350002598</v>
      </c>
      <c r="HQ43" s="63">
        <v>0.48400751995130598</v>
      </c>
      <c r="HR43" s="63">
        <v>1.19342452512882</v>
      </c>
      <c r="HS43" s="224">
        <v>0.73305490772019799</v>
      </c>
      <c r="HT43" s="63">
        <v>0.45597244839561402</v>
      </c>
      <c r="HU43" s="225">
        <v>1.17751433069672</v>
      </c>
      <c r="HV43" s="63">
        <v>0.70658092833721997</v>
      </c>
      <c r="HW43" s="63">
        <v>0.42728902629989901</v>
      </c>
      <c r="HX43" s="63">
        <v>1.1673551372039801</v>
      </c>
      <c r="HY43" s="224">
        <v>0.68169354125397597</v>
      </c>
      <c r="HZ43" s="63">
        <v>0.39841039111682702</v>
      </c>
      <c r="IA43" s="225">
        <v>1.16521888356519</v>
      </c>
      <c r="IB43" s="63">
        <v>0.65796712640152299</v>
      </c>
      <c r="IC43" s="63">
        <v>0.36862757893868098</v>
      </c>
      <c r="ID43" s="63">
        <v>1.1730713273811499</v>
      </c>
      <c r="IE43" s="224">
        <v>0.63432645050327696</v>
      </c>
      <c r="IF43" s="63">
        <v>0.33650039687767003</v>
      </c>
      <c r="IG43" s="225">
        <v>1.19416515658057</v>
      </c>
      <c r="IH43" s="63">
        <v>0.60978052697673002</v>
      </c>
      <c r="II43" s="63">
        <v>0.30161727828858198</v>
      </c>
      <c r="IJ43" s="63">
        <v>1.23084551558023</v>
      </c>
      <c r="IK43" s="224">
        <v>0.58401028993358906</v>
      </c>
      <c r="IL43" s="63">
        <v>0.26450212238652698</v>
      </c>
      <c r="IM43" s="225">
        <v>1.2869735812532099</v>
      </c>
      <c r="IN43" s="63">
        <v>0.55753213470039298</v>
      </c>
      <c r="IO43" s="63">
        <v>0.22600067936079499</v>
      </c>
      <c r="IP43" s="63">
        <v>1.3720479305075499</v>
      </c>
      <c r="IQ43" s="224">
        <v>0.53134803215122095</v>
      </c>
      <c r="IR43" s="63">
        <v>0.18819621709336001</v>
      </c>
      <c r="IS43" s="225">
        <v>1.4954888819907499</v>
      </c>
      <c r="IT43" s="221"/>
      <c r="IU43" s="221"/>
      <c r="IV43" s="214"/>
      <c r="IW43" s="214"/>
      <c r="IX43" s="214"/>
      <c r="IY43" s="214"/>
      <c r="IZ43" s="214"/>
      <c r="JA43" s="214"/>
      <c r="JB43" s="214"/>
      <c r="JC43" s="214"/>
      <c r="JD43" s="214"/>
      <c r="JE43" s="214"/>
      <c r="JF43" s="214"/>
      <c r="JG43" s="214"/>
      <c r="JH43" s="214"/>
      <c r="JI43" s="214"/>
      <c r="JJ43" s="214"/>
      <c r="JK43" s="214"/>
      <c r="JL43" s="214"/>
      <c r="JM43" s="214"/>
      <c r="JN43" s="214"/>
      <c r="JO43" s="214"/>
      <c r="JP43" s="214"/>
      <c r="JQ43" s="214"/>
      <c r="JR43" s="214"/>
      <c r="JS43" s="214"/>
      <c r="JT43" s="214"/>
      <c r="JU43" s="214"/>
      <c r="JV43" s="214"/>
      <c r="JW43" s="214"/>
      <c r="JX43" s="214"/>
      <c r="JY43" s="214"/>
      <c r="JZ43" s="214"/>
      <c r="KA43" s="214"/>
      <c r="KB43" s="214"/>
      <c r="KC43" s="214"/>
      <c r="KD43" s="214"/>
      <c r="KE43" s="214"/>
      <c r="KF43" s="214"/>
      <c r="KG43" s="214"/>
      <c r="KH43" s="214"/>
      <c r="KI43" s="214"/>
      <c r="KJ43" s="214"/>
      <c r="KK43" s="214"/>
      <c r="KL43" s="214"/>
      <c r="KM43" s="214"/>
      <c r="KN43" s="214"/>
      <c r="KO43" s="214"/>
      <c r="KP43" s="214"/>
      <c r="KQ43" s="214"/>
      <c r="KR43" s="214"/>
      <c r="KS43" s="214"/>
      <c r="KT43" s="214"/>
      <c r="KU43" s="214"/>
      <c r="KV43" s="214"/>
      <c r="KW43" s="214"/>
      <c r="KX43" s="214"/>
      <c r="KY43" s="214"/>
      <c r="KZ43" s="214"/>
      <c r="LA43" s="214"/>
      <c r="LB43" s="214"/>
      <c r="LC43" s="214"/>
      <c r="LD43" s="214"/>
      <c r="LE43" s="214"/>
      <c r="LF43" s="214"/>
      <c r="LG43" s="214"/>
      <c r="LH43" s="214"/>
      <c r="LI43" s="214"/>
      <c r="LJ43" s="214"/>
      <c r="LK43" s="214"/>
      <c r="LL43" s="214"/>
      <c r="LM43" s="214"/>
      <c r="LN43" s="214"/>
      <c r="LO43" s="214"/>
      <c r="LP43" s="214"/>
      <c r="LQ43" s="214"/>
      <c r="LR43" s="214"/>
      <c r="LS43" s="214"/>
      <c r="LT43" s="214"/>
      <c r="LU43" s="214"/>
      <c r="LV43" s="214"/>
      <c r="LW43" s="214"/>
      <c r="LX43" s="214"/>
      <c r="LY43" s="214"/>
      <c r="LZ43" s="214"/>
      <c r="MA43" s="214"/>
      <c r="MB43" s="214"/>
      <c r="MC43" s="214"/>
      <c r="MD43" s="214"/>
      <c r="ME43" s="214"/>
      <c r="MF43" s="214"/>
      <c r="MG43" s="214"/>
      <c r="MH43" s="214"/>
      <c r="MI43" s="214"/>
      <c r="MJ43" s="214"/>
      <c r="MK43" s="214"/>
      <c r="ML43" s="214"/>
      <c r="MM43" s="214"/>
      <c r="MN43" s="214"/>
      <c r="MO43" s="214"/>
      <c r="MP43" s="214"/>
      <c r="MQ43" s="214"/>
      <c r="MR43" s="214"/>
      <c r="MS43" s="214"/>
      <c r="MT43" s="214"/>
      <c r="MU43" s="214"/>
      <c r="MV43" s="214"/>
      <c r="MW43" s="214"/>
      <c r="MX43" s="214"/>
      <c r="MY43" s="214"/>
      <c r="MZ43" s="214"/>
      <c r="NA43" s="214"/>
      <c r="NB43" s="214"/>
      <c r="NC43" s="214"/>
      <c r="ND43" s="214"/>
      <c r="NE43" s="214"/>
      <c r="NF43" s="214"/>
      <c r="NG43" s="214"/>
      <c r="NH43" s="214"/>
      <c r="NI43" s="214"/>
      <c r="NJ43" s="214"/>
      <c r="NK43" s="214"/>
      <c r="NL43" s="214"/>
      <c r="NM43" s="214"/>
      <c r="NN43" s="214"/>
      <c r="NO43" s="214"/>
      <c r="NP43" s="214"/>
      <c r="NQ43" s="214"/>
      <c r="NR43" s="214"/>
      <c r="NS43" s="214"/>
      <c r="NT43" s="214"/>
      <c r="NU43" s="214"/>
      <c r="NV43" s="214"/>
      <c r="NW43" s="214"/>
      <c r="NX43" s="214"/>
      <c r="NY43" s="214"/>
      <c r="NZ43" s="214"/>
      <c r="OA43" s="214"/>
      <c r="OB43" s="214"/>
      <c r="OC43" s="214"/>
      <c r="OD43" s="214"/>
      <c r="OE43" s="214"/>
      <c r="OF43" s="214"/>
      <c r="OG43" s="214"/>
      <c r="OH43" s="214"/>
      <c r="OI43" s="214"/>
      <c r="OJ43" s="214"/>
      <c r="OK43" s="214"/>
      <c r="OL43" s="214"/>
      <c r="OM43" s="214"/>
      <c r="ON43" s="214"/>
      <c r="OO43" s="214"/>
      <c r="OP43" s="214"/>
      <c r="OQ43" s="214"/>
      <c r="OR43" s="214"/>
      <c r="OS43" s="214"/>
      <c r="OT43" s="214"/>
      <c r="OU43" s="214"/>
      <c r="OV43" s="214"/>
      <c r="OW43" s="214"/>
      <c r="OX43" s="214"/>
      <c r="OY43" s="214"/>
      <c r="OZ43" s="214"/>
      <c r="PA43" s="214"/>
      <c r="PB43" s="214"/>
      <c r="PC43" s="214"/>
      <c r="PD43" s="214"/>
      <c r="PE43" s="214"/>
      <c r="PF43" s="214"/>
      <c r="PG43" s="214"/>
      <c r="PH43" s="214"/>
      <c r="PI43" s="214"/>
      <c r="PJ43" s="214"/>
      <c r="PK43" s="214"/>
      <c r="PL43" s="214"/>
      <c r="PM43" s="214"/>
      <c r="PN43" s="214"/>
      <c r="PO43" s="214"/>
      <c r="PP43" s="214"/>
      <c r="PQ43" s="214"/>
      <c r="PR43" s="214"/>
      <c r="PS43" s="214"/>
      <c r="PT43" s="214"/>
      <c r="PU43" s="214"/>
      <c r="PV43" s="214"/>
      <c r="PW43" s="214"/>
      <c r="PX43" s="214"/>
      <c r="PY43" s="214"/>
      <c r="PZ43" s="214"/>
      <c r="QA43" s="214"/>
      <c r="QB43" s="214"/>
      <c r="QC43" s="214"/>
      <c r="QD43" s="214"/>
      <c r="QE43" s="214"/>
      <c r="QF43" s="214"/>
      <c r="QG43" s="214"/>
      <c r="QH43" s="214"/>
      <c r="QI43" s="214"/>
      <c r="QJ43" s="214"/>
      <c r="QK43" s="214"/>
      <c r="QL43" s="214"/>
      <c r="QM43" s="214"/>
      <c r="QN43" s="214"/>
      <c r="QO43" s="214"/>
      <c r="QP43" s="214"/>
      <c r="QQ43" s="214"/>
      <c r="QR43" s="214"/>
      <c r="QS43" s="214"/>
      <c r="QT43" s="214"/>
      <c r="QU43" s="214"/>
      <c r="QV43" s="214"/>
      <c r="QW43" s="214"/>
      <c r="QX43" s="214"/>
      <c r="QY43" s="214"/>
      <c r="QZ43" s="214"/>
      <c r="RA43" s="214"/>
      <c r="RB43" s="214"/>
      <c r="RC43" s="214"/>
      <c r="RD43" s="214"/>
      <c r="RE43" s="214"/>
      <c r="RF43" s="214"/>
      <c r="RG43" s="214"/>
      <c r="RH43" s="214"/>
      <c r="RI43" s="214"/>
      <c r="RJ43" s="214"/>
      <c r="RK43" s="214"/>
      <c r="RL43" s="214"/>
      <c r="RM43" s="214"/>
      <c r="RN43" s="214"/>
      <c r="RO43" s="214"/>
      <c r="RP43" s="214"/>
      <c r="RQ43" s="214"/>
      <c r="RR43" s="214"/>
      <c r="RS43" s="214"/>
      <c r="RT43" s="214"/>
      <c r="RU43" s="214"/>
      <c r="RV43" s="214"/>
      <c r="RW43" s="214"/>
      <c r="RX43" s="214"/>
      <c r="RY43" s="214"/>
      <c r="RZ43" s="214"/>
      <c r="SA43" s="214"/>
      <c r="SB43" s="214"/>
      <c r="SC43" s="214"/>
      <c r="SD43" s="214"/>
      <c r="SE43" s="214"/>
      <c r="SF43" s="214"/>
      <c r="SG43" s="214"/>
      <c r="SH43" s="214"/>
      <c r="SI43" s="214"/>
      <c r="SJ43" s="214"/>
      <c r="SK43" s="214"/>
      <c r="SL43" s="214"/>
      <c r="SM43" s="214"/>
    </row>
    <row r="44" spans="1:507" ht="15" customHeight="1">
      <c r="A44" s="223">
        <v>44460</v>
      </c>
      <c r="B44" s="224">
        <v>1.3148123806944501</v>
      </c>
      <c r="C44" s="63">
        <v>0.478359818969537</v>
      </c>
      <c r="D44" s="225">
        <v>3.58727826389037</v>
      </c>
      <c r="E44" s="63">
        <v>1.59901738382273</v>
      </c>
      <c r="F44" s="63">
        <v>0.68626996904573101</v>
      </c>
      <c r="G44" s="225">
        <v>3.7028868197346698</v>
      </c>
      <c r="H44" s="63">
        <v>1.9409282083506201</v>
      </c>
      <c r="I44" s="63">
        <v>0.96000145558084804</v>
      </c>
      <c r="J44" s="63">
        <v>3.90421068692994</v>
      </c>
      <c r="K44" s="224">
        <v>2.3461144772367599</v>
      </c>
      <c r="L44" s="63">
        <v>1.30365908007537</v>
      </c>
      <c r="M44" s="225">
        <v>4.2042125989573096</v>
      </c>
      <c r="N44" s="63">
        <v>2.8165190161917302</v>
      </c>
      <c r="O44" s="63">
        <v>1.7176210039483799</v>
      </c>
      <c r="P44" s="63">
        <v>4.60181879182519</v>
      </c>
      <c r="Q44" s="224">
        <v>3.3482295561654301</v>
      </c>
      <c r="R44" s="63">
        <v>2.1917065829444198</v>
      </c>
      <c r="S44" s="225">
        <v>5.0989190938198101</v>
      </c>
      <c r="T44" s="63">
        <v>3.92769824907655</v>
      </c>
      <c r="U44" s="63">
        <v>2.7065671228891999</v>
      </c>
      <c r="V44" s="63">
        <v>5.6834548057677203</v>
      </c>
      <c r="W44" s="224">
        <v>4.5261015796305397</v>
      </c>
      <c r="X44" s="63">
        <v>3.2376651729204302</v>
      </c>
      <c r="Y44" s="225">
        <v>6.3102990492115696</v>
      </c>
      <c r="Z44" s="63">
        <v>5.0937679727490597</v>
      </c>
      <c r="AA44" s="63">
        <v>3.7410465360959302</v>
      </c>
      <c r="AB44" s="63">
        <v>6.9177498890478297</v>
      </c>
      <c r="AC44" s="224">
        <v>5.5602328589361099</v>
      </c>
      <c r="AD44" s="63">
        <v>4.1513292785010796</v>
      </c>
      <c r="AE44" s="225">
        <v>7.4284397675013398</v>
      </c>
      <c r="AF44" s="63">
        <v>5.8470728087715598</v>
      </c>
      <c r="AG44" s="63">
        <v>4.4052882567242504</v>
      </c>
      <c r="AH44" s="63">
        <v>7.7412722048042903</v>
      </c>
      <c r="AI44" s="224">
        <v>5.89479871275213</v>
      </c>
      <c r="AJ44" s="63">
        <v>4.4555835395331496</v>
      </c>
      <c r="AK44" s="225">
        <v>7.7796226391599497</v>
      </c>
      <c r="AL44" s="63">
        <v>5.6917160882120497</v>
      </c>
      <c r="AM44" s="63">
        <v>4.2892447541726204</v>
      </c>
      <c r="AN44" s="63">
        <v>7.5343851434712397</v>
      </c>
      <c r="AO44" s="224">
        <v>5.2840728414100102</v>
      </c>
      <c r="AP44" s="63">
        <v>3.9490276126904198</v>
      </c>
      <c r="AQ44" s="225">
        <v>7.0536043900590197</v>
      </c>
      <c r="AR44" s="63">
        <v>4.7571775799406</v>
      </c>
      <c r="AS44" s="63">
        <v>3.51135486150867</v>
      </c>
      <c r="AT44" s="63">
        <v>6.4300610550470303</v>
      </c>
      <c r="AU44" s="224">
        <v>4.1999608640325201</v>
      </c>
      <c r="AV44" s="63">
        <v>3.04961848382306</v>
      </c>
      <c r="AW44" s="225">
        <v>5.7711281159869996</v>
      </c>
      <c r="AX44" s="63">
        <v>3.6763673287153402</v>
      </c>
      <c r="AY44" s="63">
        <v>2.6189033217712598</v>
      </c>
      <c r="AZ44" s="63">
        <v>5.14938572179729</v>
      </c>
      <c r="BA44" s="224">
        <v>3.2163685294157101</v>
      </c>
      <c r="BB44" s="63">
        <v>2.2473800315579102</v>
      </c>
      <c r="BC44" s="225">
        <v>4.5932244263464002</v>
      </c>
      <c r="BD44" s="63">
        <v>2.8229553333860999</v>
      </c>
      <c r="BE44" s="63">
        <v>1.9367706117212999</v>
      </c>
      <c r="BF44" s="63">
        <v>4.1060468535128303</v>
      </c>
      <c r="BG44" s="224">
        <v>2.4849284067755799</v>
      </c>
      <c r="BH44" s="63">
        <v>1.6763837971483999</v>
      </c>
      <c r="BI44" s="225">
        <v>3.6760903371091</v>
      </c>
      <c r="BJ44" s="63">
        <v>2.1880593366877901</v>
      </c>
      <c r="BK44" s="63">
        <v>1.45452460164141</v>
      </c>
      <c r="BL44" s="63">
        <v>3.28530864511142</v>
      </c>
      <c r="BM44" s="224">
        <v>1.9217417296618799</v>
      </c>
      <c r="BN44" s="63">
        <v>1.2614081119516001</v>
      </c>
      <c r="BO44" s="225">
        <v>2.9226002613806501</v>
      </c>
      <c r="BP44" s="63">
        <v>1.68107047980197</v>
      </c>
      <c r="BQ44" s="63">
        <v>1.0908958742395101</v>
      </c>
      <c r="BR44" s="63">
        <v>2.5863285446359101</v>
      </c>
      <c r="BS44" s="224">
        <v>1.46571595320463</v>
      </c>
      <c r="BT44" s="63">
        <v>0.94139950892345903</v>
      </c>
      <c r="BU44" s="225">
        <v>2.2786751019801201</v>
      </c>
      <c r="BV44" s="63">
        <v>1.2775340475041901</v>
      </c>
      <c r="BW44" s="63">
        <v>0.81331464010898502</v>
      </c>
      <c r="BX44" s="63">
        <v>2.0040281700092</v>
      </c>
      <c r="BY44" s="224">
        <v>1.1185097187640101</v>
      </c>
      <c r="BZ44" s="63">
        <v>0.706726906061793</v>
      </c>
      <c r="CA44" s="225">
        <v>1.76807718832495</v>
      </c>
      <c r="CB44" s="63">
        <v>0.98968837789852204</v>
      </c>
      <c r="CC44" s="63">
        <v>0.62148594412213598</v>
      </c>
      <c r="CD44" s="63">
        <v>1.57429961106641</v>
      </c>
      <c r="CE44" s="224">
        <v>0.89095123775699703</v>
      </c>
      <c r="CF44" s="63">
        <v>0.55713639041526497</v>
      </c>
      <c r="CG44" s="225">
        <v>1.4233387901755099</v>
      </c>
      <c r="CH44" s="63">
        <v>0.82122807861146396</v>
      </c>
      <c r="CI44" s="63">
        <v>0.51245478432790004</v>
      </c>
      <c r="CJ44" s="63">
        <v>1.3148155269652999</v>
      </c>
      <c r="CK44" s="224">
        <v>0.77883795648307796</v>
      </c>
      <c r="CL44" s="63">
        <v>0.48593235888090403</v>
      </c>
      <c r="CM44" s="225">
        <v>1.2471885882776701</v>
      </c>
      <c r="CN44" s="63">
        <v>0.76180144192384902</v>
      </c>
      <c r="CO44" s="63">
        <v>0.47635563996360197</v>
      </c>
      <c r="CP44" s="63">
        <v>1.21724530806654</v>
      </c>
      <c r="CQ44" s="224">
        <v>0.76806653251956103</v>
      </c>
      <c r="CR44" s="63">
        <v>0.48258798351051202</v>
      </c>
      <c r="CS44" s="225">
        <v>1.2213826298739101</v>
      </c>
      <c r="CT44" s="63">
        <v>0.79565605742135104</v>
      </c>
      <c r="CU44" s="63">
        <v>0.50345503916781897</v>
      </c>
      <c r="CV44" s="63">
        <v>1.25637401362434</v>
      </c>
      <c r="CW44" s="224">
        <v>0.84277219656162705</v>
      </c>
      <c r="CX44" s="63">
        <v>0.53816035044800303</v>
      </c>
      <c r="CY44" s="225">
        <v>1.3186551099716901</v>
      </c>
      <c r="CZ44" s="63">
        <v>0.90783653740625703</v>
      </c>
      <c r="DA44" s="63">
        <v>0.58623827243550497</v>
      </c>
      <c r="DB44" s="63">
        <v>1.4046063898513701</v>
      </c>
      <c r="DC44" s="224">
        <v>0.989318077080094</v>
      </c>
      <c r="DD44" s="63">
        <v>0.646924810826635</v>
      </c>
      <c r="DE44" s="225">
        <v>1.5115437945031001</v>
      </c>
      <c r="DF44" s="63">
        <v>1.0851490606790699</v>
      </c>
      <c r="DG44" s="63">
        <v>0.71890050237710501</v>
      </c>
      <c r="DH44" s="63">
        <v>1.6364414626097099</v>
      </c>
      <c r="DI44" s="224">
        <v>1.1917181383637001</v>
      </c>
      <c r="DJ44" s="63">
        <v>0.79986486564527803</v>
      </c>
      <c r="DK44" s="225">
        <v>1.7738163743447599</v>
      </c>
      <c r="DL44" s="63">
        <v>1.3028633318257301</v>
      </c>
      <c r="DM44" s="63">
        <v>0.88519206153403296</v>
      </c>
      <c r="DN44" s="63">
        <v>1.91569631550047</v>
      </c>
      <c r="DO44" s="224">
        <v>1.40968558741901</v>
      </c>
      <c r="DP44" s="63">
        <v>0.96768832612747002</v>
      </c>
      <c r="DQ44" s="225">
        <v>2.05146628827511</v>
      </c>
      <c r="DR44" s="63">
        <v>1.5018925081368699</v>
      </c>
      <c r="DS44" s="63">
        <v>1.0395562961020399</v>
      </c>
      <c r="DT44" s="63">
        <v>2.1675862237629899</v>
      </c>
      <c r="DU44" s="224">
        <v>1.5704899667180801</v>
      </c>
      <c r="DV44" s="63">
        <v>1.09418998975999</v>
      </c>
      <c r="DW44" s="225">
        <v>2.2517500299813</v>
      </c>
      <c r="DX44" s="63">
        <v>1.6104834027131401</v>
      </c>
      <c r="DY44" s="63">
        <v>1.1275357722386901</v>
      </c>
      <c r="DZ44" s="63">
        <v>2.2978708179974001</v>
      </c>
      <c r="EA44" s="224">
        <v>1.6219953219489001</v>
      </c>
      <c r="EB44" s="63">
        <v>1.1397767819512601</v>
      </c>
      <c r="EC44" s="225">
        <v>2.30583922650482</v>
      </c>
      <c r="ED44" s="63">
        <v>1.6093252693690601</v>
      </c>
      <c r="EE44" s="63">
        <v>1.1345451981536601</v>
      </c>
      <c r="EF44" s="63">
        <v>2.28048549581642</v>
      </c>
      <c r="EG44" s="224">
        <v>1.57891528451616</v>
      </c>
      <c r="EH44" s="63">
        <v>1.1162306003639899</v>
      </c>
      <c r="EI44" s="225">
        <v>2.2312104695374302</v>
      </c>
      <c r="EJ44" s="63">
        <v>1.5375684329204</v>
      </c>
      <c r="EK44" s="63">
        <v>1.08941568217255</v>
      </c>
      <c r="EL44" s="63">
        <v>2.1680467885949599</v>
      </c>
      <c r="EM44" s="224">
        <v>1.4915218552721199</v>
      </c>
      <c r="EN44" s="63">
        <v>1.0589721482119001</v>
      </c>
      <c r="EO44" s="225">
        <v>2.0988682617946299</v>
      </c>
      <c r="EP44" s="63">
        <v>1.4460900416598099</v>
      </c>
      <c r="EQ44" s="63">
        <v>1.02865561780548</v>
      </c>
      <c r="ER44" s="63">
        <v>2.0311751262818101</v>
      </c>
      <c r="ES44" s="224">
        <v>1.40533988498813</v>
      </c>
      <c r="ET44" s="63">
        <v>1.0008437364641201</v>
      </c>
      <c r="EU44" s="225">
        <v>1.97167967342685</v>
      </c>
      <c r="EV44" s="63">
        <v>1.3715948970048299</v>
      </c>
      <c r="EW44" s="63">
        <v>0.97736912945739196</v>
      </c>
      <c r="EX44" s="63">
        <v>1.9232819386918301</v>
      </c>
      <c r="EY44" s="224">
        <v>1.3449976942728801</v>
      </c>
      <c r="EZ44" s="63">
        <v>0.958672230592434</v>
      </c>
      <c r="FA44" s="225">
        <v>1.8855159471485701</v>
      </c>
      <c r="FB44" s="63">
        <v>1.32351492301419</v>
      </c>
      <c r="FC44" s="63">
        <v>0.94307271193170095</v>
      </c>
      <c r="FD44" s="63">
        <v>1.8559861041472201</v>
      </c>
      <c r="FE44" s="224">
        <v>1.3036009442767</v>
      </c>
      <c r="FF44" s="63">
        <v>0.92814486561441401</v>
      </c>
      <c r="FG44" s="225">
        <v>1.82952923889414</v>
      </c>
      <c r="FH44" s="63">
        <v>1.28137676982425</v>
      </c>
      <c r="FI44" s="63">
        <v>0.91155703652863196</v>
      </c>
      <c r="FJ44" s="63">
        <v>1.7998643229526901</v>
      </c>
      <c r="FK44" s="224">
        <v>1.2538272732890601</v>
      </c>
      <c r="FL44" s="63">
        <v>0.89085819538428201</v>
      </c>
      <c r="FM44" s="225">
        <v>1.7633624577595</v>
      </c>
      <c r="FN44" s="63">
        <v>1.2194455436270799</v>
      </c>
      <c r="FO44" s="63">
        <v>0.86460905102744401</v>
      </c>
      <c r="FP44" s="63">
        <v>1.7186398608386</v>
      </c>
      <c r="FQ44" s="224">
        <v>1.1781185175137201</v>
      </c>
      <c r="FR44" s="63">
        <v>0.83316774082504796</v>
      </c>
      <c r="FS44" s="225">
        <v>1.66468345551034</v>
      </c>
      <c r="FT44" s="63">
        <v>1.1306056031467</v>
      </c>
      <c r="FU44" s="63">
        <v>0.797319804076001</v>
      </c>
      <c r="FV44" s="63">
        <v>1.6020781896463201</v>
      </c>
      <c r="FW44" s="224">
        <v>1.0782005461142199</v>
      </c>
      <c r="FX44" s="63">
        <v>0.75780533608772105</v>
      </c>
      <c r="FY44" s="225">
        <v>1.5330067217577901</v>
      </c>
      <c r="FZ44" s="63">
        <v>1.0228578481848101</v>
      </c>
      <c r="GA44" s="63">
        <v>0.71632860460589298</v>
      </c>
      <c r="GB44" s="63">
        <v>1.4595886622493299</v>
      </c>
      <c r="GC44" s="224">
        <v>0.96751495101540996</v>
      </c>
      <c r="GD44" s="63">
        <v>0.67525031251311296</v>
      </c>
      <c r="GE44" s="225">
        <v>1.3853936506314899</v>
      </c>
      <c r="GF44" s="63">
        <v>0.91607618950022196</v>
      </c>
      <c r="GG44" s="63">
        <v>0.63694566728352997</v>
      </c>
      <c r="GH44" s="63">
        <v>1.31671783417537</v>
      </c>
      <c r="GI44" s="224">
        <v>0.87278269263592601</v>
      </c>
      <c r="GJ44" s="63">
        <v>0.60426659718303999</v>
      </c>
      <c r="GK44" s="225">
        <v>1.2598599826322101</v>
      </c>
      <c r="GL44" s="63">
        <v>0.84118884753814505</v>
      </c>
      <c r="GM44" s="63">
        <v>0.57997149493024702</v>
      </c>
      <c r="GN44" s="63">
        <v>1.21933410662377</v>
      </c>
      <c r="GO44" s="224">
        <v>0.82320519237507395</v>
      </c>
      <c r="GP44" s="63">
        <v>0.56518498036266096</v>
      </c>
      <c r="GQ44" s="225">
        <v>1.1983058803075699</v>
      </c>
      <c r="GR44" s="63">
        <v>0.81851375131579795</v>
      </c>
      <c r="GS44" s="63">
        <v>0.55933471997235196</v>
      </c>
      <c r="GT44" s="63">
        <v>1.1970636830572601</v>
      </c>
      <c r="GU44" s="224">
        <v>0.82442669190468099</v>
      </c>
      <c r="GV44" s="63">
        <v>0.56067991305083198</v>
      </c>
      <c r="GW44" s="225">
        <v>1.2114833695295799</v>
      </c>
      <c r="GX44" s="63">
        <v>0.83622241318886703</v>
      </c>
      <c r="GY44" s="63">
        <v>0.565817643362856</v>
      </c>
      <c r="GZ44" s="63">
        <v>1.23504893199663</v>
      </c>
      <c r="HA44" s="224">
        <v>0.84805512790502302</v>
      </c>
      <c r="HB44" s="63">
        <v>0.570068998104592</v>
      </c>
      <c r="HC44" s="225">
        <v>1.26073526468117</v>
      </c>
      <c r="HD44" s="63">
        <v>0.854397522218592</v>
      </c>
      <c r="HE44" s="63">
        <v>0.56948191274223603</v>
      </c>
      <c r="HF44" s="63">
        <v>1.2809372792828999</v>
      </c>
      <c r="HG44" s="224">
        <v>0.85158471341534403</v>
      </c>
      <c r="HH44" s="63">
        <v>0.56168300360605306</v>
      </c>
      <c r="HI44" s="225">
        <v>1.2901398307301299</v>
      </c>
      <c r="HJ44" s="63">
        <v>0.83874608648803095</v>
      </c>
      <c r="HK44" s="63">
        <v>0.54574206584854401</v>
      </c>
      <c r="HL44" s="63">
        <v>1.28803946041481</v>
      </c>
      <c r="HM44" s="224">
        <v>0.81764156688501399</v>
      </c>
      <c r="HN44" s="63">
        <v>0.52294341544979395</v>
      </c>
      <c r="HO44" s="225">
        <v>1.27734355750226</v>
      </c>
      <c r="HP44" s="63">
        <v>0.79155057448774502</v>
      </c>
      <c r="HQ44" s="63">
        <v>0.49616319901070199</v>
      </c>
      <c r="HR44" s="63">
        <v>1.2616764404712999</v>
      </c>
      <c r="HS44" s="224">
        <v>0.763849273837794</v>
      </c>
      <c r="HT44" s="63">
        <v>0.467561900323681</v>
      </c>
      <c r="HU44" s="225">
        <v>1.2467102781099699</v>
      </c>
      <c r="HV44" s="63">
        <v>0.73691096361789699</v>
      </c>
      <c r="HW44" s="63">
        <v>0.43818217528789499</v>
      </c>
      <c r="HX44" s="63">
        <v>1.2380266915764599</v>
      </c>
      <c r="HY44" s="224">
        <v>0.71163693189496302</v>
      </c>
      <c r="HZ44" s="63">
        <v>0.40853278671847698</v>
      </c>
      <c r="IA44" s="225">
        <v>1.23822187454528</v>
      </c>
      <c r="IB44" s="63">
        <v>0.68760930592789804</v>
      </c>
      <c r="IC44" s="63">
        <v>0.37789364652526503</v>
      </c>
      <c r="ID44" s="63">
        <v>1.2495660825272299</v>
      </c>
      <c r="IE44" s="224">
        <v>0.66369051522320399</v>
      </c>
      <c r="IF44" s="63">
        <v>0.34476575585915598</v>
      </c>
      <c r="IG44" s="225">
        <v>1.2757414612550899</v>
      </c>
      <c r="IH44" s="63">
        <v>0.63880653104871998</v>
      </c>
      <c r="II44" s="63">
        <v>0.30872526364193797</v>
      </c>
      <c r="IJ44" s="63">
        <v>1.3194591225705401</v>
      </c>
      <c r="IK44" s="224">
        <v>0.61258502881911803</v>
      </c>
      <c r="IL44" s="63">
        <v>0.27033061705880201</v>
      </c>
      <c r="IM44" s="225">
        <v>1.3851340247050701</v>
      </c>
      <c r="IN44" s="63">
        <v>0.58554593087246398</v>
      </c>
      <c r="IO44" s="63">
        <v>0.23048239043661201</v>
      </c>
      <c r="IP44" s="63">
        <v>1.48351158249006</v>
      </c>
      <c r="IQ44" s="224">
        <v>0.55873997384000595</v>
      </c>
      <c r="IR44" s="63">
        <v>0.19138126388774701</v>
      </c>
      <c r="IS44" s="225">
        <v>1.62548350847149</v>
      </c>
      <c r="IT44" s="221"/>
      <c r="IU44" s="221"/>
      <c r="IV44" s="214"/>
      <c r="IW44" s="214"/>
      <c r="IX44" s="214"/>
      <c r="IY44" s="214"/>
      <c r="IZ44" s="214"/>
      <c r="JA44" s="214"/>
      <c r="JB44" s="214"/>
      <c r="JC44" s="214"/>
      <c r="JD44" s="214"/>
      <c r="JE44" s="214"/>
      <c r="JF44" s="214"/>
      <c r="JG44" s="214"/>
      <c r="JH44" s="214"/>
      <c r="JI44" s="214"/>
      <c r="JJ44" s="214"/>
      <c r="JK44" s="214"/>
      <c r="JL44" s="214"/>
      <c r="JM44" s="214"/>
      <c r="JN44" s="214"/>
      <c r="JO44" s="214"/>
      <c r="JP44" s="214"/>
      <c r="JQ44" s="214"/>
      <c r="JR44" s="214"/>
      <c r="JS44" s="214"/>
      <c r="JT44" s="214"/>
      <c r="JU44" s="214"/>
      <c r="JV44" s="214"/>
      <c r="JW44" s="214"/>
      <c r="JX44" s="214"/>
      <c r="JY44" s="214"/>
      <c r="JZ44" s="214"/>
      <c r="KA44" s="214"/>
      <c r="KB44" s="214"/>
      <c r="KC44" s="214"/>
      <c r="KD44" s="214"/>
      <c r="KE44" s="214"/>
      <c r="KF44" s="214"/>
      <c r="KG44" s="214"/>
      <c r="KH44" s="214"/>
      <c r="KI44" s="214"/>
      <c r="KJ44" s="214"/>
      <c r="KK44" s="214"/>
      <c r="KL44" s="214"/>
      <c r="KM44" s="214"/>
      <c r="KN44" s="214"/>
      <c r="KO44" s="214"/>
      <c r="KP44" s="214"/>
      <c r="KQ44" s="214"/>
      <c r="KR44" s="214"/>
      <c r="KS44" s="214"/>
      <c r="KT44" s="214"/>
      <c r="KU44" s="214"/>
      <c r="KV44" s="214"/>
      <c r="KW44" s="214"/>
      <c r="KX44" s="214"/>
      <c r="KY44" s="214"/>
      <c r="KZ44" s="214"/>
      <c r="LA44" s="214"/>
      <c r="LB44" s="214"/>
      <c r="LC44" s="214"/>
      <c r="LD44" s="214"/>
      <c r="LE44" s="214"/>
      <c r="LF44" s="214"/>
      <c r="LG44" s="214"/>
      <c r="LH44" s="214"/>
      <c r="LI44" s="214"/>
      <c r="LJ44" s="214"/>
      <c r="LK44" s="214"/>
      <c r="LL44" s="214"/>
      <c r="LM44" s="214"/>
      <c r="LN44" s="214"/>
      <c r="LO44" s="214"/>
      <c r="LP44" s="214"/>
      <c r="LQ44" s="214"/>
      <c r="LR44" s="214"/>
      <c r="LS44" s="214"/>
      <c r="LT44" s="214"/>
      <c r="LU44" s="214"/>
      <c r="LV44" s="214"/>
      <c r="LW44" s="214"/>
      <c r="LX44" s="214"/>
      <c r="LY44" s="214"/>
      <c r="LZ44" s="214"/>
      <c r="MA44" s="214"/>
      <c r="MB44" s="214"/>
      <c r="MC44" s="214"/>
      <c r="MD44" s="214"/>
      <c r="ME44" s="214"/>
      <c r="MF44" s="214"/>
      <c r="MG44" s="214"/>
      <c r="MH44" s="214"/>
      <c r="MI44" s="214"/>
      <c r="MJ44" s="214"/>
      <c r="MK44" s="214"/>
      <c r="ML44" s="214"/>
      <c r="MM44" s="214"/>
      <c r="MN44" s="214"/>
      <c r="MO44" s="214"/>
      <c r="MP44" s="214"/>
      <c r="MQ44" s="214"/>
      <c r="MR44" s="214"/>
      <c r="MS44" s="214"/>
      <c r="MT44" s="214"/>
      <c r="MU44" s="214"/>
      <c r="MV44" s="214"/>
      <c r="MW44" s="214"/>
      <c r="MX44" s="214"/>
      <c r="MY44" s="214"/>
      <c r="MZ44" s="214"/>
      <c r="NA44" s="214"/>
      <c r="NB44" s="214"/>
      <c r="NC44" s="214"/>
      <c r="ND44" s="214"/>
      <c r="NE44" s="214"/>
      <c r="NF44" s="214"/>
      <c r="NG44" s="214"/>
      <c r="NH44" s="214"/>
      <c r="NI44" s="214"/>
      <c r="NJ44" s="214"/>
      <c r="NK44" s="214"/>
      <c r="NL44" s="214"/>
      <c r="NM44" s="214"/>
      <c r="NN44" s="214"/>
      <c r="NO44" s="214"/>
      <c r="NP44" s="214"/>
      <c r="NQ44" s="214"/>
      <c r="NR44" s="214"/>
      <c r="NS44" s="214"/>
      <c r="NT44" s="214"/>
      <c r="NU44" s="214"/>
      <c r="NV44" s="214"/>
      <c r="NW44" s="214"/>
      <c r="NX44" s="214"/>
      <c r="NY44" s="214"/>
      <c r="NZ44" s="214"/>
      <c r="OA44" s="214"/>
      <c r="OB44" s="214"/>
      <c r="OC44" s="214"/>
      <c r="OD44" s="214"/>
      <c r="OE44" s="214"/>
      <c r="OF44" s="214"/>
      <c r="OG44" s="214"/>
      <c r="OH44" s="214"/>
      <c r="OI44" s="214"/>
      <c r="OJ44" s="214"/>
      <c r="OK44" s="214"/>
      <c r="OL44" s="214"/>
      <c r="OM44" s="214"/>
      <c r="ON44" s="214"/>
      <c r="OO44" s="214"/>
      <c r="OP44" s="214"/>
      <c r="OQ44" s="214"/>
      <c r="OR44" s="214"/>
      <c r="OS44" s="214"/>
      <c r="OT44" s="214"/>
      <c r="OU44" s="214"/>
      <c r="OV44" s="214"/>
      <c r="OW44" s="214"/>
      <c r="OX44" s="214"/>
      <c r="OY44" s="214"/>
      <c r="OZ44" s="214"/>
      <c r="PA44" s="214"/>
      <c r="PB44" s="214"/>
      <c r="PC44" s="214"/>
      <c r="PD44" s="214"/>
      <c r="PE44" s="214"/>
      <c r="PF44" s="214"/>
      <c r="PG44" s="214"/>
      <c r="PH44" s="214"/>
      <c r="PI44" s="214"/>
      <c r="PJ44" s="214"/>
      <c r="PK44" s="214"/>
      <c r="PL44" s="214"/>
      <c r="PM44" s="214"/>
      <c r="PN44" s="214"/>
      <c r="PO44" s="214"/>
      <c r="PP44" s="214"/>
      <c r="PQ44" s="214"/>
      <c r="PR44" s="214"/>
      <c r="PS44" s="214"/>
      <c r="PT44" s="214"/>
      <c r="PU44" s="214"/>
      <c r="PV44" s="214"/>
      <c r="PW44" s="214"/>
      <c r="PX44" s="214"/>
      <c r="PY44" s="214"/>
      <c r="PZ44" s="214"/>
      <c r="QA44" s="214"/>
      <c r="QB44" s="214"/>
      <c r="QC44" s="214"/>
      <c r="QD44" s="214"/>
      <c r="QE44" s="214"/>
      <c r="QF44" s="214"/>
      <c r="QG44" s="214"/>
      <c r="QH44" s="214"/>
      <c r="QI44" s="214"/>
      <c r="QJ44" s="214"/>
      <c r="QK44" s="214"/>
      <c r="QL44" s="214"/>
      <c r="QM44" s="214"/>
      <c r="QN44" s="214"/>
      <c r="QO44" s="214"/>
      <c r="QP44" s="214"/>
      <c r="QQ44" s="214"/>
      <c r="QR44" s="214"/>
      <c r="QS44" s="214"/>
      <c r="QT44" s="214"/>
      <c r="QU44" s="214"/>
      <c r="QV44" s="214"/>
      <c r="QW44" s="214"/>
      <c r="QX44" s="214"/>
      <c r="QY44" s="214"/>
      <c r="QZ44" s="214"/>
      <c r="RA44" s="214"/>
      <c r="RB44" s="214"/>
      <c r="RC44" s="214"/>
      <c r="RD44" s="214"/>
      <c r="RE44" s="214"/>
      <c r="RF44" s="214"/>
      <c r="RG44" s="214"/>
      <c r="RH44" s="214"/>
      <c r="RI44" s="214"/>
      <c r="RJ44" s="214"/>
      <c r="RK44" s="214"/>
      <c r="RL44" s="214"/>
      <c r="RM44" s="214"/>
      <c r="RN44" s="214"/>
      <c r="RO44" s="214"/>
      <c r="RP44" s="214"/>
      <c r="RQ44" s="214"/>
      <c r="RR44" s="214"/>
      <c r="RS44" s="214"/>
      <c r="RT44" s="214"/>
      <c r="RU44" s="214"/>
      <c r="RV44" s="214"/>
      <c r="RW44" s="214"/>
      <c r="RX44" s="214"/>
      <c r="RY44" s="214"/>
      <c r="RZ44" s="214"/>
      <c r="SA44" s="214"/>
      <c r="SB44" s="214"/>
      <c r="SC44" s="214"/>
      <c r="SD44" s="214"/>
      <c r="SE44" s="214"/>
      <c r="SF44" s="214"/>
      <c r="SG44" s="214"/>
      <c r="SH44" s="214"/>
      <c r="SI44" s="214"/>
      <c r="SJ44" s="214"/>
      <c r="SK44" s="214"/>
      <c r="SL44" s="214"/>
      <c r="SM44" s="214"/>
    </row>
    <row r="45" spans="1:507" ht="15" customHeight="1">
      <c r="A45" s="223">
        <v>44461</v>
      </c>
      <c r="B45" s="224">
        <v>1.2108525530100001</v>
      </c>
      <c r="C45" s="63">
        <v>0.42314361689815799</v>
      </c>
      <c r="D45" s="225">
        <v>3.4393930679170301</v>
      </c>
      <c r="E45" s="63">
        <v>1.47988902370413</v>
      </c>
      <c r="F45" s="63">
        <v>0.612721693638832</v>
      </c>
      <c r="G45" s="225">
        <v>3.5522049031423899</v>
      </c>
      <c r="H45" s="63">
        <v>1.80519215846076</v>
      </c>
      <c r="I45" s="63">
        <v>0.864451350910316</v>
      </c>
      <c r="J45" s="63">
        <v>3.7501473262241101</v>
      </c>
      <c r="K45" s="224">
        <v>2.1926805391697002</v>
      </c>
      <c r="L45" s="63">
        <v>1.1829801287702799</v>
      </c>
      <c r="M45" s="225">
        <v>4.0463567894488</v>
      </c>
      <c r="N45" s="63">
        <v>2.6449136658708898</v>
      </c>
      <c r="O45" s="63">
        <v>1.56946824647061</v>
      </c>
      <c r="P45" s="63">
        <v>4.4404765474984904</v>
      </c>
      <c r="Q45" s="224">
        <v>3.1588661171695702</v>
      </c>
      <c r="R45" s="63">
        <v>2.0151976606380799</v>
      </c>
      <c r="S45" s="225">
        <v>4.9350444434307299</v>
      </c>
      <c r="T45" s="63">
        <v>3.7220837084596901</v>
      </c>
      <c r="U45" s="63">
        <v>2.50262631775571</v>
      </c>
      <c r="V45" s="63">
        <v>5.5187006435826902</v>
      </c>
      <c r="W45" s="224">
        <v>4.3068782175864397</v>
      </c>
      <c r="X45" s="63">
        <v>3.00868730067483</v>
      </c>
      <c r="Y45" s="225">
        <v>6.1471955883733802</v>
      </c>
      <c r="Z45" s="63">
        <v>4.8644883179923504</v>
      </c>
      <c r="AA45" s="63">
        <v>3.4912141158878098</v>
      </c>
      <c r="AB45" s="63">
        <v>6.7587160449685699</v>
      </c>
      <c r="AC45" s="224">
        <v>5.3248763845330602</v>
      </c>
      <c r="AD45" s="63">
        <v>3.88685990064916</v>
      </c>
      <c r="AE45" s="225">
        <v>7.2744260971307</v>
      </c>
      <c r="AF45" s="63">
        <v>5.6095401230785598</v>
      </c>
      <c r="AG45" s="63">
        <v>4.1334549900962703</v>
      </c>
      <c r="AH45" s="63">
        <v>7.5914920212899197</v>
      </c>
      <c r="AI45" s="224">
        <v>5.6587438947526403</v>
      </c>
      <c r="AJ45" s="63">
        <v>4.1842695511494101</v>
      </c>
      <c r="AK45" s="225">
        <v>7.6317279579333297</v>
      </c>
      <c r="AL45" s="63">
        <v>5.4607927708022403</v>
      </c>
      <c r="AM45" s="63">
        <v>4.0267478100075103</v>
      </c>
      <c r="AN45" s="63">
        <v>7.3855435595593599</v>
      </c>
      <c r="AO45" s="224">
        <v>5.06214936757475</v>
      </c>
      <c r="AP45" s="63">
        <v>3.7026274637893701</v>
      </c>
      <c r="AQ45" s="225">
        <v>6.9026682205930401</v>
      </c>
      <c r="AR45" s="63">
        <v>4.5480289784174097</v>
      </c>
      <c r="AS45" s="63">
        <v>3.2862049714898198</v>
      </c>
      <c r="AT45" s="63">
        <v>6.2783978581501403</v>
      </c>
      <c r="AU45" s="224">
        <v>4.00655751899194</v>
      </c>
      <c r="AV45" s="63">
        <v>2.8484659126461001</v>
      </c>
      <c r="AW45" s="225">
        <v>5.6216822451413897</v>
      </c>
      <c r="AX45" s="63">
        <v>3.50035477319549</v>
      </c>
      <c r="AY45" s="63">
        <v>2.4419470048604901</v>
      </c>
      <c r="AZ45" s="63">
        <v>5.00559360089661</v>
      </c>
      <c r="BA45" s="224">
        <v>3.0580979631409999</v>
      </c>
      <c r="BB45" s="63">
        <v>2.0929239456631401</v>
      </c>
      <c r="BC45" s="225">
        <v>4.4581280451777596</v>
      </c>
      <c r="BD45" s="63">
        <v>2.6819081636158599</v>
      </c>
      <c r="BE45" s="63">
        <v>1.8024432251215601</v>
      </c>
      <c r="BF45" s="63">
        <v>3.9817049582572301</v>
      </c>
      <c r="BG45" s="224">
        <v>2.3601731056638999</v>
      </c>
      <c r="BH45" s="63">
        <v>1.5598635842469699</v>
      </c>
      <c r="BI45" s="225">
        <v>3.5635951257452501</v>
      </c>
      <c r="BJ45" s="63">
        <v>2.0785178547024401</v>
      </c>
      <c r="BK45" s="63">
        <v>1.3537303978981201</v>
      </c>
      <c r="BL45" s="63">
        <v>3.1850428232852401</v>
      </c>
      <c r="BM45" s="224">
        <v>1.82625488614758</v>
      </c>
      <c r="BN45" s="63">
        <v>1.1745459817314099</v>
      </c>
      <c r="BO45" s="225">
        <v>2.8343493712278498</v>
      </c>
      <c r="BP45" s="63">
        <v>1.5983647261079701</v>
      </c>
      <c r="BQ45" s="63">
        <v>1.01636808705481</v>
      </c>
      <c r="BR45" s="63">
        <v>2.5093759698589699</v>
      </c>
      <c r="BS45" s="224">
        <v>1.3943751348970601</v>
      </c>
      <c r="BT45" s="63">
        <v>0.87762871562813904</v>
      </c>
      <c r="BU45" s="225">
        <v>2.21196761457387</v>
      </c>
      <c r="BV45" s="63">
        <v>1.21602532673595</v>
      </c>
      <c r="BW45" s="63">
        <v>0.75869650717332404</v>
      </c>
      <c r="BX45" s="63">
        <v>1.9463076438809399</v>
      </c>
      <c r="BY45" s="224">
        <v>1.0652582996950699</v>
      </c>
      <c r="BZ45" s="63">
        <v>0.659693022639533</v>
      </c>
      <c r="CA45" s="225">
        <v>1.7179913575196599</v>
      </c>
      <c r="CB45" s="63">
        <v>0.94316940778914704</v>
      </c>
      <c r="CC45" s="63">
        <v>0.58054852791952705</v>
      </c>
      <c r="CD45" s="63">
        <v>1.53053964507666</v>
      </c>
      <c r="CE45" s="224">
        <v>0.84976942505169295</v>
      </c>
      <c r="CF45" s="63">
        <v>0.52092619568147103</v>
      </c>
      <c r="CG45" s="225">
        <v>1.3847505870921399</v>
      </c>
      <c r="CH45" s="63">
        <v>0.78417146877585497</v>
      </c>
      <c r="CI45" s="63">
        <v>0.47977193943739999</v>
      </c>
      <c r="CJ45" s="63">
        <v>1.2804561161087</v>
      </c>
      <c r="CK45" s="224">
        <v>0.744906965825471</v>
      </c>
      <c r="CL45" s="63">
        <v>0.45576433461758198</v>
      </c>
      <c r="CM45" s="225">
        <v>1.21636122108008</v>
      </c>
      <c r="CN45" s="63">
        <v>0.73022029494710206</v>
      </c>
      <c r="CO45" s="63">
        <v>0.447864810517345</v>
      </c>
      <c r="CP45" s="63">
        <v>1.1895196107524399</v>
      </c>
      <c r="CQ45" s="224">
        <v>0.73828271048424898</v>
      </c>
      <c r="CR45" s="63">
        <v>0.45510979618402603</v>
      </c>
      <c r="CS45" s="225">
        <v>1.1965859548797999</v>
      </c>
      <c r="CT45" s="63">
        <v>0.76733034390870203</v>
      </c>
      <c r="CU45" s="63">
        <v>0.47649832630460598</v>
      </c>
      <c r="CV45" s="63">
        <v>1.2345681138179101</v>
      </c>
      <c r="CW45" s="224">
        <v>0.81576327265496595</v>
      </c>
      <c r="CX45" s="63">
        <v>0.51138916213861396</v>
      </c>
      <c r="CY45" s="225">
        <v>1.30011055674112</v>
      </c>
      <c r="CZ45" s="63">
        <v>0.88218979559392396</v>
      </c>
      <c r="DA45" s="63">
        <v>0.55946191623386399</v>
      </c>
      <c r="DB45" s="63">
        <v>1.38977918666587</v>
      </c>
      <c r="DC45" s="224">
        <v>0.96527012176720195</v>
      </c>
      <c r="DD45" s="63">
        <v>0.62011624717928804</v>
      </c>
      <c r="DE45" s="225">
        <v>1.5010788623137601</v>
      </c>
      <c r="DF45" s="63">
        <v>1.0631470998222099</v>
      </c>
      <c r="DG45" s="63">
        <v>0.69222177664483897</v>
      </c>
      <c r="DH45" s="63">
        <v>1.6311929529690099</v>
      </c>
      <c r="DI45" s="224">
        <v>1.17242762344471</v>
      </c>
      <c r="DJ45" s="63">
        <v>0.77368780968427997</v>
      </c>
      <c r="DK45" s="225">
        <v>1.7748223971233901</v>
      </c>
      <c r="DL45" s="63">
        <v>1.2871157597598399</v>
      </c>
      <c r="DM45" s="63">
        <v>0.86009866285255798</v>
      </c>
      <c r="DN45" s="63">
        <v>1.9240691189179699</v>
      </c>
      <c r="DO45" s="224">
        <v>1.3983297746013099</v>
      </c>
      <c r="DP45" s="63">
        <v>0.94439354382545204</v>
      </c>
      <c r="DQ45" s="225">
        <v>2.0681677216358398</v>
      </c>
      <c r="DR45" s="63">
        <v>1.4955716562322701</v>
      </c>
      <c r="DS45" s="63">
        <v>1.0187430355642699</v>
      </c>
      <c r="DT45" s="63">
        <v>2.19309708482252</v>
      </c>
      <c r="DU45" s="224">
        <v>1.5694416948960701</v>
      </c>
      <c r="DV45" s="63">
        <v>1.0763383250041301</v>
      </c>
      <c r="DW45" s="225">
        <v>2.2858263333257298</v>
      </c>
      <c r="DX45" s="63">
        <v>1.61447708255955</v>
      </c>
      <c r="DY45" s="63">
        <v>1.1128275473098801</v>
      </c>
      <c r="DZ45" s="63">
        <v>2.33957412400484</v>
      </c>
      <c r="EA45" s="224">
        <v>1.6304431099646199</v>
      </c>
      <c r="EB45" s="63">
        <v>1.1281163497365201</v>
      </c>
      <c r="EC45" s="225">
        <v>2.35376800634441</v>
      </c>
      <c r="ED45" s="63">
        <v>1.6214932151157</v>
      </c>
      <c r="EE45" s="63">
        <v>1.12567279987673</v>
      </c>
      <c r="EF45" s="63">
        <v>2.3331144580460998</v>
      </c>
      <c r="EG45" s="224">
        <v>1.59411778956787</v>
      </c>
      <c r="EH45" s="63">
        <v>1.1098401963228499</v>
      </c>
      <c r="EI45" s="225">
        <v>2.2872522103546902</v>
      </c>
      <c r="EJ45" s="63">
        <v>1.5552736971386401</v>
      </c>
      <c r="EK45" s="63">
        <v>1.0852270428005</v>
      </c>
      <c r="EL45" s="63">
        <v>2.22660893232531</v>
      </c>
      <c r="EM45" s="224">
        <v>1.51136680339175</v>
      </c>
      <c r="EN45" s="63">
        <v>1.056756423955</v>
      </c>
      <c r="EO45" s="225">
        <v>2.1594027131950102</v>
      </c>
      <c r="EP45" s="63">
        <v>1.4678426106259399</v>
      </c>
      <c r="EQ45" s="63">
        <v>1.02821633342234</v>
      </c>
      <c r="ER45" s="63">
        <v>2.0934385056086802</v>
      </c>
      <c r="ES45" s="224">
        <v>1.4288454821393</v>
      </c>
      <c r="ET45" s="63">
        <v>1.0019852876341899</v>
      </c>
      <c r="EU45" s="225">
        <v>2.0356755213139999</v>
      </c>
      <c r="EV45" s="63">
        <v>1.3967248615053101</v>
      </c>
      <c r="EW45" s="63">
        <v>0.97988715723405495</v>
      </c>
      <c r="EX45" s="63">
        <v>1.9890931979080799</v>
      </c>
      <c r="EY45" s="224">
        <v>1.3716039318801501</v>
      </c>
      <c r="EZ45" s="63">
        <v>0.96234920777911503</v>
      </c>
      <c r="FA45" s="225">
        <v>1.9531767111129399</v>
      </c>
      <c r="FB45" s="63">
        <v>1.35139448229041</v>
      </c>
      <c r="FC45" s="63">
        <v>0.94767083795538098</v>
      </c>
      <c r="FD45" s="63">
        <v>1.9254318204544101</v>
      </c>
      <c r="FE45" s="224">
        <v>1.3324794669780899</v>
      </c>
      <c r="FF45" s="63">
        <v>0.93342105006254805</v>
      </c>
      <c r="FG45" s="225">
        <v>1.9005004020481999</v>
      </c>
      <c r="FH45" s="63">
        <v>1.3109175504824799</v>
      </c>
      <c r="FI45" s="63">
        <v>0.91728479751467595</v>
      </c>
      <c r="FJ45" s="63">
        <v>1.8718664624808601</v>
      </c>
      <c r="FK45" s="224">
        <v>1.28365924654983</v>
      </c>
      <c r="FL45" s="63">
        <v>0.89683055259578004</v>
      </c>
      <c r="FM45" s="225">
        <v>1.8357860779730399</v>
      </c>
      <c r="FN45" s="63">
        <v>1.2491907274510401</v>
      </c>
      <c r="FO45" s="63">
        <v>0.87064166515211205</v>
      </c>
      <c r="FP45" s="63">
        <v>1.7908372499399401</v>
      </c>
      <c r="FQ45" s="224">
        <v>1.2074035556009199</v>
      </c>
      <c r="FR45" s="63">
        <v>0.83910196512120105</v>
      </c>
      <c r="FS45" s="225">
        <v>1.7359404913519201</v>
      </c>
      <c r="FT45" s="63">
        <v>1.1590635382391901</v>
      </c>
      <c r="FU45" s="63">
        <v>0.80300583676581705</v>
      </c>
      <c r="FV45" s="63">
        <v>1.67166379284856</v>
      </c>
      <c r="FW45" s="224">
        <v>1.1054882264994901</v>
      </c>
      <c r="FX45" s="63">
        <v>0.76309616184309004</v>
      </c>
      <c r="FY45" s="225">
        <v>1.60026406009578</v>
      </c>
      <c r="FZ45" s="63">
        <v>1.0487101984831599</v>
      </c>
      <c r="GA45" s="63">
        <v>0.72111195900323699</v>
      </c>
      <c r="GB45" s="63">
        <v>1.52398852086268</v>
      </c>
      <c r="GC45" s="224">
        <v>0.99182836395401797</v>
      </c>
      <c r="GD45" s="63">
        <v>0.67948882740656003</v>
      </c>
      <c r="GE45" s="225">
        <v>1.44669124442166</v>
      </c>
      <c r="GF45" s="63">
        <v>0.93898315715082703</v>
      </c>
      <c r="GG45" s="63">
        <v>0.64070353835125404</v>
      </c>
      <c r="GH45" s="63">
        <v>1.3751627512565601</v>
      </c>
      <c r="GI45" s="224">
        <v>0.89467742277622697</v>
      </c>
      <c r="GJ45" s="63">
        <v>0.60772391432738404</v>
      </c>
      <c r="GK45" s="225">
        <v>1.31622390444934</v>
      </c>
      <c r="GL45" s="63">
        <v>0.86269126489444503</v>
      </c>
      <c r="GM45" s="63">
        <v>0.58341127426311401</v>
      </c>
      <c r="GN45" s="63">
        <v>1.27480328106591</v>
      </c>
      <c r="GO45" s="224">
        <v>0.84507926727776495</v>
      </c>
      <c r="GP45" s="63">
        <v>0.56895181972711295</v>
      </c>
      <c r="GQ45" s="225">
        <v>1.25437083275844</v>
      </c>
      <c r="GR45" s="63">
        <v>0.841560439614496</v>
      </c>
      <c r="GS45" s="63">
        <v>0.56378949851787197</v>
      </c>
      <c r="GT45" s="63">
        <v>1.2553186408274</v>
      </c>
      <c r="GU45" s="224">
        <v>0.84935960260991705</v>
      </c>
      <c r="GV45" s="63">
        <v>0.56615486106419699</v>
      </c>
      <c r="GW45" s="225">
        <v>1.2733205324588499</v>
      </c>
      <c r="GX45" s="63">
        <v>0.86353241243606105</v>
      </c>
      <c r="GY45" s="63">
        <v>0.57255158198831402</v>
      </c>
      <c r="GZ45" s="63">
        <v>1.30142395917673</v>
      </c>
      <c r="HA45" s="224">
        <v>0.877891071569044</v>
      </c>
      <c r="HB45" s="63">
        <v>0.57813414286767195</v>
      </c>
      <c r="HC45" s="225">
        <v>1.3320245343227399</v>
      </c>
      <c r="HD45" s="63">
        <v>0.88651527043908895</v>
      </c>
      <c r="HE45" s="63">
        <v>0.57875344915764504</v>
      </c>
      <c r="HF45" s="63">
        <v>1.35681416107883</v>
      </c>
      <c r="HG45" s="224">
        <v>0.88540930935709505</v>
      </c>
      <c r="HH45" s="63">
        <v>0.57186304715172198</v>
      </c>
      <c r="HI45" s="225">
        <v>1.36968148527237</v>
      </c>
      <c r="HJ45" s="63">
        <v>0.873539718423745</v>
      </c>
      <c r="HK45" s="63">
        <v>0.55642173155798602</v>
      </c>
      <c r="HL45" s="63">
        <v>1.37014152707662</v>
      </c>
      <c r="HM45" s="224">
        <v>0.85270874075849201</v>
      </c>
      <c r="HN45" s="63">
        <v>0.53371254637272303</v>
      </c>
      <c r="HO45" s="225">
        <v>1.36105784584834</v>
      </c>
      <c r="HP45" s="63">
        <v>0.82639383170236402</v>
      </c>
      <c r="HQ45" s="63">
        <v>0.50671089331220598</v>
      </c>
      <c r="HR45" s="63">
        <v>1.34639491146919</v>
      </c>
      <c r="HS45" s="224">
        <v>0.79822487448003598</v>
      </c>
      <c r="HT45" s="63">
        <v>0.47768834540821498</v>
      </c>
      <c r="HU45" s="225">
        <v>1.3324020033753801</v>
      </c>
      <c r="HV45" s="63">
        <v>0.77078841543712495</v>
      </c>
      <c r="HW45" s="63">
        <v>0.447768084878715</v>
      </c>
      <c r="HX45" s="63">
        <v>1.32527972019971</v>
      </c>
      <c r="HY45" s="224">
        <v>0.74510151515709999</v>
      </c>
      <c r="HZ45" s="63">
        <v>0.41751046586021701</v>
      </c>
      <c r="IA45" s="225">
        <v>1.32801058190655</v>
      </c>
      <c r="IB45" s="63">
        <v>0.72075482806459501</v>
      </c>
      <c r="IC45" s="63">
        <v>0.38618567013593802</v>
      </c>
      <c r="ID45" s="63">
        <v>1.3432147450626799</v>
      </c>
      <c r="IE45" s="224">
        <v>0.69654191852075298</v>
      </c>
      <c r="IF45" s="63">
        <v>0.35223841251499999</v>
      </c>
      <c r="IG45" s="225">
        <v>1.3750626892033</v>
      </c>
      <c r="IH45" s="63">
        <v>0.67129684798713896</v>
      </c>
      <c r="II45" s="63">
        <v>0.315221434010029</v>
      </c>
      <c r="IJ45" s="63">
        <v>1.42670781553466</v>
      </c>
      <c r="IK45" s="224">
        <v>0.64458821030330504</v>
      </c>
      <c r="IL45" s="63">
        <v>0.275713453495679</v>
      </c>
      <c r="IM45" s="225">
        <v>1.50324386047306</v>
      </c>
      <c r="IN45" s="63">
        <v>0.616939806973553</v>
      </c>
      <c r="IO45" s="63">
        <v>0.23466086517784501</v>
      </c>
      <c r="IP45" s="63">
        <v>1.61691110751338</v>
      </c>
      <c r="IQ45" s="224">
        <v>0.58945662189206305</v>
      </c>
      <c r="IR45" s="63">
        <v>0.194373284088347</v>
      </c>
      <c r="IS45" s="225">
        <v>1.78039322718426</v>
      </c>
      <c r="IT45" s="221"/>
      <c r="IU45" s="221"/>
      <c r="IV45" s="214"/>
      <c r="IW45" s="214"/>
      <c r="IX45" s="214"/>
      <c r="IY45" s="214"/>
      <c r="IZ45" s="214"/>
      <c r="JA45" s="214"/>
      <c r="JB45" s="214"/>
      <c r="JC45" s="214"/>
      <c r="JD45" s="214"/>
      <c r="JE45" s="214"/>
      <c r="JF45" s="214"/>
      <c r="JG45" s="214"/>
      <c r="JH45" s="214"/>
      <c r="JI45" s="214"/>
      <c r="JJ45" s="214"/>
      <c r="JK45" s="214"/>
      <c r="JL45" s="214"/>
      <c r="JM45" s="214"/>
      <c r="JN45" s="214"/>
      <c r="JO45" s="214"/>
      <c r="JP45" s="214"/>
      <c r="JQ45" s="214"/>
      <c r="JR45" s="214"/>
      <c r="JS45" s="214"/>
      <c r="JT45" s="214"/>
      <c r="JU45" s="214"/>
      <c r="JV45" s="214"/>
      <c r="JW45" s="214"/>
      <c r="JX45" s="214"/>
      <c r="JY45" s="214"/>
      <c r="JZ45" s="214"/>
      <c r="KA45" s="214"/>
      <c r="KB45" s="214"/>
      <c r="KC45" s="214"/>
      <c r="KD45" s="214"/>
      <c r="KE45" s="214"/>
      <c r="KF45" s="214"/>
      <c r="KG45" s="214"/>
      <c r="KH45" s="214"/>
      <c r="KI45" s="214"/>
      <c r="KJ45" s="214"/>
      <c r="KK45" s="214"/>
      <c r="KL45" s="214"/>
      <c r="KM45" s="214"/>
      <c r="KN45" s="214"/>
      <c r="KO45" s="214"/>
      <c r="KP45" s="214"/>
      <c r="KQ45" s="214"/>
      <c r="KR45" s="214"/>
      <c r="KS45" s="214"/>
      <c r="KT45" s="214"/>
      <c r="KU45" s="214"/>
      <c r="KV45" s="214"/>
      <c r="KW45" s="214"/>
      <c r="KX45" s="214"/>
      <c r="KY45" s="214"/>
      <c r="KZ45" s="214"/>
      <c r="LA45" s="214"/>
      <c r="LB45" s="214"/>
      <c r="LC45" s="214"/>
      <c r="LD45" s="214"/>
      <c r="LE45" s="214"/>
      <c r="LF45" s="214"/>
      <c r="LG45" s="214"/>
      <c r="LH45" s="214"/>
      <c r="LI45" s="214"/>
      <c r="LJ45" s="214"/>
      <c r="LK45" s="214"/>
      <c r="LL45" s="214"/>
      <c r="LM45" s="214"/>
      <c r="LN45" s="214"/>
      <c r="LO45" s="214"/>
      <c r="LP45" s="214"/>
      <c r="LQ45" s="214"/>
      <c r="LR45" s="214"/>
      <c r="LS45" s="214"/>
      <c r="LT45" s="214"/>
      <c r="LU45" s="214"/>
      <c r="LV45" s="214"/>
      <c r="LW45" s="214"/>
      <c r="LX45" s="214"/>
      <c r="LY45" s="214"/>
      <c r="LZ45" s="214"/>
      <c r="MA45" s="214"/>
      <c r="MB45" s="214"/>
      <c r="MC45" s="214"/>
      <c r="MD45" s="214"/>
      <c r="ME45" s="214"/>
      <c r="MF45" s="214"/>
      <c r="MG45" s="214"/>
      <c r="MH45" s="214"/>
      <c r="MI45" s="214"/>
      <c r="MJ45" s="214"/>
      <c r="MK45" s="214"/>
      <c r="ML45" s="214"/>
      <c r="MM45" s="214"/>
      <c r="MN45" s="214"/>
      <c r="MO45" s="214"/>
      <c r="MP45" s="214"/>
      <c r="MQ45" s="214"/>
      <c r="MR45" s="214"/>
      <c r="MS45" s="214"/>
      <c r="MT45" s="214"/>
      <c r="MU45" s="214"/>
      <c r="MV45" s="214"/>
      <c r="MW45" s="214"/>
      <c r="MX45" s="214"/>
      <c r="MY45" s="214"/>
      <c r="MZ45" s="214"/>
      <c r="NA45" s="214"/>
      <c r="NB45" s="214"/>
      <c r="NC45" s="214"/>
      <c r="ND45" s="214"/>
      <c r="NE45" s="214"/>
      <c r="NF45" s="214"/>
      <c r="NG45" s="214"/>
      <c r="NH45" s="214"/>
      <c r="NI45" s="214"/>
      <c r="NJ45" s="214"/>
      <c r="NK45" s="214"/>
      <c r="NL45" s="214"/>
      <c r="NM45" s="214"/>
      <c r="NN45" s="214"/>
      <c r="NO45" s="214"/>
      <c r="NP45" s="214"/>
      <c r="NQ45" s="214"/>
      <c r="NR45" s="214"/>
      <c r="NS45" s="214"/>
      <c r="NT45" s="214"/>
      <c r="NU45" s="214"/>
      <c r="NV45" s="214"/>
      <c r="NW45" s="214"/>
      <c r="NX45" s="214"/>
      <c r="NY45" s="214"/>
      <c r="NZ45" s="214"/>
      <c r="OA45" s="214"/>
      <c r="OB45" s="214"/>
      <c r="OC45" s="214"/>
      <c r="OD45" s="214"/>
      <c r="OE45" s="214"/>
      <c r="OF45" s="214"/>
      <c r="OG45" s="214"/>
      <c r="OH45" s="214"/>
      <c r="OI45" s="214"/>
      <c r="OJ45" s="214"/>
      <c r="OK45" s="214"/>
      <c r="OL45" s="214"/>
      <c r="OM45" s="214"/>
      <c r="ON45" s="214"/>
      <c r="OO45" s="214"/>
      <c r="OP45" s="214"/>
      <c r="OQ45" s="214"/>
      <c r="OR45" s="214"/>
      <c r="OS45" s="214"/>
      <c r="OT45" s="214"/>
      <c r="OU45" s="214"/>
      <c r="OV45" s="214"/>
      <c r="OW45" s="214"/>
      <c r="OX45" s="214"/>
      <c r="OY45" s="214"/>
      <c r="OZ45" s="214"/>
      <c r="PA45" s="214"/>
      <c r="PB45" s="214"/>
      <c r="PC45" s="214"/>
      <c r="PD45" s="214"/>
      <c r="PE45" s="214"/>
      <c r="PF45" s="214"/>
      <c r="PG45" s="214"/>
      <c r="PH45" s="214"/>
      <c r="PI45" s="214"/>
      <c r="PJ45" s="214"/>
      <c r="PK45" s="214"/>
      <c r="PL45" s="214"/>
      <c r="PM45" s="214"/>
      <c r="PN45" s="214"/>
      <c r="PO45" s="214"/>
      <c r="PP45" s="214"/>
      <c r="PQ45" s="214"/>
      <c r="PR45" s="214"/>
      <c r="PS45" s="214"/>
      <c r="PT45" s="214"/>
      <c r="PU45" s="214"/>
      <c r="PV45" s="214"/>
      <c r="PW45" s="214"/>
      <c r="PX45" s="214"/>
      <c r="PY45" s="214"/>
      <c r="PZ45" s="214"/>
      <c r="QA45" s="214"/>
      <c r="QB45" s="214"/>
      <c r="QC45" s="214"/>
      <c r="QD45" s="214"/>
      <c r="QE45" s="214"/>
      <c r="QF45" s="214"/>
      <c r="QG45" s="214"/>
      <c r="QH45" s="214"/>
      <c r="QI45" s="214"/>
      <c r="QJ45" s="214"/>
      <c r="QK45" s="214"/>
      <c r="QL45" s="214"/>
      <c r="QM45" s="214"/>
      <c r="QN45" s="214"/>
      <c r="QO45" s="214"/>
      <c r="QP45" s="214"/>
      <c r="QQ45" s="214"/>
      <c r="QR45" s="214"/>
      <c r="QS45" s="214"/>
      <c r="QT45" s="214"/>
      <c r="QU45" s="214"/>
      <c r="QV45" s="214"/>
      <c r="QW45" s="214"/>
      <c r="QX45" s="214"/>
      <c r="QY45" s="214"/>
      <c r="QZ45" s="214"/>
      <c r="RA45" s="214"/>
      <c r="RB45" s="214"/>
      <c r="RC45" s="214"/>
      <c r="RD45" s="214"/>
      <c r="RE45" s="214"/>
      <c r="RF45" s="214"/>
      <c r="RG45" s="214"/>
      <c r="RH45" s="214"/>
      <c r="RI45" s="214"/>
      <c r="RJ45" s="214"/>
      <c r="RK45" s="214"/>
      <c r="RL45" s="214"/>
      <c r="RM45" s="214"/>
      <c r="RN45" s="214"/>
      <c r="RO45" s="214"/>
      <c r="RP45" s="214"/>
      <c r="RQ45" s="214"/>
      <c r="RR45" s="214"/>
      <c r="RS45" s="214"/>
      <c r="RT45" s="214"/>
      <c r="RU45" s="214"/>
      <c r="RV45" s="214"/>
      <c r="RW45" s="214"/>
      <c r="RX45" s="214"/>
      <c r="RY45" s="214"/>
      <c r="RZ45" s="214"/>
      <c r="SA45" s="214"/>
      <c r="SB45" s="214"/>
      <c r="SC45" s="214"/>
      <c r="SD45" s="214"/>
      <c r="SE45" s="214"/>
      <c r="SF45" s="214"/>
      <c r="SG45" s="214"/>
      <c r="SH45" s="214"/>
      <c r="SI45" s="214"/>
      <c r="SJ45" s="214"/>
      <c r="SK45" s="214"/>
      <c r="SL45" s="214"/>
      <c r="SM45" s="214"/>
    </row>
    <row r="46" spans="1:507" ht="15" customHeight="1">
      <c r="A46" s="223">
        <v>44462</v>
      </c>
      <c r="B46" s="224">
        <v>1.11464139858379</v>
      </c>
      <c r="C46" s="63">
        <v>0.37213090193339199</v>
      </c>
      <c r="D46" s="225">
        <v>3.3138392928224798</v>
      </c>
      <c r="E46" s="63">
        <v>1.36908154046124</v>
      </c>
      <c r="F46" s="63">
        <v>0.543565352152523</v>
      </c>
      <c r="G46" s="225">
        <v>3.42653206677904</v>
      </c>
      <c r="H46" s="63">
        <v>1.6782994668081901</v>
      </c>
      <c r="I46" s="63">
        <v>0.77290555724880905</v>
      </c>
      <c r="J46" s="63">
        <v>3.6247363000205901</v>
      </c>
      <c r="K46" s="224">
        <v>2.0485264765112201</v>
      </c>
      <c r="L46" s="63">
        <v>1.06505898979057</v>
      </c>
      <c r="M46" s="225">
        <v>3.9219407063452199</v>
      </c>
      <c r="N46" s="63">
        <v>2.4828965436887702</v>
      </c>
      <c r="O46" s="63">
        <v>1.4217212428091299</v>
      </c>
      <c r="P46" s="63">
        <v>4.3185951008802101</v>
      </c>
      <c r="Q46" s="224">
        <v>2.9792306248006599</v>
      </c>
      <c r="R46" s="63">
        <v>1.83556779508134</v>
      </c>
      <c r="S46" s="225">
        <v>4.8177622082510601</v>
      </c>
      <c r="T46" s="63">
        <v>3.5261443026182402</v>
      </c>
      <c r="U46" s="63">
        <v>2.2910634640818501</v>
      </c>
      <c r="V46" s="63">
        <v>5.4083643433491098</v>
      </c>
      <c r="W46" s="224">
        <v>4.0970968941045598</v>
      </c>
      <c r="X46" s="63">
        <v>2.7669833876807099</v>
      </c>
      <c r="Y46" s="225">
        <v>6.0464294297288301</v>
      </c>
      <c r="Z46" s="63">
        <v>4.6442997348046999</v>
      </c>
      <c r="AA46" s="63">
        <v>3.2236480702639798</v>
      </c>
      <c r="AB46" s="63">
        <v>6.6691014456940101</v>
      </c>
      <c r="AC46" s="224">
        <v>5.09824797058155</v>
      </c>
      <c r="AD46" s="63">
        <v>3.6007830104919498</v>
      </c>
      <c r="AE46" s="225">
        <v>7.1948164744091301</v>
      </c>
      <c r="AF46" s="63">
        <v>5.3804740117555996</v>
      </c>
      <c r="AG46" s="63">
        <v>3.83809025671016</v>
      </c>
      <c r="AH46" s="63">
        <v>7.5180082726553001</v>
      </c>
      <c r="AI46" s="224">
        <v>5.4310645078539599</v>
      </c>
      <c r="AJ46" s="63">
        <v>3.8898762336162398</v>
      </c>
      <c r="AK46" s="225">
        <v>7.5584245194751301</v>
      </c>
      <c r="AL46" s="63">
        <v>5.2383087811753599</v>
      </c>
      <c r="AM46" s="63">
        <v>3.7439165116733299</v>
      </c>
      <c r="AN46" s="63">
        <v>7.3061488861481498</v>
      </c>
      <c r="AO46" s="224">
        <v>4.8487864335532596</v>
      </c>
      <c r="AP46" s="63">
        <v>3.4400632659009198</v>
      </c>
      <c r="AQ46" s="225">
        <v>6.8136961664381603</v>
      </c>
      <c r="AR46" s="63">
        <v>4.3474865852480598</v>
      </c>
      <c r="AS46" s="63">
        <v>3.0493750440781202</v>
      </c>
      <c r="AT46" s="63">
        <v>6.1803212387308202</v>
      </c>
      <c r="AU46" s="224">
        <v>3.8216273246618799</v>
      </c>
      <c r="AV46" s="63">
        <v>2.6396464888254201</v>
      </c>
      <c r="AW46" s="225">
        <v>5.5176750811973498</v>
      </c>
      <c r="AX46" s="63">
        <v>3.3324692616284</v>
      </c>
      <c r="AY46" s="63">
        <v>2.2604373148386898</v>
      </c>
      <c r="AZ46" s="63">
        <v>4.9000236295558297</v>
      </c>
      <c r="BA46" s="224">
        <v>2.9074241538307399</v>
      </c>
      <c r="BB46" s="63">
        <v>1.9360560753357601</v>
      </c>
      <c r="BC46" s="225">
        <v>4.3552135232299998</v>
      </c>
      <c r="BD46" s="63">
        <v>2.5478035405888702</v>
      </c>
      <c r="BE46" s="63">
        <v>1.6670677680900301</v>
      </c>
      <c r="BF46" s="63">
        <v>3.88456562096597</v>
      </c>
      <c r="BG46" s="224">
        <v>2.2416448231491199</v>
      </c>
      <c r="BH46" s="63">
        <v>1.4431219736545799</v>
      </c>
      <c r="BI46" s="225">
        <v>3.4741597877072299</v>
      </c>
      <c r="BJ46" s="63">
        <v>1.97447762021484</v>
      </c>
      <c r="BK46" s="63">
        <v>1.2531883579669401</v>
      </c>
      <c r="BL46" s="63">
        <v>3.1043387149501802</v>
      </c>
      <c r="BM46" s="224">
        <v>1.73557063142407</v>
      </c>
      <c r="BN46" s="63">
        <v>1.08819351106335</v>
      </c>
      <c r="BO46" s="225">
        <v>2.7626634748890102</v>
      </c>
      <c r="BP46" s="63">
        <v>1.5198159082365299</v>
      </c>
      <c r="BQ46" s="63">
        <v>0.94248449311041704</v>
      </c>
      <c r="BR46" s="63">
        <v>2.4464057860033899</v>
      </c>
      <c r="BS46" s="224">
        <v>1.32661533235312</v>
      </c>
      <c r="BT46" s="63">
        <v>0.814562183390658</v>
      </c>
      <c r="BU46" s="225">
        <v>2.1570383585300399</v>
      </c>
      <c r="BV46" s="63">
        <v>1.1576001467245001</v>
      </c>
      <c r="BW46" s="63">
        <v>0.70479498625974202</v>
      </c>
      <c r="BX46" s="63">
        <v>1.8985219381062901</v>
      </c>
      <c r="BY46" s="224">
        <v>1.0146726875293499</v>
      </c>
      <c r="BZ46" s="63">
        <v>0.61335998049517904</v>
      </c>
      <c r="CA46" s="225">
        <v>1.6763349770832101</v>
      </c>
      <c r="CB46" s="63">
        <v>0.89897313544485702</v>
      </c>
      <c r="CC46" s="63">
        <v>0.54027783428770004</v>
      </c>
      <c r="CD46" s="63">
        <v>1.4940142299363799</v>
      </c>
      <c r="CE46" s="224">
        <v>0.81063207876874299</v>
      </c>
      <c r="CF46" s="63">
        <v>0.48533263275177302</v>
      </c>
      <c r="CG46" s="225">
        <v>1.3524803826371901</v>
      </c>
      <c r="CH46" s="63">
        <v>0.74893380266504395</v>
      </c>
      <c r="CI46" s="63">
        <v>0.44764062024316797</v>
      </c>
      <c r="CJ46" s="63">
        <v>1.2517393119593001</v>
      </c>
      <c r="CK46" s="224">
        <v>0.71260957183252405</v>
      </c>
      <c r="CL46" s="63">
        <v>0.42606648050206503</v>
      </c>
      <c r="CM46" s="225">
        <v>1.1907062759637801</v>
      </c>
      <c r="CN46" s="63">
        <v>0.70011627605177496</v>
      </c>
      <c r="CO46" s="63">
        <v>0.41974161192057202</v>
      </c>
      <c r="CP46" s="63">
        <v>1.1666724466101299</v>
      </c>
      <c r="CQ46" s="224">
        <v>0.70983948675379205</v>
      </c>
      <c r="CR46" s="63">
        <v>0.42786983761675501</v>
      </c>
      <c r="CS46" s="225">
        <v>1.17652837813528</v>
      </c>
      <c r="CT46" s="63">
        <v>0.74022266096377498</v>
      </c>
      <c r="CU46" s="63">
        <v>0.44961892451482399</v>
      </c>
      <c r="CV46" s="63">
        <v>1.2175012779760299</v>
      </c>
      <c r="CW46" s="224">
        <v>0.78986066028142199</v>
      </c>
      <c r="CX46" s="63">
        <v>0.48449694691184297</v>
      </c>
      <c r="CY46" s="225">
        <v>1.2864379149777401</v>
      </c>
      <c r="CZ46" s="63">
        <v>0.85754743129599598</v>
      </c>
      <c r="DA46" s="63">
        <v>0.53232129876208201</v>
      </c>
      <c r="DB46" s="63">
        <v>1.3800900270008301</v>
      </c>
      <c r="DC46" s="224">
        <v>0.94213442402637604</v>
      </c>
      <c r="DD46" s="63">
        <v>0.59264953136318399</v>
      </c>
      <c r="DE46" s="225">
        <v>1.49615361471794</v>
      </c>
      <c r="DF46" s="63">
        <v>1.0419760300412</v>
      </c>
      <c r="DG46" s="63">
        <v>0.66453664022616998</v>
      </c>
      <c r="DH46" s="63">
        <v>1.63202300099155</v>
      </c>
      <c r="DI46" s="224">
        <v>1.1539001653999199</v>
      </c>
      <c r="DJ46" s="63">
        <v>0.74610122050698302</v>
      </c>
      <c r="DK46" s="225">
        <v>1.78258079642754</v>
      </c>
      <c r="DL46" s="63">
        <v>1.27208257768107</v>
      </c>
      <c r="DM46" s="63">
        <v>0.83315128496736301</v>
      </c>
      <c r="DN46" s="63">
        <v>1.9399845858253399</v>
      </c>
      <c r="DO46" s="224">
        <v>1.38766645962715</v>
      </c>
      <c r="DP46" s="63">
        <v>0.91879183104217299</v>
      </c>
      <c r="DQ46" s="225">
        <v>2.0932750787712502</v>
      </c>
      <c r="DR46" s="63">
        <v>1.4899539971988101</v>
      </c>
      <c r="DS46" s="63">
        <v>0.99520006594437804</v>
      </c>
      <c r="DT46" s="63">
        <v>2.2278875489393601</v>
      </c>
      <c r="DU46" s="224">
        <v>1.56913934312147</v>
      </c>
      <c r="DV46" s="63">
        <v>1.0553987091930599</v>
      </c>
      <c r="DW46" s="225">
        <v>2.3299944240784698</v>
      </c>
      <c r="DX46" s="63">
        <v>1.61928321672329</v>
      </c>
      <c r="DY46" s="63">
        <v>1.09476263008085</v>
      </c>
      <c r="DZ46" s="63">
        <v>2.3920544854995098</v>
      </c>
      <c r="EA46" s="224">
        <v>1.6397814486459099</v>
      </c>
      <c r="EB46" s="63">
        <v>1.11292050033136</v>
      </c>
      <c r="EC46" s="225">
        <v>2.41299954256128</v>
      </c>
      <c r="ED46" s="63">
        <v>1.6346307825999</v>
      </c>
      <c r="EE46" s="63">
        <v>1.1131564297287</v>
      </c>
      <c r="EF46" s="63">
        <v>2.39741888194215</v>
      </c>
      <c r="EG46" s="224">
        <v>1.6103645287253601</v>
      </c>
      <c r="EH46" s="63">
        <v>1.09975018259754</v>
      </c>
      <c r="EI46" s="225">
        <v>2.3552182861434199</v>
      </c>
      <c r="EJ46" s="63">
        <v>1.5740930288077399</v>
      </c>
      <c r="EK46" s="63">
        <v>1.0773196933820399</v>
      </c>
      <c r="EL46" s="63">
        <v>2.2972637213901801</v>
      </c>
      <c r="EM46" s="224">
        <v>1.5323935792627501</v>
      </c>
      <c r="EN46" s="63">
        <v>1.0508165787984201</v>
      </c>
      <c r="EO46" s="225">
        <v>2.2321689266261799</v>
      </c>
      <c r="EP46" s="63">
        <v>1.4908461336082399</v>
      </c>
      <c r="EQ46" s="63">
        <v>1.0240472884609799</v>
      </c>
      <c r="ER46" s="63">
        <v>2.16808652988452</v>
      </c>
      <c r="ES46" s="224">
        <v>1.45367499037235</v>
      </c>
      <c r="ET46" s="63">
        <v>0.99938768270298795</v>
      </c>
      <c r="EU46" s="225">
        <v>2.1122515342449302</v>
      </c>
      <c r="EV46" s="63">
        <v>1.42325592027295</v>
      </c>
      <c r="EW46" s="63">
        <v>0.97864379553057501</v>
      </c>
      <c r="EX46" s="63">
        <v>2.0677423039660301</v>
      </c>
      <c r="EY46" s="224">
        <v>1.39969046988984</v>
      </c>
      <c r="EZ46" s="63">
        <v>0.96222310350837603</v>
      </c>
      <c r="FA46" s="225">
        <v>2.0339966437702901</v>
      </c>
      <c r="FB46" s="63">
        <v>1.3808309727240899</v>
      </c>
      <c r="FC46" s="63">
        <v>0.94841255593528195</v>
      </c>
      <c r="FD46" s="63">
        <v>2.0083974024863598</v>
      </c>
      <c r="FE46" s="224">
        <v>1.3629830683486499</v>
      </c>
      <c r="FF46" s="63">
        <v>0.93478386216642995</v>
      </c>
      <c r="FG46" s="225">
        <v>1.98535386960652</v>
      </c>
      <c r="FH46" s="63">
        <v>1.34213750993151</v>
      </c>
      <c r="FI46" s="63">
        <v>0.91904350071311802</v>
      </c>
      <c r="FJ46" s="63">
        <v>1.9580748078092201</v>
      </c>
      <c r="FK46" s="224">
        <v>1.31520656531942</v>
      </c>
      <c r="FL46" s="63">
        <v>0.89879551620343001</v>
      </c>
      <c r="FM46" s="225">
        <v>1.9226603026053899</v>
      </c>
      <c r="FN46" s="63">
        <v>1.2806674730941601</v>
      </c>
      <c r="FO46" s="63">
        <v>0.87266040564438896</v>
      </c>
      <c r="FP46" s="63">
        <v>1.87762092103901</v>
      </c>
      <c r="FQ46" s="224">
        <v>1.23841545830224</v>
      </c>
      <c r="FR46" s="63">
        <v>0.84104457055986703</v>
      </c>
      <c r="FS46" s="225">
        <v>1.8218010910050499</v>
      </c>
      <c r="FT46" s="63">
        <v>1.18922219759402</v>
      </c>
      <c r="FU46" s="63">
        <v>0.80474826736456695</v>
      </c>
      <c r="FV46" s="63">
        <v>1.7557486404806599</v>
      </c>
      <c r="FW46" s="224">
        <v>1.13442973327414</v>
      </c>
      <c r="FX46" s="63">
        <v>0.76451988822107497</v>
      </c>
      <c r="FY46" s="225">
        <v>1.68179615127797</v>
      </c>
      <c r="FZ46" s="63">
        <v>1.07615268988358</v>
      </c>
      <c r="GA46" s="63">
        <v>0.72212380508074103</v>
      </c>
      <c r="GB46" s="63">
        <v>1.6023418880018001</v>
      </c>
      <c r="GC46" s="224">
        <v>1.0176603738727401</v>
      </c>
      <c r="GD46" s="63">
        <v>0.68005643077306299</v>
      </c>
      <c r="GE46" s="225">
        <v>1.52157425850697</v>
      </c>
      <c r="GF46" s="63">
        <v>0.96334268646967502</v>
      </c>
      <c r="GG46" s="63">
        <v>0.64088890641281004</v>
      </c>
      <c r="GH46" s="63">
        <v>1.4468489317450099</v>
      </c>
      <c r="GI46" s="224">
        <v>0.91797927039762395</v>
      </c>
      <c r="GJ46" s="63">
        <v>0.60768877669870802</v>
      </c>
      <c r="GK46" s="225">
        <v>1.38559836293908</v>
      </c>
      <c r="GL46" s="63">
        <v>0.88558960696788502</v>
      </c>
      <c r="GM46" s="63">
        <v>0.58339565255359105</v>
      </c>
      <c r="GN46" s="63">
        <v>1.3432564913557901</v>
      </c>
      <c r="GO46" s="224">
        <v>0.86838254053466701</v>
      </c>
      <c r="GP46" s="63">
        <v>0.56924756223251605</v>
      </c>
      <c r="GQ46" s="225">
        <v>1.32366084273236</v>
      </c>
      <c r="GR46" s="63">
        <v>0.86611965983337802</v>
      </c>
      <c r="GS46" s="63">
        <v>0.56470798707285297</v>
      </c>
      <c r="GT46" s="63">
        <v>1.32733193139254</v>
      </c>
      <c r="GU46" s="224">
        <v>0.87593779362713298</v>
      </c>
      <c r="GV46" s="63">
        <v>0.56798391781079105</v>
      </c>
      <c r="GW46" s="225">
        <v>1.34972347966662</v>
      </c>
      <c r="GX46" s="63">
        <v>0.89266057570899704</v>
      </c>
      <c r="GY46" s="63">
        <v>0.57550799653356399</v>
      </c>
      <c r="GZ46" s="63">
        <v>1.38337047320616</v>
      </c>
      <c r="HA46" s="224">
        <v>0.90973890943490499</v>
      </c>
      <c r="HB46" s="63">
        <v>0.58231024230712203</v>
      </c>
      <c r="HC46" s="225">
        <v>1.41995886818348</v>
      </c>
      <c r="HD46" s="63">
        <v>0.92083280484045404</v>
      </c>
      <c r="HE46" s="63">
        <v>0.58407601255447394</v>
      </c>
      <c r="HF46" s="63">
        <v>1.4503298897552499</v>
      </c>
      <c r="HG46" s="224">
        <v>0.92158932349175804</v>
      </c>
      <c r="HH46" s="63">
        <v>0.57810242218999097</v>
      </c>
      <c r="HI46" s="225">
        <v>1.46765153088216</v>
      </c>
      <c r="HJ46" s="63">
        <v>0.91079542687190396</v>
      </c>
      <c r="HK46" s="63">
        <v>0.56325180756786397</v>
      </c>
      <c r="HL46" s="63">
        <v>1.4711919508834701</v>
      </c>
      <c r="HM46" s="224">
        <v>0.89029416393690197</v>
      </c>
      <c r="HN46" s="63">
        <v>0.54079690141731196</v>
      </c>
      <c r="HO46" s="225">
        <v>1.4639903633092499</v>
      </c>
      <c r="HP46" s="63">
        <v>0.86377301680038199</v>
      </c>
      <c r="HQ46" s="63">
        <v>0.513781588785164</v>
      </c>
      <c r="HR46" s="63">
        <v>1.4504366851336099</v>
      </c>
      <c r="HS46" s="224">
        <v>0.83513400131259596</v>
      </c>
      <c r="HT46" s="63">
        <v>0.48457385354315102</v>
      </c>
      <c r="HU46" s="225">
        <v>1.4374651880073199</v>
      </c>
      <c r="HV46" s="63">
        <v>0.80719380789675899</v>
      </c>
      <c r="HW46" s="63">
        <v>0.454374621824781</v>
      </c>
      <c r="HX46" s="63">
        <v>1.4319974024236399</v>
      </c>
      <c r="HY46" s="224">
        <v>0.78109533102638895</v>
      </c>
      <c r="HZ46" s="63">
        <v>0.42378783364121902</v>
      </c>
      <c r="IA46" s="225">
        <v>1.43747656529903</v>
      </c>
      <c r="IB46" s="63">
        <v>0.75643937747288603</v>
      </c>
      <c r="IC46" s="63">
        <v>0.392077151907813</v>
      </c>
      <c r="ID46" s="63">
        <v>1.45692259134685</v>
      </c>
      <c r="IE46" s="224">
        <v>0.73194555312828502</v>
      </c>
      <c r="IF46" s="63">
        <v>0.35763884837825</v>
      </c>
      <c r="IG46" s="225">
        <v>1.49505360624994</v>
      </c>
      <c r="IH46" s="63">
        <v>0.70634824166952404</v>
      </c>
      <c r="II46" s="63">
        <v>0.31998874969890401</v>
      </c>
      <c r="IJ46" s="63">
        <v>1.5555501481834999</v>
      </c>
      <c r="IK46" s="224">
        <v>0.67915122257407201</v>
      </c>
      <c r="IL46" s="63">
        <v>0.27970407482564902</v>
      </c>
      <c r="IM46" s="225">
        <v>1.64432884786804</v>
      </c>
      <c r="IN46" s="63">
        <v>0.65088152159464796</v>
      </c>
      <c r="IO46" s="63">
        <v>0.237760313276492</v>
      </c>
      <c r="IP46" s="63">
        <v>1.7754076260820999</v>
      </c>
      <c r="IQ46" s="224">
        <v>0.62270229970259305</v>
      </c>
      <c r="IR46" s="63">
        <v>0.196555214592432</v>
      </c>
      <c r="IS46" s="225">
        <v>1.96363751713746</v>
      </c>
      <c r="IT46" s="221"/>
      <c r="IU46" s="221"/>
      <c r="IV46" s="214"/>
      <c r="IW46" s="214"/>
      <c r="IX46" s="214"/>
      <c r="IY46" s="214"/>
      <c r="IZ46" s="214"/>
      <c r="JA46" s="214"/>
      <c r="JB46" s="214"/>
      <c r="JC46" s="214"/>
      <c r="JD46" s="214"/>
      <c r="JE46" s="214"/>
      <c r="JF46" s="214"/>
      <c r="JG46" s="214"/>
      <c r="JH46" s="214"/>
      <c r="JI46" s="214"/>
      <c r="JJ46" s="214"/>
      <c r="JK46" s="214"/>
      <c r="JL46" s="214"/>
      <c r="JM46" s="214"/>
      <c r="JN46" s="214"/>
      <c r="JO46" s="214"/>
      <c r="JP46" s="214"/>
      <c r="JQ46" s="214"/>
      <c r="JR46" s="214"/>
      <c r="JS46" s="214"/>
      <c r="JT46" s="214"/>
      <c r="JU46" s="214"/>
      <c r="JV46" s="214"/>
      <c r="JW46" s="214"/>
      <c r="JX46" s="214"/>
      <c r="JY46" s="214"/>
      <c r="JZ46" s="214"/>
      <c r="KA46" s="214"/>
      <c r="KB46" s="214"/>
      <c r="KC46" s="214"/>
      <c r="KD46" s="214"/>
      <c r="KE46" s="214"/>
      <c r="KF46" s="214"/>
      <c r="KG46" s="214"/>
      <c r="KH46" s="214"/>
      <c r="KI46" s="214"/>
      <c r="KJ46" s="214"/>
      <c r="KK46" s="214"/>
      <c r="KL46" s="214"/>
      <c r="KM46" s="214"/>
      <c r="KN46" s="214"/>
      <c r="KO46" s="214"/>
      <c r="KP46" s="214"/>
      <c r="KQ46" s="214"/>
      <c r="KR46" s="214"/>
      <c r="KS46" s="214"/>
      <c r="KT46" s="214"/>
      <c r="KU46" s="214"/>
      <c r="KV46" s="214"/>
      <c r="KW46" s="214"/>
      <c r="KX46" s="214"/>
      <c r="KY46" s="214"/>
      <c r="KZ46" s="214"/>
      <c r="LA46" s="214"/>
      <c r="LB46" s="214"/>
      <c r="LC46" s="214"/>
      <c r="LD46" s="214"/>
      <c r="LE46" s="214"/>
      <c r="LF46" s="214"/>
      <c r="LG46" s="214"/>
      <c r="LH46" s="214"/>
      <c r="LI46" s="214"/>
      <c r="LJ46" s="214"/>
      <c r="LK46" s="214"/>
      <c r="LL46" s="214"/>
      <c r="LM46" s="214"/>
      <c r="LN46" s="214"/>
      <c r="LO46" s="214"/>
      <c r="LP46" s="214"/>
      <c r="LQ46" s="214"/>
      <c r="LR46" s="214"/>
      <c r="LS46" s="214"/>
      <c r="LT46" s="214"/>
      <c r="LU46" s="214"/>
      <c r="LV46" s="214"/>
      <c r="LW46" s="214"/>
      <c r="LX46" s="214"/>
      <c r="LY46" s="214"/>
      <c r="LZ46" s="214"/>
      <c r="MA46" s="214"/>
      <c r="MB46" s="214"/>
      <c r="MC46" s="214"/>
      <c r="MD46" s="214"/>
      <c r="ME46" s="214"/>
      <c r="MF46" s="214"/>
      <c r="MG46" s="214"/>
      <c r="MH46" s="214"/>
      <c r="MI46" s="214"/>
      <c r="MJ46" s="214"/>
      <c r="MK46" s="214"/>
      <c r="ML46" s="214"/>
      <c r="MM46" s="214"/>
      <c r="MN46" s="214"/>
      <c r="MO46" s="214"/>
      <c r="MP46" s="214"/>
      <c r="MQ46" s="214"/>
      <c r="MR46" s="214"/>
      <c r="MS46" s="214"/>
      <c r="MT46" s="214"/>
      <c r="MU46" s="214"/>
      <c r="MV46" s="214"/>
      <c r="MW46" s="214"/>
      <c r="MX46" s="214"/>
      <c r="MY46" s="214"/>
      <c r="MZ46" s="214"/>
      <c r="NA46" s="214"/>
      <c r="NB46" s="214"/>
      <c r="NC46" s="214"/>
      <c r="ND46" s="214"/>
      <c r="NE46" s="214"/>
      <c r="NF46" s="214"/>
      <c r="NG46" s="214"/>
      <c r="NH46" s="214"/>
      <c r="NI46" s="214"/>
      <c r="NJ46" s="214"/>
      <c r="NK46" s="214"/>
      <c r="NL46" s="214"/>
      <c r="NM46" s="214"/>
      <c r="NN46" s="214"/>
      <c r="NO46" s="214"/>
      <c r="NP46" s="214"/>
      <c r="NQ46" s="214"/>
      <c r="NR46" s="214"/>
      <c r="NS46" s="214"/>
      <c r="NT46" s="214"/>
      <c r="NU46" s="214"/>
      <c r="NV46" s="214"/>
      <c r="NW46" s="214"/>
      <c r="NX46" s="214"/>
      <c r="NY46" s="214"/>
      <c r="NZ46" s="214"/>
      <c r="OA46" s="214"/>
      <c r="OB46" s="214"/>
      <c r="OC46" s="214"/>
      <c r="OD46" s="214"/>
      <c r="OE46" s="214"/>
      <c r="OF46" s="214"/>
      <c r="OG46" s="214"/>
      <c r="OH46" s="214"/>
      <c r="OI46" s="214"/>
      <c r="OJ46" s="214"/>
      <c r="OK46" s="214"/>
      <c r="OL46" s="214"/>
      <c r="OM46" s="214"/>
      <c r="ON46" s="214"/>
      <c r="OO46" s="214"/>
      <c r="OP46" s="214"/>
      <c r="OQ46" s="214"/>
      <c r="OR46" s="214"/>
      <c r="OS46" s="214"/>
      <c r="OT46" s="214"/>
      <c r="OU46" s="214"/>
      <c r="OV46" s="214"/>
      <c r="OW46" s="214"/>
      <c r="OX46" s="214"/>
      <c r="OY46" s="214"/>
      <c r="OZ46" s="214"/>
      <c r="PA46" s="214"/>
      <c r="PB46" s="214"/>
      <c r="PC46" s="214"/>
      <c r="PD46" s="214"/>
      <c r="PE46" s="214"/>
      <c r="PF46" s="214"/>
      <c r="PG46" s="214"/>
      <c r="PH46" s="214"/>
      <c r="PI46" s="214"/>
      <c r="PJ46" s="214"/>
      <c r="PK46" s="214"/>
      <c r="PL46" s="214"/>
      <c r="PM46" s="214"/>
      <c r="PN46" s="214"/>
      <c r="PO46" s="214"/>
      <c r="PP46" s="214"/>
      <c r="PQ46" s="214"/>
      <c r="PR46" s="214"/>
      <c r="PS46" s="214"/>
      <c r="PT46" s="214"/>
      <c r="PU46" s="214"/>
      <c r="PV46" s="214"/>
      <c r="PW46" s="214"/>
      <c r="PX46" s="214"/>
      <c r="PY46" s="214"/>
      <c r="PZ46" s="214"/>
      <c r="QA46" s="214"/>
      <c r="QB46" s="214"/>
      <c r="QC46" s="214"/>
      <c r="QD46" s="214"/>
      <c r="QE46" s="214"/>
      <c r="QF46" s="214"/>
      <c r="QG46" s="214"/>
      <c r="QH46" s="214"/>
      <c r="QI46" s="214"/>
      <c r="QJ46" s="214"/>
      <c r="QK46" s="214"/>
      <c r="QL46" s="214"/>
      <c r="QM46" s="214"/>
      <c r="QN46" s="214"/>
      <c r="QO46" s="214"/>
      <c r="QP46" s="214"/>
      <c r="QQ46" s="214"/>
      <c r="QR46" s="214"/>
      <c r="QS46" s="214"/>
      <c r="QT46" s="214"/>
      <c r="QU46" s="214"/>
      <c r="QV46" s="214"/>
      <c r="QW46" s="214"/>
      <c r="QX46" s="214"/>
      <c r="QY46" s="214"/>
      <c r="QZ46" s="214"/>
      <c r="RA46" s="214"/>
      <c r="RB46" s="214"/>
      <c r="RC46" s="214"/>
      <c r="RD46" s="214"/>
      <c r="RE46" s="214"/>
      <c r="RF46" s="214"/>
      <c r="RG46" s="214"/>
      <c r="RH46" s="214"/>
      <c r="RI46" s="214"/>
      <c r="RJ46" s="214"/>
      <c r="RK46" s="214"/>
      <c r="RL46" s="214"/>
      <c r="RM46" s="214"/>
      <c r="RN46" s="214"/>
      <c r="RO46" s="214"/>
      <c r="RP46" s="214"/>
      <c r="RQ46" s="214"/>
      <c r="RR46" s="214"/>
      <c r="RS46" s="214"/>
      <c r="RT46" s="214"/>
      <c r="RU46" s="214"/>
      <c r="RV46" s="214"/>
      <c r="RW46" s="214"/>
      <c r="RX46" s="214"/>
      <c r="RY46" s="214"/>
      <c r="RZ46" s="214"/>
      <c r="SA46" s="214"/>
      <c r="SB46" s="214"/>
      <c r="SC46" s="214"/>
      <c r="SD46" s="214"/>
      <c r="SE46" s="214"/>
      <c r="SF46" s="214"/>
      <c r="SG46" s="214"/>
      <c r="SH46" s="214"/>
      <c r="SI46" s="214"/>
      <c r="SJ46" s="214"/>
      <c r="SK46" s="214"/>
      <c r="SL46" s="214"/>
      <c r="SM46" s="214"/>
    </row>
    <row r="47" spans="1:507" ht="15" customHeight="1">
      <c r="A47" s="223">
        <v>44463</v>
      </c>
      <c r="B47" s="224">
        <v>1.02582014876814</v>
      </c>
      <c r="C47" s="63">
        <v>0.32490487492842801</v>
      </c>
      <c r="D47" s="225">
        <v>3.2142453083600802</v>
      </c>
      <c r="E47" s="63">
        <v>1.2662572048535401</v>
      </c>
      <c r="F47" s="63">
        <v>0.47835847341681598</v>
      </c>
      <c r="G47" s="225">
        <v>3.3300035592933699</v>
      </c>
      <c r="H47" s="63">
        <v>1.55994140606239</v>
      </c>
      <c r="I47" s="63">
        <v>0.68491902516399605</v>
      </c>
      <c r="J47" s="63">
        <v>3.53279345736548</v>
      </c>
      <c r="K47" s="224">
        <v>1.9133794903847701</v>
      </c>
      <c r="L47" s="63">
        <v>0.94949235629224105</v>
      </c>
      <c r="M47" s="225">
        <v>3.8366307844890399</v>
      </c>
      <c r="N47" s="63">
        <v>2.3302354348938099</v>
      </c>
      <c r="O47" s="63">
        <v>1.2740988230856001</v>
      </c>
      <c r="P47" s="63">
        <v>4.2428184393448296</v>
      </c>
      <c r="Q47" s="224">
        <v>2.8091321244026899</v>
      </c>
      <c r="R47" s="63">
        <v>1.65276416986019</v>
      </c>
      <c r="S47" s="225">
        <v>4.7547673528835404</v>
      </c>
      <c r="T47" s="63">
        <v>3.3397247263538099</v>
      </c>
      <c r="U47" s="63">
        <v>2.07213660590959</v>
      </c>
      <c r="V47" s="63">
        <v>5.3612215606307299</v>
      </c>
      <c r="W47" s="224">
        <v>3.8966237048774501</v>
      </c>
      <c r="X47" s="63">
        <v>2.51315943111678</v>
      </c>
      <c r="Y47" s="225">
        <v>6.0178074704576199</v>
      </c>
      <c r="Z47" s="63">
        <v>4.4330660015382204</v>
      </c>
      <c r="AA47" s="63">
        <v>2.9392513519697698</v>
      </c>
      <c r="AB47" s="63">
        <v>6.6596023313497001</v>
      </c>
      <c r="AC47" s="224">
        <v>4.8801784321135804</v>
      </c>
      <c r="AD47" s="63">
        <v>3.2941103166809</v>
      </c>
      <c r="AE47" s="225">
        <v>7.2009729620116998</v>
      </c>
      <c r="AF47" s="63">
        <v>5.1596410665477999</v>
      </c>
      <c r="AG47" s="63">
        <v>3.52010409758938</v>
      </c>
      <c r="AH47" s="63">
        <v>7.53244604631836</v>
      </c>
      <c r="AI47" s="224">
        <v>5.2114389521699298</v>
      </c>
      <c r="AJ47" s="63">
        <v>3.5730422929612198</v>
      </c>
      <c r="AK47" s="225">
        <v>7.5710633092356101</v>
      </c>
      <c r="AL47" s="63">
        <v>5.02384361892386</v>
      </c>
      <c r="AM47" s="63">
        <v>3.4409761793745601</v>
      </c>
      <c r="AN47" s="63">
        <v>7.3067890967588403</v>
      </c>
      <c r="AO47" s="224">
        <v>4.6434689585222602</v>
      </c>
      <c r="AP47" s="63">
        <v>3.1611190276447201</v>
      </c>
      <c r="AQ47" s="225">
        <v>6.7961369858249103</v>
      </c>
      <c r="AR47" s="63">
        <v>4.1549577785693002</v>
      </c>
      <c r="AS47" s="63">
        <v>2.80028011968442</v>
      </c>
      <c r="AT47" s="63">
        <v>6.14395332489587</v>
      </c>
      <c r="AU47" s="224">
        <v>3.6445249354029499</v>
      </c>
      <c r="AV47" s="63">
        <v>2.4223057920133901</v>
      </c>
      <c r="AW47" s="225">
        <v>5.4659305575818102</v>
      </c>
      <c r="AX47" s="63">
        <v>3.1720394995793399</v>
      </c>
      <c r="AY47" s="63">
        <v>2.0733641055577499</v>
      </c>
      <c r="AZ47" s="63">
        <v>4.8383475582027398</v>
      </c>
      <c r="BA47" s="224">
        <v>2.7636737407399101</v>
      </c>
      <c r="BB47" s="63">
        <v>1.77571184344597</v>
      </c>
      <c r="BC47" s="225">
        <v>4.2891834886907398</v>
      </c>
      <c r="BD47" s="63">
        <v>2.4199844728670499</v>
      </c>
      <c r="BE47" s="63">
        <v>1.52959092154209</v>
      </c>
      <c r="BF47" s="63">
        <v>3.8185417049538</v>
      </c>
      <c r="BG47" s="224">
        <v>2.1287156916621499</v>
      </c>
      <c r="BH47" s="63">
        <v>1.32515502454904</v>
      </c>
      <c r="BI47" s="225">
        <v>3.4110536422909998</v>
      </c>
      <c r="BJ47" s="63">
        <v>1.8753480068797399</v>
      </c>
      <c r="BK47" s="63">
        <v>1.1519659359307</v>
      </c>
      <c r="BL47" s="63">
        <v>3.0459291082327802</v>
      </c>
      <c r="BM47" s="224">
        <v>1.649140232633</v>
      </c>
      <c r="BN47" s="63">
        <v>1.0015004607770499</v>
      </c>
      <c r="BO47" s="225">
        <v>2.7098182038605501</v>
      </c>
      <c r="BP47" s="63">
        <v>1.44491910108664</v>
      </c>
      <c r="BQ47" s="63">
        <v>0.86848059710245296</v>
      </c>
      <c r="BR47" s="63">
        <v>2.3993005557120801</v>
      </c>
      <c r="BS47" s="224">
        <v>1.26197493431353</v>
      </c>
      <c r="BT47" s="63">
        <v>0.75151915838507799</v>
      </c>
      <c r="BU47" s="225">
        <v>2.1154339689483099</v>
      </c>
      <c r="BV47" s="63">
        <v>1.10183754966772</v>
      </c>
      <c r="BW47" s="63">
        <v>0.65100646612144597</v>
      </c>
      <c r="BX47" s="63">
        <v>1.86193627288851</v>
      </c>
      <c r="BY47" s="224">
        <v>0.96636811383235499</v>
      </c>
      <c r="BZ47" s="63">
        <v>0.56719145782571101</v>
      </c>
      <c r="CA47" s="225">
        <v>1.6441442021305299</v>
      </c>
      <c r="CB47" s="63">
        <v>0.85674519325216403</v>
      </c>
      <c r="CC47" s="63">
        <v>0.50019294135341796</v>
      </c>
      <c r="CD47" s="63">
        <v>1.4655797112907401</v>
      </c>
      <c r="CE47" s="224">
        <v>0.77320859271437903</v>
      </c>
      <c r="CF47" s="63">
        <v>0.449917081925931</v>
      </c>
      <c r="CG47" s="225">
        <v>1.3272500788271699</v>
      </c>
      <c r="CH47" s="63">
        <v>0.71520109902504203</v>
      </c>
      <c r="CI47" s="63">
        <v>0.41565109510866499</v>
      </c>
      <c r="CJ47" s="63">
        <v>1.22929325711246</v>
      </c>
      <c r="CK47" s="224">
        <v>0.68164096610022096</v>
      </c>
      <c r="CL47" s="63">
        <v>0.39644464531307999</v>
      </c>
      <c r="CM47" s="225">
        <v>1.1707938997212901</v>
      </c>
      <c r="CN47" s="63">
        <v>0.67118599981871296</v>
      </c>
      <c r="CO47" s="63">
        <v>0.391594002863624</v>
      </c>
      <c r="CP47" s="63">
        <v>1.14924741646129</v>
      </c>
      <c r="CQ47" s="224">
        <v>0.68242676127430901</v>
      </c>
      <c r="CR47" s="63">
        <v>0.40046427152004299</v>
      </c>
      <c r="CS47" s="225">
        <v>1.1617547569272899</v>
      </c>
      <c r="CT47" s="63">
        <v>0.71400755224829204</v>
      </c>
      <c r="CU47" s="63">
        <v>0.42238668493876302</v>
      </c>
      <c r="CV47" s="63">
        <v>1.20574436834828</v>
      </c>
      <c r="CW47" s="224">
        <v>0.76471433081002804</v>
      </c>
      <c r="CX47" s="63">
        <v>0.45701152611840501</v>
      </c>
      <c r="CY47" s="225">
        <v>1.2782569628713101</v>
      </c>
      <c r="CZ47" s="63">
        <v>0.83352506829285</v>
      </c>
      <c r="DA47" s="63">
        <v>0.50428468485785705</v>
      </c>
      <c r="DB47" s="63">
        <v>1.37623015028648</v>
      </c>
      <c r="DC47" s="224">
        <v>0.91948206720123904</v>
      </c>
      <c r="DD47" s="63">
        <v>0.56391412275743902</v>
      </c>
      <c r="DE47" s="225">
        <v>1.4975537415006801</v>
      </c>
      <c r="DF47" s="63">
        <v>1.0211521765460201</v>
      </c>
      <c r="DG47" s="63">
        <v>0.63513510995165001</v>
      </c>
      <c r="DH47" s="63">
        <v>1.6398356909015499</v>
      </c>
      <c r="DI47" s="224">
        <v>1.1355879546622001</v>
      </c>
      <c r="DJ47" s="63">
        <v>0.716274433699158</v>
      </c>
      <c r="DK47" s="225">
        <v>1.79813867207131</v>
      </c>
      <c r="DL47" s="63">
        <v>1.2571447975857499</v>
      </c>
      <c r="DM47" s="63">
        <v>0.80337997719027598</v>
      </c>
      <c r="DN47" s="63">
        <v>1.9646545968917599</v>
      </c>
      <c r="DO47" s="224">
        <v>1.3770026594056</v>
      </c>
      <c r="DP47" s="63">
        <v>0.88976305728934202</v>
      </c>
      <c r="DQ47" s="225">
        <v>2.1281779810382901</v>
      </c>
      <c r="DR47" s="63">
        <v>1.48427549059381</v>
      </c>
      <c r="DS47" s="63">
        <v>0.96765732782385105</v>
      </c>
      <c r="DT47" s="63">
        <v>2.2735249198621701</v>
      </c>
      <c r="DU47" s="224">
        <v>1.56875668598688</v>
      </c>
      <c r="DV47" s="63">
        <v>1.0299638774108</v>
      </c>
      <c r="DW47" s="225">
        <v>2.38598447231373</v>
      </c>
      <c r="DX47" s="63">
        <v>1.62402662249328</v>
      </c>
      <c r="DY47" s="63">
        <v>1.0718205503243401</v>
      </c>
      <c r="DZ47" s="63">
        <v>2.45717695818677</v>
      </c>
      <c r="EA47" s="224">
        <v>1.6491010764538101</v>
      </c>
      <c r="EB47" s="63">
        <v>1.09258447134048</v>
      </c>
      <c r="EC47" s="225">
        <v>2.48550051768341</v>
      </c>
      <c r="ED47" s="63">
        <v>1.6478085508741001</v>
      </c>
      <c r="EE47" s="63">
        <v>1.0953337483954499</v>
      </c>
      <c r="EF47" s="63">
        <v>2.4754374885977999</v>
      </c>
      <c r="EG47" s="224">
        <v>1.6267172210413501</v>
      </c>
      <c r="EH47" s="63">
        <v>1.0842628579448099</v>
      </c>
      <c r="EI47" s="225">
        <v>2.4371970611630598</v>
      </c>
      <c r="EJ47" s="63">
        <v>1.59308730514064</v>
      </c>
      <c r="EK47" s="63">
        <v>1.06397677125099</v>
      </c>
      <c r="EL47" s="63">
        <v>2.3821358829989698</v>
      </c>
      <c r="EM47" s="224">
        <v>1.55366688007614</v>
      </c>
      <c r="EN47" s="63">
        <v>1.0394248541497799</v>
      </c>
      <c r="EO47" s="225">
        <v>2.3193253310447699</v>
      </c>
      <c r="EP47" s="63">
        <v>1.51417062217798</v>
      </c>
      <c r="EQ47" s="63">
        <v>1.0144122767842001</v>
      </c>
      <c r="ER47" s="63">
        <v>2.2573161594590601</v>
      </c>
      <c r="ES47" s="224">
        <v>1.4789025117886601</v>
      </c>
      <c r="ET47" s="63">
        <v>0.99130581303570597</v>
      </c>
      <c r="EU47" s="225">
        <v>2.2036515932313301</v>
      </c>
      <c r="EV47" s="63">
        <v>1.45026318568938</v>
      </c>
      <c r="EW47" s="63">
        <v>0.97188170735204804</v>
      </c>
      <c r="EX47" s="63">
        <v>2.1615311523959102</v>
      </c>
      <c r="EY47" s="224">
        <v>1.4283297951040701</v>
      </c>
      <c r="EZ47" s="63">
        <v>0.95652019633437102</v>
      </c>
      <c r="FA47" s="225">
        <v>2.1303466336732799</v>
      </c>
      <c r="FB47" s="63">
        <v>1.4108915562939199</v>
      </c>
      <c r="FC47" s="63">
        <v>0.94350705340628604</v>
      </c>
      <c r="FD47" s="63">
        <v>2.1073286413866601</v>
      </c>
      <c r="FE47" s="224">
        <v>1.3941730482700101</v>
      </c>
      <c r="FF47" s="63">
        <v>0.930428901522944</v>
      </c>
      <c r="FG47" s="225">
        <v>2.0866099431109899</v>
      </c>
      <c r="FH47" s="63">
        <v>1.3740942256178199</v>
      </c>
      <c r="FI47" s="63">
        <v>0.91502215827446998</v>
      </c>
      <c r="FJ47" s="63">
        <v>2.06107801312183</v>
      </c>
      <c r="FK47" s="224">
        <v>1.34752755436671</v>
      </c>
      <c r="FL47" s="63">
        <v>0.89494694101948602</v>
      </c>
      <c r="FM47" s="225">
        <v>2.0266294874495898</v>
      </c>
      <c r="FN47" s="63">
        <v>1.3129407179589001</v>
      </c>
      <c r="FO47" s="63">
        <v>0.86887804589485396</v>
      </c>
      <c r="FP47" s="63">
        <v>1.98167376809421</v>
      </c>
      <c r="FQ47" s="224">
        <v>1.27023203145639</v>
      </c>
      <c r="FR47" s="63">
        <v>0.83724026110832295</v>
      </c>
      <c r="FS47" s="225">
        <v>1.9249685188966501</v>
      </c>
      <c r="FT47" s="63">
        <v>1.22017818839722</v>
      </c>
      <c r="FU47" s="63">
        <v>0.80083559269049098</v>
      </c>
      <c r="FV47" s="63">
        <v>1.8570370671071901</v>
      </c>
      <c r="FW47" s="224">
        <v>1.16414561708464</v>
      </c>
      <c r="FX47" s="63">
        <v>0.76042006984382904</v>
      </c>
      <c r="FY47" s="225">
        <v>1.78028790458303</v>
      </c>
      <c r="FZ47" s="63">
        <v>1.1043336248598601</v>
      </c>
      <c r="GA47" s="63">
        <v>0.71777071296901196</v>
      </c>
      <c r="GB47" s="63">
        <v>1.69729708458221</v>
      </c>
      <c r="GC47" s="224">
        <v>1.0441886842358401</v>
      </c>
      <c r="GD47" s="63">
        <v>0.67542496645308503</v>
      </c>
      <c r="GE47" s="225">
        <v>1.61264648744907</v>
      </c>
      <c r="GF47" s="63">
        <v>0.98836044899186204</v>
      </c>
      <c r="GG47" s="63">
        <v>0.63603430252479098</v>
      </c>
      <c r="GH47" s="63">
        <v>1.5343423376465599</v>
      </c>
      <c r="GI47" s="224">
        <v>0.94191683509236701</v>
      </c>
      <c r="GJ47" s="63">
        <v>0.60274073649795101</v>
      </c>
      <c r="GK47" s="225">
        <v>1.47053818311942</v>
      </c>
      <c r="GL47" s="63">
        <v>0.90912707281300797</v>
      </c>
      <c r="GM47" s="63">
        <v>0.57852805977274402</v>
      </c>
      <c r="GN47" s="63">
        <v>1.42728559192537</v>
      </c>
      <c r="GO47" s="224">
        <v>0.89236246120631202</v>
      </c>
      <c r="GP47" s="63">
        <v>0.56467062409255397</v>
      </c>
      <c r="GQ47" s="225">
        <v>1.40886980959097</v>
      </c>
      <c r="GR47" s="63">
        <v>0.89143272146222596</v>
      </c>
      <c r="GS47" s="63">
        <v>0.56065340526195295</v>
      </c>
      <c r="GT47" s="63">
        <v>1.4159738646369799</v>
      </c>
      <c r="GU47" s="224">
        <v>0.90338826288086205</v>
      </c>
      <c r="GV47" s="63">
        <v>0.56466759409035705</v>
      </c>
      <c r="GW47" s="225">
        <v>1.4438130266795099</v>
      </c>
      <c r="GX47" s="63">
        <v>0.92281559514178602</v>
      </c>
      <c r="GY47" s="63">
        <v>0.57310596878100395</v>
      </c>
      <c r="GZ47" s="63">
        <v>1.48431957098258</v>
      </c>
      <c r="HA47" s="224">
        <v>0.94279020605642405</v>
      </c>
      <c r="HB47" s="63">
        <v>0.58093134021224402</v>
      </c>
      <c r="HC47" s="225">
        <v>1.5283099037910901</v>
      </c>
      <c r="HD47" s="63">
        <v>0.956530438254378</v>
      </c>
      <c r="HE47" s="63">
        <v>0.58371121189885899</v>
      </c>
      <c r="HF47" s="63">
        <v>1.5655889158435901</v>
      </c>
      <c r="HG47" s="224">
        <v>0.95930251487914198</v>
      </c>
      <c r="HH47" s="63">
        <v>0.57861627359081502</v>
      </c>
      <c r="HI47" s="225">
        <v>1.5884431298135999</v>
      </c>
      <c r="HJ47" s="63">
        <v>0.94969742304747495</v>
      </c>
      <c r="HK47" s="63">
        <v>0.56443617496882703</v>
      </c>
      <c r="HL47" s="63">
        <v>1.5958038881255701</v>
      </c>
      <c r="HM47" s="224">
        <v>0.92959569498213801</v>
      </c>
      <c r="HN47" s="63">
        <v>0.54242469787855496</v>
      </c>
      <c r="HO47" s="225">
        <v>1.59090192847344</v>
      </c>
      <c r="HP47" s="63">
        <v>0.90290399162829604</v>
      </c>
      <c r="HQ47" s="63">
        <v>0.51565500065637204</v>
      </c>
      <c r="HR47" s="63">
        <v>1.5786545076540499</v>
      </c>
      <c r="HS47" s="224">
        <v>0.87381218569598995</v>
      </c>
      <c r="HT47" s="63">
        <v>0.48656888738355403</v>
      </c>
      <c r="HU47" s="225">
        <v>1.56681323901035</v>
      </c>
      <c r="HV47" s="63">
        <v>0.84538228560637596</v>
      </c>
      <c r="HW47" s="63">
        <v>0.45643789592601303</v>
      </c>
      <c r="HX47" s="63">
        <v>1.56314534673558</v>
      </c>
      <c r="HY47" s="224">
        <v>0.81889262063164403</v>
      </c>
      <c r="HZ47" s="63">
        <v>0.42589841984330301</v>
      </c>
      <c r="IA47" s="225">
        <v>1.57164576676879</v>
      </c>
      <c r="IB47" s="63">
        <v>0.79395637412549502</v>
      </c>
      <c r="IC47" s="63">
        <v>0.39421317772574299</v>
      </c>
      <c r="ID47" s="63">
        <v>1.5957902279252001</v>
      </c>
      <c r="IE47" s="224">
        <v>0.76921518721760196</v>
      </c>
      <c r="IF47" s="63">
        <v>0.35974403030283297</v>
      </c>
      <c r="IG47" s="225">
        <v>1.6409048128057</v>
      </c>
      <c r="IH47" s="63">
        <v>0.74329686369070502</v>
      </c>
      <c r="II47" s="63">
        <v>0.32195579322684598</v>
      </c>
      <c r="IJ47" s="63">
        <v>1.71129013643994</v>
      </c>
      <c r="IK47" s="224">
        <v>0.715634750235143</v>
      </c>
      <c r="IL47" s="63">
        <v>0.28139565963644197</v>
      </c>
      <c r="IM47" s="225">
        <v>1.8138531719918201</v>
      </c>
      <c r="IN47" s="63">
        <v>0.68675772078377795</v>
      </c>
      <c r="IO47" s="63">
        <v>0.23904295520642699</v>
      </c>
      <c r="IP47" s="63">
        <v>1.9647215023774001</v>
      </c>
      <c r="IQ47" s="224">
        <v>0.65788989562011002</v>
      </c>
      <c r="IR47" s="63">
        <v>0.19734855396377099</v>
      </c>
      <c r="IS47" s="225">
        <v>2.1813644909349299</v>
      </c>
      <c r="IT47" s="221"/>
      <c r="IU47" s="221"/>
      <c r="IV47" s="214"/>
      <c r="IW47" s="214"/>
      <c r="IX47" s="214"/>
      <c r="IY47" s="214"/>
      <c r="IZ47" s="214"/>
      <c r="JA47" s="214"/>
      <c r="JB47" s="214"/>
      <c r="JC47" s="214"/>
      <c r="JD47" s="214"/>
      <c r="JE47" s="214"/>
      <c r="JF47" s="214"/>
      <c r="JG47" s="214"/>
      <c r="JH47" s="214"/>
      <c r="JI47" s="214"/>
      <c r="JJ47" s="214"/>
      <c r="JK47" s="214"/>
      <c r="JL47" s="214"/>
      <c r="JM47" s="214"/>
      <c r="JN47" s="214"/>
      <c r="JO47" s="214"/>
      <c r="JP47" s="214"/>
      <c r="JQ47" s="214"/>
      <c r="JR47" s="214"/>
      <c r="JS47" s="214"/>
      <c r="JT47" s="214"/>
      <c r="JU47" s="214"/>
      <c r="JV47" s="214"/>
      <c r="JW47" s="214"/>
      <c r="JX47" s="214"/>
      <c r="JY47" s="214"/>
      <c r="JZ47" s="214"/>
      <c r="KA47" s="214"/>
      <c r="KB47" s="214"/>
      <c r="KC47" s="214"/>
      <c r="KD47" s="214"/>
      <c r="KE47" s="214"/>
      <c r="KF47" s="214"/>
      <c r="KG47" s="214"/>
      <c r="KH47" s="214"/>
      <c r="KI47" s="214"/>
      <c r="KJ47" s="214"/>
      <c r="KK47" s="214"/>
      <c r="KL47" s="214"/>
      <c r="KM47" s="214"/>
      <c r="KN47" s="214"/>
      <c r="KO47" s="214"/>
      <c r="KP47" s="214"/>
      <c r="KQ47" s="214"/>
      <c r="KR47" s="214"/>
      <c r="KS47" s="214"/>
      <c r="KT47" s="214"/>
      <c r="KU47" s="214"/>
      <c r="KV47" s="214"/>
      <c r="KW47" s="214"/>
      <c r="KX47" s="214"/>
      <c r="KY47" s="214"/>
      <c r="KZ47" s="214"/>
      <c r="LA47" s="214"/>
      <c r="LB47" s="214"/>
      <c r="LC47" s="214"/>
      <c r="LD47" s="214"/>
      <c r="LE47" s="214"/>
      <c r="LF47" s="214"/>
      <c r="LG47" s="214"/>
      <c r="LH47" s="214"/>
      <c r="LI47" s="214"/>
      <c r="LJ47" s="214"/>
      <c r="LK47" s="214"/>
      <c r="LL47" s="214"/>
      <c r="LM47" s="214"/>
      <c r="LN47" s="214"/>
      <c r="LO47" s="214"/>
      <c r="LP47" s="214"/>
      <c r="LQ47" s="214"/>
      <c r="LR47" s="214"/>
      <c r="LS47" s="214"/>
      <c r="LT47" s="214"/>
      <c r="LU47" s="214"/>
      <c r="LV47" s="214"/>
      <c r="LW47" s="214"/>
      <c r="LX47" s="214"/>
      <c r="LY47" s="214"/>
      <c r="LZ47" s="214"/>
      <c r="MA47" s="214"/>
      <c r="MB47" s="214"/>
      <c r="MC47" s="214"/>
      <c r="MD47" s="214"/>
      <c r="ME47" s="214"/>
      <c r="MF47" s="214"/>
      <c r="MG47" s="214"/>
      <c r="MH47" s="214"/>
      <c r="MI47" s="214"/>
      <c r="MJ47" s="214"/>
      <c r="MK47" s="214"/>
      <c r="ML47" s="214"/>
      <c r="MM47" s="214"/>
      <c r="MN47" s="214"/>
      <c r="MO47" s="214"/>
      <c r="MP47" s="214"/>
      <c r="MQ47" s="214"/>
      <c r="MR47" s="214"/>
      <c r="MS47" s="214"/>
      <c r="MT47" s="214"/>
      <c r="MU47" s="214"/>
      <c r="MV47" s="214"/>
      <c r="MW47" s="214"/>
      <c r="MX47" s="214"/>
      <c r="MY47" s="214"/>
      <c r="MZ47" s="214"/>
      <c r="NA47" s="214"/>
      <c r="NB47" s="214"/>
      <c r="NC47" s="214"/>
      <c r="ND47" s="214"/>
      <c r="NE47" s="214"/>
      <c r="NF47" s="214"/>
      <c r="NG47" s="214"/>
      <c r="NH47" s="214"/>
      <c r="NI47" s="214"/>
      <c r="NJ47" s="214"/>
      <c r="NK47" s="214"/>
      <c r="NL47" s="214"/>
      <c r="NM47" s="214"/>
      <c r="NN47" s="214"/>
      <c r="NO47" s="214"/>
      <c r="NP47" s="214"/>
      <c r="NQ47" s="214"/>
      <c r="NR47" s="214"/>
      <c r="NS47" s="214"/>
      <c r="NT47" s="214"/>
      <c r="NU47" s="214"/>
      <c r="NV47" s="214"/>
      <c r="NW47" s="214"/>
      <c r="NX47" s="214"/>
      <c r="NY47" s="214"/>
      <c r="NZ47" s="214"/>
      <c r="OA47" s="214"/>
      <c r="OB47" s="214"/>
      <c r="OC47" s="214"/>
      <c r="OD47" s="214"/>
      <c r="OE47" s="214"/>
      <c r="OF47" s="214"/>
      <c r="OG47" s="214"/>
      <c r="OH47" s="214"/>
      <c r="OI47" s="214"/>
      <c r="OJ47" s="214"/>
      <c r="OK47" s="214"/>
      <c r="OL47" s="214"/>
      <c r="OM47" s="214"/>
      <c r="ON47" s="214"/>
      <c r="OO47" s="214"/>
      <c r="OP47" s="214"/>
      <c r="OQ47" s="214"/>
      <c r="OR47" s="214"/>
      <c r="OS47" s="214"/>
      <c r="OT47" s="214"/>
      <c r="OU47" s="214"/>
      <c r="OV47" s="214"/>
      <c r="OW47" s="214"/>
      <c r="OX47" s="214"/>
      <c r="OY47" s="214"/>
      <c r="OZ47" s="214"/>
      <c r="PA47" s="214"/>
      <c r="PB47" s="214"/>
      <c r="PC47" s="214"/>
      <c r="PD47" s="214"/>
      <c r="PE47" s="214"/>
      <c r="PF47" s="214"/>
      <c r="PG47" s="214"/>
      <c r="PH47" s="214"/>
      <c r="PI47" s="214"/>
      <c r="PJ47" s="214"/>
      <c r="PK47" s="214"/>
      <c r="PL47" s="214"/>
      <c r="PM47" s="214"/>
      <c r="PN47" s="214"/>
      <c r="PO47" s="214"/>
      <c r="PP47" s="214"/>
      <c r="PQ47" s="214"/>
      <c r="PR47" s="214"/>
      <c r="PS47" s="214"/>
      <c r="PT47" s="214"/>
      <c r="PU47" s="214"/>
      <c r="PV47" s="214"/>
      <c r="PW47" s="214"/>
      <c r="PX47" s="214"/>
      <c r="PY47" s="214"/>
      <c r="PZ47" s="214"/>
      <c r="QA47" s="214"/>
      <c r="QB47" s="214"/>
      <c r="QC47" s="214"/>
      <c r="QD47" s="214"/>
      <c r="QE47" s="214"/>
      <c r="QF47" s="214"/>
      <c r="QG47" s="214"/>
      <c r="QH47" s="214"/>
      <c r="QI47" s="214"/>
      <c r="QJ47" s="214"/>
      <c r="QK47" s="214"/>
      <c r="QL47" s="214"/>
      <c r="QM47" s="214"/>
      <c r="QN47" s="214"/>
      <c r="QO47" s="214"/>
      <c r="QP47" s="214"/>
      <c r="QQ47" s="214"/>
      <c r="QR47" s="214"/>
      <c r="QS47" s="214"/>
      <c r="QT47" s="214"/>
      <c r="QU47" s="214"/>
      <c r="QV47" s="214"/>
      <c r="QW47" s="214"/>
      <c r="QX47" s="214"/>
      <c r="QY47" s="214"/>
      <c r="QZ47" s="214"/>
      <c r="RA47" s="214"/>
      <c r="RB47" s="214"/>
      <c r="RC47" s="214"/>
      <c r="RD47" s="214"/>
      <c r="RE47" s="214"/>
      <c r="RF47" s="214"/>
      <c r="RG47" s="214"/>
      <c r="RH47" s="214"/>
      <c r="RI47" s="214"/>
      <c r="RJ47" s="214"/>
      <c r="RK47" s="214"/>
      <c r="RL47" s="214"/>
      <c r="RM47" s="214"/>
      <c r="RN47" s="214"/>
      <c r="RO47" s="214"/>
      <c r="RP47" s="214"/>
      <c r="RQ47" s="214"/>
      <c r="RR47" s="214"/>
      <c r="RS47" s="214"/>
      <c r="RT47" s="214"/>
      <c r="RU47" s="214"/>
      <c r="RV47" s="214"/>
      <c r="RW47" s="214"/>
      <c r="RX47" s="214"/>
      <c r="RY47" s="214"/>
      <c r="RZ47" s="214"/>
      <c r="SA47" s="214"/>
      <c r="SB47" s="214"/>
      <c r="SC47" s="214"/>
      <c r="SD47" s="214"/>
      <c r="SE47" s="214"/>
      <c r="SF47" s="214"/>
      <c r="SG47" s="214"/>
      <c r="SH47" s="214"/>
      <c r="SI47" s="214"/>
      <c r="SJ47" s="214"/>
      <c r="SK47" s="214"/>
      <c r="SL47" s="214"/>
      <c r="SM47" s="214"/>
    </row>
    <row r="48" spans="1:507" ht="15" customHeight="1">
      <c r="A48" s="229">
        <v>44464</v>
      </c>
      <c r="B48" s="230">
        <v>0.94396319508341398</v>
      </c>
      <c r="C48" s="169">
        <v>0.28131128736955402</v>
      </c>
      <c r="D48" s="231">
        <v>3.1427632995220298</v>
      </c>
      <c r="E48" s="169">
        <v>1.17100874026369</v>
      </c>
      <c r="F48" s="169">
        <v>0.41711206660800498</v>
      </c>
      <c r="G48" s="231">
        <v>3.2649954287784002</v>
      </c>
      <c r="H48" s="169">
        <v>1.4497414504859001</v>
      </c>
      <c r="I48" s="169">
        <v>0.60082460682591399</v>
      </c>
      <c r="J48" s="169">
        <v>3.4769476228487299</v>
      </c>
      <c r="K48" s="230">
        <v>1.7869074071119999</v>
      </c>
      <c r="L48" s="169">
        <v>0.83716730697814501</v>
      </c>
      <c r="M48" s="231">
        <v>3.79329105470892</v>
      </c>
      <c r="N48" s="169">
        <v>2.1866564247597</v>
      </c>
      <c r="O48" s="169">
        <v>1.12835744074512</v>
      </c>
      <c r="P48" s="169">
        <v>4.2161545699504197</v>
      </c>
      <c r="Q48" s="230">
        <v>2.6483675694231601</v>
      </c>
      <c r="R48" s="169">
        <v>1.46974805605248</v>
      </c>
      <c r="S48" s="231">
        <v>4.74909091037037</v>
      </c>
      <c r="T48" s="169">
        <v>3.1627014527627901</v>
      </c>
      <c r="U48" s="169">
        <v>1.8502524086857399</v>
      </c>
      <c r="V48" s="169">
        <v>5.3802507731837999</v>
      </c>
      <c r="W48" s="230">
        <v>3.70541580995015</v>
      </c>
      <c r="X48" s="169">
        <v>2.2531669998241699</v>
      </c>
      <c r="Y48" s="231">
        <v>6.0642091340869797</v>
      </c>
      <c r="Z48" s="169">
        <v>4.2308154197734096</v>
      </c>
      <c r="AA48" s="169">
        <v>2.6453830130640998</v>
      </c>
      <c r="AB48" s="169">
        <v>6.7330114294894203</v>
      </c>
      <c r="AC48" s="230">
        <v>4.6707458953745</v>
      </c>
      <c r="AD48" s="169">
        <v>2.9751402424719999</v>
      </c>
      <c r="AE48" s="231">
        <v>7.29571412075805</v>
      </c>
      <c r="AF48" s="169">
        <v>4.9471386721946304</v>
      </c>
      <c r="AG48" s="169">
        <v>3.1881021393517299</v>
      </c>
      <c r="AH48" s="169">
        <v>7.6376990441085901</v>
      </c>
      <c r="AI48" s="230">
        <v>4.9999499693938096</v>
      </c>
      <c r="AJ48" s="169">
        <v>3.2420149309764401</v>
      </c>
      <c r="AK48" s="231">
        <v>7.67257247003465</v>
      </c>
      <c r="AL48" s="169">
        <v>4.8174356880649301</v>
      </c>
      <c r="AM48" s="169">
        <v>3.1251917924786401</v>
      </c>
      <c r="AN48" s="169">
        <v>7.3903991135174296</v>
      </c>
      <c r="AO48" s="230">
        <v>4.4461722633292302</v>
      </c>
      <c r="AP48" s="169">
        <v>2.87171935745434</v>
      </c>
      <c r="AQ48" s="231">
        <v>6.8528589753561704</v>
      </c>
      <c r="AR48" s="169">
        <v>3.9703506016864201</v>
      </c>
      <c r="AS48" s="169">
        <v>2.54345217886635</v>
      </c>
      <c r="AT48" s="169">
        <v>6.1720092489430298</v>
      </c>
      <c r="AU48" s="230">
        <v>3.47510045170413</v>
      </c>
      <c r="AV48" s="169">
        <v>2.19971482143555</v>
      </c>
      <c r="AW48" s="231">
        <v>5.4689897995715802</v>
      </c>
      <c r="AX48" s="169">
        <v>3.0188754123573398</v>
      </c>
      <c r="AY48" s="169">
        <v>1.88298744083787</v>
      </c>
      <c r="AZ48" s="169">
        <v>4.8229284064448201</v>
      </c>
      <c r="BA48" s="230">
        <v>2.6266362038106998</v>
      </c>
      <c r="BB48" s="169">
        <v>1.61342065917024</v>
      </c>
      <c r="BC48" s="231">
        <v>4.2622131572980102</v>
      </c>
      <c r="BD48" s="169">
        <v>2.29823676893677</v>
      </c>
      <c r="BE48" s="169">
        <v>1.3910365280519801</v>
      </c>
      <c r="BF48" s="169">
        <v>3.7856260609979602</v>
      </c>
      <c r="BG48" s="230">
        <v>2.0211795249873501</v>
      </c>
      <c r="BH48" s="169">
        <v>1.20664005431751</v>
      </c>
      <c r="BI48" s="231">
        <v>3.3760970557809</v>
      </c>
      <c r="BJ48" s="169">
        <v>1.7809375230734299</v>
      </c>
      <c r="BK48" s="169">
        <v>1.0505054876867199</v>
      </c>
      <c r="BL48" s="169">
        <v>3.0114628057357899</v>
      </c>
      <c r="BM48" s="230">
        <v>1.5667897833169699</v>
      </c>
      <c r="BN48" s="169">
        <v>0.91474894862796496</v>
      </c>
      <c r="BO48" s="231">
        <v>2.6772894591630201</v>
      </c>
      <c r="BP48" s="169">
        <v>1.3735184022714599</v>
      </c>
      <c r="BQ48" s="169">
        <v>0.79452717691237895</v>
      </c>
      <c r="BR48" s="169">
        <v>2.3693661048354899</v>
      </c>
      <c r="BS48" s="230">
        <v>1.20031501925202</v>
      </c>
      <c r="BT48" s="169">
        <v>0.68859387348297596</v>
      </c>
      <c r="BU48" s="231">
        <v>2.08829707346636</v>
      </c>
      <c r="BV48" s="169">
        <v>1.0486138187680401</v>
      </c>
      <c r="BW48" s="169">
        <v>0.59737406273264004</v>
      </c>
      <c r="BX48" s="169">
        <v>1.8375425342487901</v>
      </c>
      <c r="BY48" s="230">
        <v>0.92023399717407495</v>
      </c>
      <c r="BZ48" s="169">
        <v>0.52119687297429196</v>
      </c>
      <c r="CA48" s="231">
        <v>1.62227945873638</v>
      </c>
      <c r="CB48" s="169">
        <v>0.81638609043333299</v>
      </c>
      <c r="CC48" s="169">
        <v>0.46028140727892503</v>
      </c>
      <c r="CD48" s="169">
        <v>1.4459889733490101</v>
      </c>
      <c r="CE48" s="230">
        <v>0.73740874429681302</v>
      </c>
      <c r="CF48" s="169">
        <v>0.41465328156445902</v>
      </c>
      <c r="CG48" s="231">
        <v>1.3097313170238101</v>
      </c>
      <c r="CH48" s="169">
        <v>0.68289087343537402</v>
      </c>
      <c r="CI48" s="169">
        <v>0.38376809921314597</v>
      </c>
      <c r="CJ48" s="169">
        <v>1.2137361249238099</v>
      </c>
      <c r="CK48" s="230">
        <v>0.65192510968818895</v>
      </c>
      <c r="CL48" s="169">
        <v>0.36685693328853902</v>
      </c>
      <c r="CM48" s="231">
        <v>1.1572169228822899</v>
      </c>
      <c r="CN48" s="169">
        <v>0.64335866078443305</v>
      </c>
      <c r="CO48" s="169">
        <v>0.363374218207757</v>
      </c>
      <c r="CP48" s="169">
        <v>1.13783934621706</v>
      </c>
      <c r="CQ48" s="230">
        <v>0.65597761963585499</v>
      </c>
      <c r="CR48" s="169">
        <v>0.37283876162176199</v>
      </c>
      <c r="CS48" s="231">
        <v>1.1528883106443999</v>
      </c>
      <c r="CT48" s="169">
        <v>0.68862032275996898</v>
      </c>
      <c r="CU48" s="169">
        <v>0.39473843004391501</v>
      </c>
      <c r="CV48" s="169">
        <v>1.1999747468590201</v>
      </c>
      <c r="CW48" s="230">
        <v>0.74025968628717698</v>
      </c>
      <c r="CX48" s="169">
        <v>0.428857201234352</v>
      </c>
      <c r="CY48" s="231">
        <v>1.27632442970121</v>
      </c>
      <c r="CZ48" s="169">
        <v>0.81005561348863497</v>
      </c>
      <c r="DA48" s="169">
        <v>0.47525880660984499</v>
      </c>
      <c r="DB48" s="169">
        <v>1.37906092505094</v>
      </c>
      <c r="DC48" s="230">
        <v>0.89724045593105195</v>
      </c>
      <c r="DD48" s="169">
        <v>0.53379245191955205</v>
      </c>
      <c r="DE48" s="231">
        <v>1.5062717592763399</v>
      </c>
      <c r="DF48" s="169">
        <v>1.0005941145591</v>
      </c>
      <c r="DG48" s="169">
        <v>0.60386671308100404</v>
      </c>
      <c r="DH48" s="169">
        <v>1.65578298672721</v>
      </c>
      <c r="DI48" s="230">
        <v>1.1173972572489901</v>
      </c>
      <c r="DJ48" s="169">
        <v>0.68401380894136998</v>
      </c>
      <c r="DK48" s="231">
        <v>1.82283630883272</v>
      </c>
      <c r="DL48" s="169">
        <v>1.2421930872725599</v>
      </c>
      <c r="DM48" s="169">
        <v>0.77053660693182902</v>
      </c>
      <c r="DN48" s="169">
        <v>1.9996338709886301</v>
      </c>
      <c r="DO48" s="230">
        <v>1.3662109226582699</v>
      </c>
      <c r="DP48" s="169">
        <v>0.85699395558063995</v>
      </c>
      <c r="DQ48" s="231">
        <v>2.1746631088871999</v>
      </c>
      <c r="DR48" s="169">
        <v>1.4783894737745999</v>
      </c>
      <c r="DS48" s="169">
        <v>0.93572965579566403</v>
      </c>
      <c r="DT48" s="169">
        <v>2.3320297000060899</v>
      </c>
      <c r="DU48" s="230">
        <v>1.5681285681808701</v>
      </c>
      <c r="DV48" s="169">
        <v>0.99957655721815697</v>
      </c>
      <c r="DW48" s="231">
        <v>2.4560332199449899</v>
      </c>
      <c r="DX48" s="169">
        <v>1.6285259932121601</v>
      </c>
      <c r="DY48" s="169">
        <v>1.0434786129976701</v>
      </c>
      <c r="DZ48" s="169">
        <v>2.5373602994871902</v>
      </c>
      <c r="EA48" s="230">
        <v>1.6582078150174</v>
      </c>
      <c r="EB48" s="169">
        <v>1.0665319240692499</v>
      </c>
      <c r="EC48" s="231">
        <v>2.5738286857511898</v>
      </c>
      <c r="ED48" s="169">
        <v>1.66082288921621</v>
      </c>
      <c r="EE48" s="169">
        <v>1.0715883928513601</v>
      </c>
      <c r="EF48" s="169">
        <v>2.5698249781484002</v>
      </c>
      <c r="EG48" s="230">
        <v>1.64296577018995</v>
      </c>
      <c r="EH48" s="169">
        <v>1.0627340051465499</v>
      </c>
      <c r="EI48" s="231">
        <v>2.5359073104789598</v>
      </c>
      <c r="EJ48" s="169">
        <v>1.6120422530123899</v>
      </c>
      <c r="EK48" s="169">
        <v>1.04453532243699</v>
      </c>
      <c r="EL48" s="169">
        <v>2.48398808021309</v>
      </c>
      <c r="EM48" s="230">
        <v>1.5749697825564899</v>
      </c>
      <c r="EN48" s="169">
        <v>1.02190567633178</v>
      </c>
      <c r="EO48" s="231">
        <v>2.4236703381268199</v>
      </c>
      <c r="EP48" s="169">
        <v>1.5375972904325099</v>
      </c>
      <c r="EQ48" s="169">
        <v>0.99862660001417003</v>
      </c>
      <c r="ER48" s="169">
        <v>2.3639637900969199</v>
      </c>
      <c r="ES48" s="230">
        <v>1.50430752663454</v>
      </c>
      <c r="ET48" s="169">
        <v>0.97704730752674995</v>
      </c>
      <c r="EU48" s="231">
        <v>2.3127602766608</v>
      </c>
      <c r="EV48" s="169">
        <v>1.4775240419954201</v>
      </c>
      <c r="EW48" s="169">
        <v>0.95890169028994998</v>
      </c>
      <c r="EX48" s="169">
        <v>2.2734062325113298</v>
      </c>
      <c r="EY48" s="230">
        <v>1.4572966172272801</v>
      </c>
      <c r="EZ48" s="169">
        <v>0.94453602739788201</v>
      </c>
      <c r="FA48" s="231">
        <v>2.2452475613052298</v>
      </c>
      <c r="FB48" s="169">
        <v>1.44134781452233</v>
      </c>
      <c r="FC48" s="169">
        <v>0.93224740866279199</v>
      </c>
      <c r="FD48" s="169">
        <v>2.2253283937330801</v>
      </c>
      <c r="FE48" s="230">
        <v>1.4258178403491899</v>
      </c>
      <c r="FF48" s="169">
        <v>0.91965140426111203</v>
      </c>
      <c r="FG48" s="231">
        <v>2.2074527051706401</v>
      </c>
      <c r="FH48" s="169">
        <v>1.4065535610541899</v>
      </c>
      <c r="FI48" s="169">
        <v>0.90452471142373903</v>
      </c>
      <c r="FJ48" s="169">
        <v>2.1841310492924699</v>
      </c>
      <c r="FK48" s="230">
        <v>1.38038664172234</v>
      </c>
      <c r="FL48" s="169">
        <v>0.88460412315408199</v>
      </c>
      <c r="FM48" s="231">
        <v>2.15100283474897</v>
      </c>
      <c r="FN48" s="169">
        <v>1.3457749431030499</v>
      </c>
      <c r="FO48" s="169">
        <v>0.85863472048784495</v>
      </c>
      <c r="FP48" s="169">
        <v>2.1063395123681001</v>
      </c>
      <c r="FQ48" s="230">
        <v>1.3026194046503801</v>
      </c>
      <c r="FR48" s="169">
        <v>0.82705527317988503</v>
      </c>
      <c r="FS48" s="231">
        <v>2.04879824924044</v>
      </c>
      <c r="FT48" s="169">
        <v>1.2517008036141699</v>
      </c>
      <c r="FU48" s="169">
        <v>0.79066514390717402</v>
      </c>
      <c r="FV48" s="169">
        <v>1.97887148056977</v>
      </c>
      <c r="FW48" s="230">
        <v>1.19440965337297</v>
      </c>
      <c r="FX48" s="169">
        <v>0.75022894230022097</v>
      </c>
      <c r="FY48" s="231">
        <v>1.89904434652504</v>
      </c>
      <c r="FZ48" s="169">
        <v>1.13303227366471</v>
      </c>
      <c r="GA48" s="169">
        <v>0.70752288724521994</v>
      </c>
      <c r="GB48" s="169">
        <v>1.81210048116763</v>
      </c>
      <c r="GC48" s="230">
        <v>1.0711985882447801</v>
      </c>
      <c r="GD48" s="169">
        <v>0.66510375207411399</v>
      </c>
      <c r="GE48" s="231">
        <v>1.7230845669678301</v>
      </c>
      <c r="GF48" s="169">
        <v>1.0138275748621299</v>
      </c>
      <c r="GG48" s="169">
        <v>0.62568436252626403</v>
      </c>
      <c r="GH48" s="169">
        <v>1.6407595189015201</v>
      </c>
      <c r="GI48" s="230">
        <v>0.96628602147935405</v>
      </c>
      <c r="GJ48" s="169">
        <v>0.59245108027063997</v>
      </c>
      <c r="GK48" s="231">
        <v>1.5741347907252601</v>
      </c>
      <c r="GL48" s="169">
        <v>0.93310246001955599</v>
      </c>
      <c r="GM48" s="169">
        <v>0.56839480386711805</v>
      </c>
      <c r="GN48" s="169">
        <v>1.5300156602742501</v>
      </c>
      <c r="GO48" s="230">
        <v>0.91681837080829098</v>
      </c>
      <c r="GP48" s="169">
        <v>0.55480767732080405</v>
      </c>
      <c r="GQ48" s="231">
        <v>1.51323624409503</v>
      </c>
      <c r="GR48" s="169">
        <v>0.91729728628023999</v>
      </c>
      <c r="GS48" s="169">
        <v>0.55119627648714897</v>
      </c>
      <c r="GT48" s="169">
        <v>1.5246891533976401</v>
      </c>
      <c r="GU48" s="230">
        <v>0.93150556556938202</v>
      </c>
      <c r="GV48" s="169">
        <v>0.55574557029098204</v>
      </c>
      <c r="GW48" s="231">
        <v>1.5593310376176599</v>
      </c>
      <c r="GX48" s="169">
        <v>0.95378879637723601</v>
      </c>
      <c r="GY48" s="169">
        <v>0.56484286557895003</v>
      </c>
      <c r="GZ48" s="169">
        <v>1.6083847991189499</v>
      </c>
      <c r="HA48" s="230">
        <v>0.97683432729823405</v>
      </c>
      <c r="HB48" s="169">
        <v>0.57344466237789105</v>
      </c>
      <c r="HC48" s="231">
        <v>1.6616075063565099</v>
      </c>
      <c r="HD48" s="169">
        <v>0.993397806251752</v>
      </c>
      <c r="HE48" s="169">
        <v>0.57705529980493597</v>
      </c>
      <c r="HF48" s="169">
        <v>1.7075388168124299</v>
      </c>
      <c r="HG48" s="230">
        <v>0.99834121493349204</v>
      </c>
      <c r="HH48" s="169">
        <v>0.57275677619958698</v>
      </c>
      <c r="HI48" s="231">
        <v>1.7373794338141</v>
      </c>
      <c r="HJ48" s="169">
        <v>0.99004266615048497</v>
      </c>
      <c r="HK48" s="169">
        <v>0.559293686961573</v>
      </c>
      <c r="HL48" s="169">
        <v>1.7496085825513299</v>
      </c>
      <c r="HM48" s="230">
        <v>0.97041605223716398</v>
      </c>
      <c r="HN48" s="169">
        <v>0.53789428444531096</v>
      </c>
      <c r="HO48" s="231">
        <v>1.7476603959093699</v>
      </c>
      <c r="HP48" s="169">
        <v>0.94359566274638595</v>
      </c>
      <c r="HQ48" s="169">
        <v>0.51162201841702304</v>
      </c>
      <c r="HR48" s="169">
        <v>1.73709607125926</v>
      </c>
      <c r="HS48" s="230">
        <v>0.91407456434053203</v>
      </c>
      <c r="HT48" s="169">
        <v>0.482966499225014</v>
      </c>
      <c r="HU48" s="231">
        <v>1.72664768002848</v>
      </c>
      <c r="HV48" s="169">
        <v>0.88517520694143603</v>
      </c>
      <c r="HW48" s="169">
        <v>0.453259731033268</v>
      </c>
      <c r="HX48" s="169">
        <v>1.7250853194832201</v>
      </c>
      <c r="HY48" s="230">
        <v>0.85832115197094405</v>
      </c>
      <c r="HZ48" s="169">
        <v>0.42315939176984602</v>
      </c>
      <c r="IA48" s="231">
        <v>1.7370671303457701</v>
      </c>
      <c r="IB48" s="169">
        <v>0.83314048373620397</v>
      </c>
      <c r="IC48" s="169">
        <v>0.39193509480003802</v>
      </c>
      <c r="ID48" s="169">
        <v>1.7665914181871101</v>
      </c>
      <c r="IE48" s="230">
        <v>0.80819311158065499</v>
      </c>
      <c r="IF48" s="169">
        <v>0.35793321931763</v>
      </c>
      <c r="IG48" s="231">
        <v>1.8196592280748201</v>
      </c>
      <c r="IH48" s="169">
        <v>0.78199340327865097</v>
      </c>
      <c r="II48" s="169">
        <v>0.320557488545956</v>
      </c>
      <c r="IJ48" s="169">
        <v>1.9012920077906901</v>
      </c>
      <c r="IK48" s="230">
        <v>0.75389847596414805</v>
      </c>
      <c r="IL48" s="169">
        <v>0.28029593309636602</v>
      </c>
      <c r="IM48" s="231">
        <v>2.0195807278036901</v>
      </c>
      <c r="IN48" s="169">
        <v>0.72443736364105205</v>
      </c>
      <c r="IO48" s="169">
        <v>0.23810183131485901</v>
      </c>
      <c r="IP48" s="169">
        <v>2.1931616368760398</v>
      </c>
      <c r="IQ48" s="230">
        <v>0.69489763239078095</v>
      </c>
      <c r="IR48" s="169">
        <v>0.19643417860925999</v>
      </c>
      <c r="IS48" s="231">
        <v>2.4426733642049698</v>
      </c>
      <c r="IT48" s="221"/>
      <c r="IU48" s="221"/>
      <c r="IV48" s="214"/>
      <c r="IW48" s="214"/>
      <c r="IX48" s="214"/>
      <c r="IY48" s="214"/>
      <c r="IZ48" s="214"/>
      <c r="JA48" s="214"/>
      <c r="JB48" s="214"/>
      <c r="JC48" s="214"/>
      <c r="JD48" s="214"/>
      <c r="JE48" s="214"/>
      <c r="JF48" s="214"/>
      <c r="JG48" s="214"/>
      <c r="JH48" s="214"/>
      <c r="JI48" s="214"/>
      <c r="JJ48" s="214"/>
      <c r="JK48" s="214"/>
      <c r="JL48" s="214"/>
      <c r="JM48" s="214"/>
      <c r="JN48" s="214"/>
      <c r="JO48" s="214"/>
      <c r="JP48" s="214"/>
      <c r="JQ48" s="214"/>
      <c r="JR48" s="214"/>
      <c r="JS48" s="214"/>
      <c r="JT48" s="214"/>
      <c r="JU48" s="214"/>
      <c r="JV48" s="214"/>
      <c r="JW48" s="214"/>
      <c r="JX48" s="214"/>
      <c r="JY48" s="214"/>
      <c r="JZ48" s="214"/>
      <c r="KA48" s="214"/>
      <c r="KB48" s="214"/>
      <c r="KC48" s="214"/>
      <c r="KD48" s="214"/>
      <c r="KE48" s="214"/>
      <c r="KF48" s="214"/>
      <c r="KG48" s="214"/>
      <c r="KH48" s="214"/>
      <c r="KI48" s="214"/>
      <c r="KJ48" s="214"/>
      <c r="KK48" s="214"/>
      <c r="KL48" s="214"/>
      <c r="KM48" s="214"/>
      <c r="KN48" s="214"/>
      <c r="KO48" s="214"/>
      <c r="KP48" s="214"/>
      <c r="KQ48" s="214"/>
      <c r="KR48" s="214"/>
      <c r="KS48" s="214"/>
      <c r="KT48" s="214"/>
      <c r="KU48" s="214"/>
      <c r="KV48" s="214"/>
      <c r="KW48" s="214"/>
      <c r="KX48" s="214"/>
      <c r="KY48" s="214"/>
      <c r="KZ48" s="214"/>
      <c r="LA48" s="214"/>
      <c r="LB48" s="214"/>
      <c r="LC48" s="214"/>
      <c r="LD48" s="214"/>
      <c r="LE48" s="214"/>
      <c r="LF48" s="214"/>
      <c r="LG48" s="214"/>
      <c r="LH48" s="214"/>
      <c r="LI48" s="214"/>
      <c r="LJ48" s="214"/>
      <c r="LK48" s="214"/>
      <c r="LL48" s="214"/>
      <c r="LM48" s="214"/>
      <c r="LN48" s="214"/>
      <c r="LO48" s="214"/>
      <c r="LP48" s="214"/>
      <c r="LQ48" s="214"/>
      <c r="LR48" s="214"/>
      <c r="LS48" s="214"/>
      <c r="LT48" s="214"/>
      <c r="LU48" s="214"/>
      <c r="LV48" s="214"/>
      <c r="LW48" s="214"/>
      <c r="LX48" s="214"/>
      <c r="LY48" s="214"/>
      <c r="LZ48" s="214"/>
      <c r="MA48" s="214"/>
      <c r="MB48" s="214"/>
      <c r="MC48" s="214"/>
      <c r="MD48" s="214"/>
      <c r="ME48" s="214"/>
      <c r="MF48" s="214"/>
      <c r="MG48" s="214"/>
      <c r="MH48" s="214"/>
      <c r="MI48" s="214"/>
      <c r="MJ48" s="214"/>
      <c r="MK48" s="214"/>
      <c r="ML48" s="214"/>
      <c r="MM48" s="214"/>
      <c r="MN48" s="214"/>
      <c r="MO48" s="214"/>
      <c r="MP48" s="214"/>
      <c r="MQ48" s="214"/>
      <c r="MR48" s="214"/>
      <c r="MS48" s="214"/>
      <c r="MT48" s="214"/>
      <c r="MU48" s="214"/>
      <c r="MV48" s="214"/>
      <c r="MW48" s="214"/>
      <c r="MX48" s="214"/>
      <c r="MY48" s="214"/>
      <c r="MZ48" s="214"/>
      <c r="NA48" s="214"/>
      <c r="NB48" s="214"/>
      <c r="NC48" s="214"/>
      <c r="ND48" s="214"/>
      <c r="NE48" s="214"/>
      <c r="NF48" s="214"/>
      <c r="NG48" s="214"/>
      <c r="NH48" s="214"/>
      <c r="NI48" s="214"/>
      <c r="NJ48" s="214"/>
      <c r="NK48" s="214"/>
      <c r="NL48" s="214"/>
      <c r="NM48" s="214"/>
      <c r="NN48" s="214"/>
      <c r="NO48" s="214"/>
      <c r="NP48" s="214"/>
      <c r="NQ48" s="214"/>
      <c r="NR48" s="214"/>
      <c r="NS48" s="214"/>
      <c r="NT48" s="214"/>
      <c r="NU48" s="214"/>
      <c r="NV48" s="214"/>
      <c r="NW48" s="214"/>
      <c r="NX48" s="214"/>
      <c r="NY48" s="214"/>
      <c r="NZ48" s="214"/>
      <c r="OA48" s="214"/>
      <c r="OB48" s="214"/>
      <c r="OC48" s="214"/>
      <c r="OD48" s="214"/>
      <c r="OE48" s="214"/>
      <c r="OF48" s="214"/>
      <c r="OG48" s="214"/>
      <c r="OH48" s="214"/>
      <c r="OI48" s="214"/>
      <c r="OJ48" s="214"/>
      <c r="OK48" s="214"/>
      <c r="OL48" s="214"/>
      <c r="OM48" s="214"/>
      <c r="ON48" s="214"/>
      <c r="OO48" s="214"/>
      <c r="OP48" s="214"/>
      <c r="OQ48" s="214"/>
      <c r="OR48" s="214"/>
      <c r="OS48" s="214"/>
      <c r="OT48" s="214"/>
      <c r="OU48" s="214"/>
      <c r="OV48" s="214"/>
      <c r="OW48" s="214"/>
      <c r="OX48" s="214"/>
      <c r="OY48" s="214"/>
      <c r="OZ48" s="214"/>
      <c r="PA48" s="214"/>
      <c r="PB48" s="214"/>
      <c r="PC48" s="214"/>
      <c r="PD48" s="214"/>
      <c r="PE48" s="214"/>
      <c r="PF48" s="214"/>
      <c r="PG48" s="214"/>
      <c r="PH48" s="214"/>
      <c r="PI48" s="214"/>
      <c r="PJ48" s="214"/>
      <c r="PK48" s="214"/>
      <c r="PL48" s="214"/>
      <c r="PM48" s="214"/>
      <c r="PN48" s="214"/>
      <c r="PO48" s="214"/>
      <c r="PP48" s="214"/>
      <c r="PQ48" s="214"/>
      <c r="PR48" s="214"/>
      <c r="PS48" s="214"/>
      <c r="PT48" s="214"/>
      <c r="PU48" s="214"/>
      <c r="PV48" s="214"/>
      <c r="PW48" s="214"/>
      <c r="PX48" s="214"/>
      <c r="PY48" s="214"/>
      <c r="PZ48" s="214"/>
      <c r="QA48" s="214"/>
      <c r="QB48" s="214"/>
      <c r="QC48" s="214"/>
      <c r="QD48" s="214"/>
      <c r="QE48" s="214"/>
      <c r="QF48" s="214"/>
      <c r="QG48" s="214"/>
      <c r="QH48" s="214"/>
      <c r="QI48" s="214"/>
      <c r="QJ48" s="214"/>
      <c r="QK48" s="214"/>
      <c r="QL48" s="214"/>
      <c r="QM48" s="214"/>
      <c r="QN48" s="214"/>
      <c r="QO48" s="214"/>
      <c r="QP48" s="214"/>
      <c r="QQ48" s="214"/>
      <c r="QR48" s="214"/>
      <c r="QS48" s="214"/>
      <c r="QT48" s="214"/>
      <c r="QU48" s="214"/>
      <c r="QV48" s="214"/>
      <c r="QW48" s="214"/>
      <c r="QX48" s="214"/>
      <c r="QY48" s="214"/>
      <c r="QZ48" s="214"/>
      <c r="RA48" s="214"/>
      <c r="RB48" s="214"/>
      <c r="RC48" s="214"/>
      <c r="RD48" s="214"/>
      <c r="RE48" s="214"/>
      <c r="RF48" s="214"/>
      <c r="RG48" s="214"/>
      <c r="RH48" s="214"/>
      <c r="RI48" s="214"/>
      <c r="RJ48" s="214"/>
      <c r="RK48" s="214"/>
      <c r="RL48" s="214"/>
      <c r="RM48" s="214"/>
      <c r="RN48" s="214"/>
      <c r="RO48" s="214"/>
      <c r="RP48" s="214"/>
      <c r="RQ48" s="214"/>
      <c r="RR48" s="214"/>
      <c r="RS48" s="214"/>
      <c r="RT48" s="214"/>
      <c r="RU48" s="214"/>
      <c r="RV48" s="214"/>
      <c r="RW48" s="214"/>
      <c r="RX48" s="214"/>
      <c r="RY48" s="214"/>
      <c r="RZ48" s="214"/>
      <c r="SA48" s="214"/>
      <c r="SB48" s="214"/>
      <c r="SC48" s="214"/>
      <c r="SD48" s="214"/>
      <c r="SE48" s="214"/>
      <c r="SF48" s="214"/>
      <c r="SG48" s="214"/>
      <c r="SH48" s="214"/>
      <c r="SI48" s="214"/>
      <c r="SJ48" s="214"/>
      <c r="SK48" s="214"/>
      <c r="SL48" s="214"/>
      <c r="SM48" s="214"/>
    </row>
    <row r="49" spans="1:507" ht="15" customHeight="1">
      <c r="A49" s="232" t="s">
        <v>159</v>
      </c>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8"/>
      <c r="BQ49" s="158"/>
      <c r="BR49" s="158"/>
      <c r="BS49" s="158"/>
      <c r="BT49" s="158"/>
      <c r="BU49" s="158"/>
      <c r="BV49" s="158"/>
      <c r="BW49" s="158"/>
      <c r="BX49" s="158"/>
      <c r="BY49" s="158"/>
      <c r="BZ49" s="158"/>
      <c r="CA49" s="158"/>
      <c r="CB49" s="158"/>
      <c r="CC49" s="158"/>
      <c r="CD49" s="158"/>
      <c r="CE49" s="158"/>
      <c r="CF49" s="158"/>
      <c r="CG49" s="158"/>
      <c r="CH49" s="158"/>
      <c r="CI49" s="158"/>
      <c r="CJ49" s="158"/>
      <c r="CK49" s="158"/>
      <c r="CL49" s="158"/>
      <c r="CM49" s="158"/>
      <c r="CN49" s="158"/>
      <c r="CO49" s="158"/>
      <c r="CP49" s="158"/>
      <c r="CQ49" s="158"/>
      <c r="CR49" s="158"/>
      <c r="CS49" s="158"/>
      <c r="CT49" s="158"/>
      <c r="CU49" s="158"/>
      <c r="CV49" s="158"/>
      <c r="CW49" s="158"/>
      <c r="CX49" s="158"/>
      <c r="CY49" s="158"/>
      <c r="CZ49" s="158"/>
      <c r="DA49" s="158"/>
      <c r="DB49" s="158"/>
      <c r="DC49" s="158"/>
      <c r="DD49" s="158"/>
      <c r="DE49" s="158"/>
      <c r="DF49" s="158"/>
      <c r="DG49" s="158"/>
      <c r="DH49" s="158"/>
      <c r="DI49" s="158"/>
      <c r="DJ49" s="158"/>
      <c r="DK49" s="158"/>
      <c r="DL49" s="158"/>
      <c r="DM49" s="158"/>
      <c r="DN49" s="158"/>
      <c r="DO49" s="158"/>
      <c r="DP49" s="158"/>
      <c r="DQ49" s="158"/>
      <c r="DR49" s="158"/>
      <c r="DS49" s="158"/>
      <c r="DT49" s="158"/>
      <c r="DU49" s="158"/>
      <c r="DV49" s="158"/>
      <c r="DW49" s="158"/>
      <c r="DX49" s="158"/>
      <c r="DY49" s="158"/>
      <c r="DZ49" s="158"/>
      <c r="EA49" s="158"/>
      <c r="EB49" s="158"/>
      <c r="EC49" s="158"/>
      <c r="ED49" s="158"/>
      <c r="EE49" s="158"/>
      <c r="EF49" s="158"/>
      <c r="EG49" s="158"/>
      <c r="EH49" s="158"/>
      <c r="EI49" s="158"/>
      <c r="EJ49" s="158"/>
      <c r="EK49" s="158"/>
      <c r="EL49" s="158"/>
      <c r="EM49" s="158"/>
      <c r="EN49" s="158"/>
      <c r="EO49" s="158"/>
      <c r="EP49" s="158"/>
      <c r="EQ49" s="158"/>
      <c r="ER49" s="158"/>
      <c r="ES49" s="158"/>
      <c r="ET49" s="158"/>
      <c r="EU49" s="158"/>
      <c r="EV49" s="158"/>
      <c r="EW49" s="158"/>
      <c r="EX49" s="158"/>
      <c r="EY49" s="158"/>
      <c r="EZ49" s="158"/>
      <c r="FA49" s="158"/>
      <c r="FB49" s="158"/>
      <c r="FC49" s="158"/>
      <c r="FD49" s="158"/>
      <c r="FE49" s="158"/>
      <c r="FF49" s="158"/>
      <c r="FG49" s="158"/>
      <c r="FH49" s="158"/>
      <c r="FI49" s="158"/>
      <c r="FJ49" s="158"/>
      <c r="FK49" s="158"/>
      <c r="FL49" s="158"/>
      <c r="FM49" s="158"/>
      <c r="FN49" s="158"/>
      <c r="FO49" s="158"/>
      <c r="FP49" s="158"/>
      <c r="FQ49" s="158"/>
      <c r="FR49" s="158"/>
      <c r="FS49" s="158"/>
      <c r="FT49" s="158"/>
      <c r="FU49" s="158"/>
      <c r="FV49" s="158"/>
      <c r="FW49" s="158"/>
      <c r="FX49" s="158"/>
      <c r="FY49" s="158"/>
      <c r="FZ49" s="158"/>
      <c r="GA49" s="158"/>
      <c r="GB49" s="158"/>
      <c r="GC49" s="158"/>
      <c r="GD49" s="158"/>
      <c r="GE49" s="158"/>
      <c r="GF49" s="158"/>
      <c r="GG49" s="158"/>
      <c r="GH49" s="158"/>
      <c r="GI49" s="158"/>
      <c r="GJ49" s="158"/>
      <c r="GK49" s="158"/>
      <c r="GL49" s="158"/>
      <c r="GM49" s="158"/>
      <c r="GN49" s="158"/>
      <c r="GO49" s="158"/>
      <c r="GP49" s="158"/>
      <c r="GQ49" s="158"/>
      <c r="GR49" s="158"/>
      <c r="GS49" s="158"/>
      <c r="GT49" s="158"/>
      <c r="GU49" s="158"/>
      <c r="GV49" s="158"/>
      <c r="GW49" s="158"/>
      <c r="GX49" s="158"/>
      <c r="GY49" s="158"/>
      <c r="GZ49" s="158"/>
      <c r="HA49" s="158"/>
      <c r="HB49" s="158"/>
      <c r="HC49" s="158"/>
      <c r="HD49" s="158"/>
      <c r="HE49" s="158"/>
      <c r="HF49" s="158"/>
      <c r="HG49" s="158"/>
      <c r="HH49" s="158"/>
      <c r="HI49" s="158"/>
      <c r="HJ49" s="158"/>
      <c r="HK49" s="158"/>
      <c r="HL49" s="158"/>
      <c r="HM49" s="158"/>
      <c r="HN49" s="158"/>
      <c r="HO49" s="158"/>
      <c r="HP49" s="158"/>
      <c r="HQ49" s="158"/>
      <c r="HR49" s="158"/>
      <c r="HS49" s="158"/>
      <c r="HT49" s="158"/>
      <c r="HU49" s="158"/>
      <c r="HV49" s="158"/>
      <c r="HW49" s="158"/>
      <c r="HX49" s="158"/>
      <c r="HY49" s="158"/>
      <c r="HZ49" s="158"/>
      <c r="IA49" s="158"/>
      <c r="IB49" s="158"/>
      <c r="IC49" s="158"/>
      <c r="ID49" s="158"/>
      <c r="IE49" s="233"/>
      <c r="IF49" s="233"/>
      <c r="IG49" s="233"/>
      <c r="IH49" s="233"/>
      <c r="II49" s="233"/>
      <c r="IJ49" s="233"/>
      <c r="IK49" s="233"/>
      <c r="IL49" s="233"/>
      <c r="IM49" s="233"/>
      <c r="IN49" s="233"/>
      <c r="IO49" s="233"/>
      <c r="IP49" s="233"/>
      <c r="IQ49" s="233"/>
      <c r="IR49" s="233"/>
      <c r="IS49" s="233"/>
      <c r="IT49" s="221"/>
      <c r="IU49" s="221"/>
      <c r="IV49" s="214"/>
      <c r="IW49" s="214"/>
      <c r="IX49" s="214"/>
      <c r="IY49" s="214"/>
      <c r="IZ49" s="214"/>
      <c r="JA49" s="214"/>
      <c r="JB49" s="214"/>
      <c r="JC49" s="214"/>
      <c r="JD49" s="214"/>
      <c r="JE49" s="214"/>
      <c r="JF49" s="214"/>
      <c r="JG49" s="214"/>
      <c r="JH49" s="214"/>
      <c r="JI49" s="214"/>
      <c r="JJ49" s="214"/>
      <c r="JK49" s="214"/>
      <c r="JL49" s="214"/>
      <c r="JM49" s="214"/>
      <c r="JN49" s="214"/>
      <c r="JO49" s="214"/>
      <c r="JP49" s="214"/>
      <c r="JQ49" s="214"/>
      <c r="JR49" s="214"/>
      <c r="JS49" s="214"/>
      <c r="JT49" s="214"/>
      <c r="JU49" s="214"/>
      <c r="JV49" s="214"/>
      <c r="JW49" s="214"/>
      <c r="JX49" s="214"/>
      <c r="JY49" s="214"/>
      <c r="JZ49" s="214"/>
      <c r="KA49" s="214"/>
      <c r="KB49" s="214"/>
      <c r="KC49" s="214"/>
      <c r="KD49" s="214"/>
      <c r="KE49" s="214"/>
      <c r="KF49" s="214"/>
      <c r="KG49" s="214"/>
      <c r="KH49" s="214"/>
      <c r="KI49" s="214"/>
      <c r="KJ49" s="214"/>
      <c r="KK49" s="214"/>
      <c r="KL49" s="214"/>
      <c r="KM49" s="214"/>
      <c r="KN49" s="214"/>
      <c r="KO49" s="214"/>
      <c r="KP49" s="214"/>
      <c r="KQ49" s="214"/>
      <c r="KR49" s="214"/>
      <c r="KS49" s="214"/>
      <c r="KT49" s="214"/>
      <c r="KU49" s="214"/>
      <c r="KV49" s="214"/>
      <c r="KW49" s="214"/>
      <c r="KX49" s="214"/>
      <c r="KY49" s="214"/>
      <c r="KZ49" s="214"/>
      <c r="LA49" s="214"/>
      <c r="LB49" s="214"/>
      <c r="LC49" s="214"/>
      <c r="LD49" s="214"/>
      <c r="LE49" s="214"/>
      <c r="LF49" s="214"/>
      <c r="LG49" s="214"/>
      <c r="LH49" s="214"/>
      <c r="LI49" s="214"/>
      <c r="LJ49" s="214"/>
      <c r="LK49" s="214"/>
      <c r="LL49" s="214"/>
      <c r="LM49" s="214"/>
      <c r="LN49" s="214"/>
      <c r="LO49" s="214"/>
      <c r="LP49" s="214"/>
      <c r="LQ49" s="214"/>
      <c r="LR49" s="214"/>
      <c r="LS49" s="214"/>
      <c r="LT49" s="214"/>
      <c r="LU49" s="214"/>
      <c r="LV49" s="214"/>
      <c r="LW49" s="214"/>
      <c r="LX49" s="214"/>
      <c r="LY49" s="214"/>
      <c r="LZ49" s="214"/>
      <c r="MA49" s="214"/>
      <c r="MB49" s="214"/>
      <c r="MC49" s="214"/>
      <c r="MD49" s="214"/>
      <c r="ME49" s="214"/>
      <c r="MF49" s="214"/>
      <c r="MG49" s="214"/>
      <c r="MH49" s="214"/>
      <c r="MI49" s="214"/>
      <c r="MJ49" s="214"/>
      <c r="MK49" s="214"/>
      <c r="ML49" s="214"/>
      <c r="MM49" s="214"/>
      <c r="MN49" s="214"/>
      <c r="MO49" s="214"/>
      <c r="MP49" s="214"/>
      <c r="MQ49" s="214"/>
      <c r="MR49" s="214"/>
      <c r="MS49" s="214"/>
      <c r="MT49" s="214"/>
      <c r="MU49" s="214"/>
      <c r="MV49" s="214"/>
      <c r="MW49" s="214"/>
      <c r="MX49" s="214"/>
      <c r="MY49" s="214"/>
      <c r="MZ49" s="214"/>
      <c r="NA49" s="214"/>
      <c r="NB49" s="214"/>
      <c r="NC49" s="214"/>
      <c r="ND49" s="214"/>
      <c r="NE49" s="214"/>
      <c r="NF49" s="214"/>
      <c r="NG49" s="214"/>
      <c r="NH49" s="214"/>
      <c r="NI49" s="214"/>
      <c r="NJ49" s="214"/>
      <c r="NK49" s="214"/>
      <c r="NL49" s="214"/>
      <c r="NM49" s="214"/>
      <c r="NN49" s="214"/>
      <c r="NO49" s="214"/>
      <c r="NP49" s="214"/>
      <c r="NQ49" s="214"/>
      <c r="NR49" s="214"/>
      <c r="NS49" s="214"/>
      <c r="NT49" s="214"/>
      <c r="NU49" s="214"/>
      <c r="NV49" s="214"/>
      <c r="NW49" s="214"/>
      <c r="NX49" s="214"/>
      <c r="NY49" s="214"/>
      <c r="NZ49" s="214"/>
      <c r="OA49" s="214"/>
      <c r="OB49" s="214"/>
      <c r="OC49" s="214"/>
      <c r="OD49" s="214"/>
      <c r="OE49" s="214"/>
      <c r="OF49" s="214"/>
      <c r="OG49" s="214"/>
      <c r="OH49" s="214"/>
      <c r="OI49" s="214"/>
      <c r="OJ49" s="214"/>
      <c r="OK49" s="214"/>
      <c r="OL49" s="214"/>
      <c r="OM49" s="214"/>
      <c r="ON49" s="214"/>
      <c r="OO49" s="214"/>
      <c r="OP49" s="214"/>
      <c r="OQ49" s="214"/>
      <c r="OR49" s="214"/>
      <c r="OS49" s="214"/>
      <c r="OT49" s="214"/>
      <c r="OU49" s="214"/>
      <c r="OV49" s="214"/>
      <c r="OW49" s="214"/>
      <c r="OX49" s="214"/>
      <c r="OY49" s="214"/>
      <c r="OZ49" s="214"/>
      <c r="PA49" s="214"/>
      <c r="PB49" s="214"/>
      <c r="PC49" s="214"/>
      <c r="PD49" s="214"/>
      <c r="PE49" s="214"/>
      <c r="PF49" s="214"/>
      <c r="PG49" s="214"/>
      <c r="PH49" s="214"/>
      <c r="PI49" s="214"/>
      <c r="PJ49" s="214"/>
      <c r="PK49" s="214"/>
      <c r="PL49" s="214"/>
      <c r="PM49" s="214"/>
      <c r="PN49" s="214"/>
      <c r="PO49" s="214"/>
      <c r="PP49" s="214"/>
      <c r="PQ49" s="214"/>
      <c r="PR49" s="214"/>
      <c r="PS49" s="214"/>
      <c r="PT49" s="214"/>
      <c r="PU49" s="214"/>
      <c r="PV49" s="214"/>
      <c r="PW49" s="214"/>
      <c r="PX49" s="214"/>
      <c r="PY49" s="214"/>
      <c r="PZ49" s="214"/>
      <c r="QA49" s="214"/>
      <c r="QB49" s="214"/>
      <c r="QC49" s="214"/>
      <c r="QD49" s="214"/>
      <c r="QE49" s="214"/>
      <c r="QF49" s="214"/>
      <c r="QG49" s="214"/>
      <c r="QH49" s="214"/>
      <c r="QI49" s="214"/>
      <c r="QJ49" s="214"/>
      <c r="QK49" s="214"/>
      <c r="QL49" s="214"/>
      <c r="QM49" s="214"/>
      <c r="QN49" s="214"/>
      <c r="QO49" s="214"/>
      <c r="QP49" s="214"/>
      <c r="QQ49" s="214"/>
      <c r="QR49" s="214"/>
      <c r="QS49" s="214"/>
      <c r="QT49" s="214"/>
      <c r="QU49" s="214"/>
      <c r="QV49" s="214"/>
      <c r="QW49" s="214"/>
      <c r="QX49" s="214"/>
      <c r="QY49" s="214"/>
      <c r="QZ49" s="214"/>
      <c r="RA49" s="214"/>
      <c r="RB49" s="214"/>
      <c r="RC49" s="214"/>
      <c r="RD49" s="214"/>
      <c r="RE49" s="214"/>
      <c r="RF49" s="214"/>
      <c r="RG49" s="214"/>
      <c r="RH49" s="214"/>
      <c r="RI49" s="214"/>
      <c r="RJ49" s="214"/>
      <c r="RK49" s="214"/>
      <c r="RL49" s="214"/>
      <c r="RM49" s="214"/>
      <c r="RN49" s="214"/>
      <c r="RO49" s="214"/>
      <c r="RP49" s="214"/>
      <c r="RQ49" s="214"/>
      <c r="RR49" s="214"/>
      <c r="RS49" s="214"/>
      <c r="RT49" s="214"/>
      <c r="RU49" s="214"/>
      <c r="RV49" s="214"/>
      <c r="RW49" s="214"/>
      <c r="RX49" s="214"/>
      <c r="RY49" s="214"/>
      <c r="RZ49" s="214"/>
      <c r="SA49" s="214"/>
      <c r="SB49" s="214"/>
      <c r="SC49" s="214"/>
      <c r="SD49" s="214"/>
      <c r="SE49" s="214"/>
      <c r="SF49" s="214"/>
      <c r="SG49" s="214"/>
      <c r="SH49" s="214"/>
      <c r="SI49" s="214"/>
      <c r="SJ49" s="214"/>
      <c r="SK49" s="214"/>
      <c r="SL49" s="214"/>
      <c r="SM49" s="214"/>
    </row>
    <row r="50" spans="1:507" ht="15" customHeight="1">
      <c r="A50" s="152"/>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52"/>
      <c r="BR50" s="152"/>
      <c r="BS50" s="152"/>
      <c r="BT50" s="152"/>
      <c r="BU50" s="152"/>
      <c r="BV50" s="152"/>
      <c r="BW50" s="152"/>
      <c r="BX50" s="152"/>
      <c r="BY50" s="152"/>
      <c r="BZ50" s="152"/>
      <c r="CA50" s="152"/>
      <c r="CB50" s="152"/>
      <c r="CC50" s="152"/>
      <c r="CD50" s="152"/>
      <c r="CE50" s="152"/>
      <c r="CF50" s="152"/>
      <c r="CG50" s="152"/>
      <c r="CH50" s="152"/>
      <c r="CI50" s="152"/>
      <c r="CJ50" s="152"/>
      <c r="CK50" s="152"/>
      <c r="CL50" s="152"/>
      <c r="CM50" s="152"/>
      <c r="CN50" s="152"/>
      <c r="CO50" s="152"/>
      <c r="CP50" s="152"/>
      <c r="CQ50" s="152"/>
      <c r="CR50" s="152"/>
      <c r="CS50" s="152"/>
      <c r="CT50" s="152"/>
      <c r="CU50" s="152"/>
      <c r="CV50" s="152"/>
      <c r="CW50" s="152"/>
      <c r="CX50" s="152"/>
      <c r="CY50" s="152"/>
      <c r="CZ50" s="152"/>
      <c r="DA50" s="152"/>
      <c r="DB50" s="152"/>
      <c r="DC50" s="152"/>
      <c r="DD50" s="152"/>
      <c r="DE50" s="152"/>
      <c r="DF50" s="152"/>
      <c r="DG50" s="152"/>
      <c r="DH50" s="152"/>
      <c r="DI50" s="152"/>
      <c r="DJ50" s="152"/>
      <c r="DK50" s="152"/>
      <c r="DL50" s="152"/>
      <c r="DM50" s="152"/>
      <c r="DN50" s="152"/>
      <c r="DO50" s="152"/>
      <c r="DP50" s="152"/>
      <c r="DQ50" s="152"/>
      <c r="DR50" s="152"/>
      <c r="DS50" s="152"/>
      <c r="DT50" s="152"/>
      <c r="DU50" s="152"/>
      <c r="DV50" s="152"/>
      <c r="DW50" s="152"/>
      <c r="DX50" s="152"/>
      <c r="DY50" s="152"/>
      <c r="DZ50" s="152"/>
      <c r="EA50" s="152"/>
      <c r="EB50" s="152"/>
      <c r="EC50" s="152"/>
      <c r="ED50" s="152"/>
      <c r="EE50" s="152"/>
      <c r="EF50" s="152"/>
      <c r="EG50" s="152"/>
      <c r="EH50" s="152"/>
      <c r="EI50" s="152"/>
      <c r="EJ50" s="152"/>
      <c r="EK50" s="152"/>
      <c r="EL50" s="152"/>
      <c r="EM50" s="152"/>
      <c r="EN50" s="152"/>
      <c r="EO50" s="152"/>
      <c r="EP50" s="152"/>
      <c r="EQ50" s="152"/>
      <c r="ER50" s="152"/>
      <c r="ES50" s="152"/>
      <c r="ET50" s="152"/>
      <c r="EU50" s="152"/>
      <c r="EV50" s="152"/>
      <c r="EW50" s="152"/>
      <c r="EX50" s="152"/>
      <c r="EY50" s="152"/>
      <c r="EZ50" s="152"/>
      <c r="FA50" s="152"/>
      <c r="FB50" s="152"/>
      <c r="FC50" s="152"/>
      <c r="FD50" s="152"/>
      <c r="FE50" s="152"/>
      <c r="FF50" s="152"/>
      <c r="FG50" s="152"/>
      <c r="FH50" s="152"/>
      <c r="FI50" s="152"/>
      <c r="FJ50" s="152"/>
      <c r="FK50" s="152"/>
      <c r="FL50" s="152"/>
      <c r="FM50" s="152"/>
      <c r="FN50" s="152"/>
      <c r="FO50" s="152"/>
      <c r="FP50" s="152"/>
      <c r="FQ50" s="152"/>
      <c r="FR50" s="152"/>
      <c r="FS50" s="152"/>
      <c r="FT50" s="152"/>
      <c r="FU50" s="152"/>
      <c r="FV50" s="152"/>
      <c r="FW50" s="152"/>
      <c r="FX50" s="152"/>
      <c r="FY50" s="152"/>
      <c r="FZ50" s="152"/>
      <c r="GA50" s="152"/>
      <c r="GB50" s="152"/>
      <c r="GC50" s="152"/>
      <c r="GD50" s="152"/>
      <c r="GE50" s="152"/>
      <c r="GF50" s="152"/>
      <c r="GG50" s="152"/>
      <c r="GH50" s="152"/>
      <c r="GI50" s="152"/>
      <c r="GJ50" s="152"/>
      <c r="GK50" s="152"/>
      <c r="GL50" s="152"/>
      <c r="GM50" s="152"/>
      <c r="GN50" s="152"/>
      <c r="GO50" s="152"/>
      <c r="GP50" s="152"/>
      <c r="GQ50" s="152"/>
      <c r="GR50" s="152"/>
      <c r="GS50" s="152"/>
      <c r="GT50" s="152"/>
      <c r="GU50" s="152"/>
      <c r="GV50" s="152"/>
      <c r="GW50" s="152"/>
      <c r="GX50" s="152"/>
      <c r="GY50" s="152"/>
      <c r="GZ50" s="152"/>
      <c r="HA50" s="152"/>
      <c r="HB50" s="152"/>
      <c r="HC50" s="152"/>
      <c r="HD50" s="152"/>
      <c r="HE50" s="152"/>
      <c r="HF50" s="152"/>
      <c r="HG50" s="152"/>
      <c r="HH50" s="152"/>
      <c r="HI50" s="152"/>
      <c r="HJ50" s="152"/>
      <c r="HK50" s="152"/>
      <c r="HL50" s="152"/>
      <c r="HM50" s="152"/>
      <c r="HN50" s="152"/>
      <c r="HO50" s="152"/>
      <c r="HP50" s="152"/>
      <c r="HQ50" s="152"/>
      <c r="HR50" s="152"/>
      <c r="HS50" s="152"/>
      <c r="HT50" s="152"/>
      <c r="HU50" s="152"/>
      <c r="HV50" s="152"/>
      <c r="HW50" s="152"/>
      <c r="HX50" s="152"/>
      <c r="HY50" s="152"/>
      <c r="HZ50" s="152"/>
      <c r="IA50" s="152"/>
      <c r="IB50" s="152"/>
      <c r="IC50" s="152"/>
      <c r="ID50" s="152"/>
    </row>
    <row r="51" spans="1:507" ht="15" customHeight="1">
      <c r="A51" s="149" t="s">
        <v>160</v>
      </c>
      <c r="B51" s="152"/>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2"/>
      <c r="BO51" s="152"/>
      <c r="BP51" s="152"/>
      <c r="BQ51" s="152"/>
      <c r="BR51" s="152"/>
      <c r="BS51" s="152"/>
      <c r="BT51" s="152"/>
      <c r="BU51" s="152"/>
      <c r="BV51" s="152"/>
      <c r="BW51" s="152"/>
      <c r="BX51" s="152"/>
      <c r="BY51" s="152"/>
      <c r="BZ51" s="152"/>
      <c r="CA51" s="152"/>
      <c r="CB51" s="152"/>
      <c r="CC51" s="152"/>
      <c r="CD51" s="152"/>
      <c r="CE51" s="152"/>
      <c r="CF51" s="152"/>
      <c r="CG51" s="152"/>
      <c r="CH51" s="152"/>
      <c r="CI51" s="152"/>
      <c r="CJ51" s="152"/>
      <c r="CK51" s="152"/>
      <c r="CL51" s="152"/>
      <c r="CM51" s="152"/>
      <c r="CN51" s="152"/>
      <c r="CO51" s="152"/>
      <c r="CP51" s="152"/>
      <c r="CQ51" s="152"/>
      <c r="CR51" s="152"/>
      <c r="CS51" s="152"/>
      <c r="CT51" s="152"/>
      <c r="CU51" s="152"/>
      <c r="CV51" s="152"/>
      <c r="CW51" s="152"/>
      <c r="CX51" s="152"/>
      <c r="CY51" s="152"/>
      <c r="CZ51" s="152"/>
      <c r="DA51" s="152"/>
      <c r="DB51" s="152"/>
      <c r="DC51" s="152"/>
      <c r="DD51" s="152"/>
      <c r="DE51" s="152"/>
      <c r="DF51" s="152"/>
      <c r="DG51" s="152"/>
      <c r="DH51" s="152"/>
      <c r="DI51" s="152"/>
      <c r="DJ51" s="152"/>
      <c r="DK51" s="152"/>
      <c r="DL51" s="152"/>
      <c r="DM51" s="152"/>
      <c r="DN51" s="152"/>
      <c r="DO51" s="152"/>
      <c r="DP51" s="152"/>
      <c r="DQ51" s="152"/>
      <c r="DR51" s="152"/>
      <c r="DS51" s="152"/>
      <c r="DT51" s="152"/>
      <c r="DU51" s="152"/>
      <c r="DV51" s="152"/>
      <c r="DW51" s="152"/>
      <c r="DX51" s="152"/>
      <c r="DY51" s="152"/>
      <c r="DZ51" s="152"/>
      <c r="EA51" s="152"/>
      <c r="EB51" s="152"/>
      <c r="EC51" s="152"/>
      <c r="ED51" s="152"/>
      <c r="EE51" s="152"/>
      <c r="EF51" s="152"/>
      <c r="EG51" s="152"/>
      <c r="EH51" s="152"/>
      <c r="EI51" s="152"/>
      <c r="EJ51" s="152"/>
      <c r="EK51" s="152"/>
      <c r="EL51" s="152"/>
      <c r="EM51" s="152"/>
      <c r="EN51" s="152"/>
      <c r="EO51" s="152"/>
      <c r="EP51" s="152"/>
      <c r="EQ51" s="152"/>
      <c r="ER51" s="152"/>
      <c r="ES51" s="152"/>
      <c r="ET51" s="152"/>
      <c r="EU51" s="152"/>
      <c r="EV51" s="152"/>
      <c r="EW51" s="152"/>
      <c r="EX51" s="152"/>
      <c r="EY51" s="152"/>
      <c r="EZ51" s="152"/>
      <c r="FA51" s="152"/>
      <c r="FB51" s="152"/>
      <c r="FC51" s="152"/>
      <c r="FD51" s="152"/>
      <c r="FE51" s="152"/>
      <c r="FF51" s="152"/>
      <c r="FG51" s="152"/>
      <c r="FH51" s="152"/>
      <c r="FI51" s="152"/>
      <c r="FJ51" s="152"/>
      <c r="FK51" s="152"/>
      <c r="FL51" s="152"/>
      <c r="FM51" s="152"/>
      <c r="FN51" s="152"/>
      <c r="FO51" s="152"/>
      <c r="FP51" s="152"/>
      <c r="FQ51" s="152"/>
      <c r="FR51" s="152"/>
      <c r="FS51" s="152"/>
      <c r="FT51" s="152"/>
      <c r="FU51" s="152"/>
      <c r="FV51" s="152"/>
      <c r="FW51" s="152"/>
      <c r="FX51" s="152"/>
      <c r="FY51" s="152"/>
      <c r="FZ51" s="152"/>
      <c r="GA51" s="152"/>
      <c r="GB51" s="152"/>
      <c r="GC51" s="152"/>
      <c r="GD51" s="152"/>
      <c r="GE51" s="152"/>
      <c r="GF51" s="152"/>
      <c r="GG51" s="152"/>
      <c r="GH51" s="152"/>
      <c r="GI51" s="152"/>
      <c r="GJ51" s="152"/>
      <c r="GK51" s="152"/>
      <c r="GL51" s="152"/>
      <c r="GM51" s="152"/>
      <c r="GN51" s="152"/>
      <c r="GO51" s="152"/>
      <c r="GP51" s="152"/>
      <c r="GQ51" s="152"/>
      <c r="GR51" s="152"/>
      <c r="GS51" s="152"/>
      <c r="GT51" s="152"/>
      <c r="GU51" s="152"/>
      <c r="GV51" s="152"/>
      <c r="GW51" s="152"/>
      <c r="GX51" s="152"/>
      <c r="GY51" s="152"/>
      <c r="GZ51" s="152"/>
      <c r="HA51" s="152"/>
      <c r="HB51" s="152"/>
      <c r="HC51" s="152"/>
      <c r="HD51" s="152"/>
      <c r="HE51" s="152"/>
      <c r="HF51" s="152"/>
      <c r="HG51" s="152"/>
      <c r="HH51" s="152"/>
      <c r="HI51" s="152"/>
      <c r="HJ51" s="152"/>
      <c r="HK51" s="152"/>
      <c r="HL51" s="152"/>
      <c r="HM51" s="152"/>
      <c r="HN51" s="152"/>
      <c r="HO51" s="152"/>
      <c r="HP51" s="152"/>
      <c r="HQ51" s="152"/>
      <c r="HR51" s="152"/>
      <c r="HS51" s="152"/>
      <c r="HT51" s="152"/>
      <c r="HU51" s="152"/>
      <c r="HV51" s="152"/>
      <c r="HW51" s="152"/>
      <c r="HX51" s="152"/>
      <c r="HY51" s="152"/>
      <c r="HZ51" s="152"/>
      <c r="IA51" s="152"/>
      <c r="IB51" s="152"/>
      <c r="IC51" s="152"/>
      <c r="ID51" s="152"/>
    </row>
    <row r="52" spans="1:507" ht="15" customHeight="1">
      <c r="A52" s="319" t="s">
        <v>430</v>
      </c>
      <c r="B52" s="319"/>
      <c r="C52" s="319"/>
      <c r="D52" s="319"/>
      <c r="E52" s="319"/>
      <c r="F52" s="319"/>
      <c r="G52" s="319"/>
      <c r="H52" s="319"/>
      <c r="I52" s="319"/>
      <c r="J52" s="319"/>
      <c r="K52" s="319"/>
      <c r="L52" s="319"/>
      <c r="M52" s="319"/>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2"/>
      <c r="BQ52" s="152"/>
      <c r="BR52" s="152"/>
      <c r="BS52" s="152"/>
      <c r="BT52" s="152"/>
      <c r="BU52" s="152"/>
      <c r="BV52" s="152"/>
      <c r="BW52" s="152"/>
      <c r="BX52" s="152"/>
      <c r="BY52" s="152"/>
      <c r="BZ52" s="152"/>
      <c r="CA52" s="152"/>
      <c r="CB52" s="152"/>
      <c r="CC52" s="152"/>
      <c r="CD52" s="152"/>
      <c r="CE52" s="152"/>
      <c r="CF52" s="152"/>
      <c r="CG52" s="152"/>
      <c r="CH52" s="152"/>
      <c r="CI52" s="152"/>
      <c r="CJ52" s="152"/>
      <c r="CK52" s="152"/>
      <c r="CL52" s="152"/>
      <c r="CM52" s="152"/>
      <c r="CN52" s="152"/>
      <c r="CO52" s="152"/>
      <c r="CP52" s="152"/>
      <c r="CQ52" s="152"/>
      <c r="CR52" s="152"/>
      <c r="CS52" s="152"/>
      <c r="CT52" s="152"/>
      <c r="CU52" s="152"/>
      <c r="CV52" s="152"/>
      <c r="CW52" s="152"/>
      <c r="CX52" s="152"/>
      <c r="CY52" s="152"/>
      <c r="CZ52" s="152"/>
      <c r="DA52" s="152"/>
      <c r="DB52" s="152"/>
      <c r="DC52" s="152"/>
      <c r="DD52" s="152"/>
      <c r="DE52" s="152"/>
      <c r="DF52" s="152"/>
      <c r="DG52" s="152"/>
      <c r="DH52" s="152"/>
      <c r="DI52" s="152"/>
      <c r="DJ52" s="152"/>
      <c r="DK52" s="152"/>
      <c r="DL52" s="152"/>
      <c r="DM52" s="152"/>
      <c r="DN52" s="152"/>
      <c r="DO52" s="152"/>
      <c r="DP52" s="152"/>
      <c r="DQ52" s="152"/>
      <c r="DR52" s="152"/>
      <c r="DS52" s="152"/>
      <c r="DT52" s="152"/>
      <c r="DU52" s="152"/>
      <c r="DV52" s="152"/>
      <c r="DW52" s="152"/>
      <c r="DX52" s="152"/>
      <c r="DY52" s="152"/>
      <c r="DZ52" s="152"/>
      <c r="EA52" s="152"/>
      <c r="EB52" s="152"/>
      <c r="EC52" s="152"/>
      <c r="ED52" s="152"/>
      <c r="EE52" s="152"/>
      <c r="EF52" s="152"/>
      <c r="EG52" s="152"/>
      <c r="EH52" s="152"/>
      <c r="EI52" s="152"/>
      <c r="EJ52" s="152"/>
      <c r="EK52" s="152"/>
      <c r="EL52" s="152"/>
      <c r="EM52" s="152"/>
      <c r="EN52" s="152"/>
      <c r="EO52" s="152"/>
      <c r="EP52" s="152"/>
      <c r="EQ52" s="152"/>
      <c r="ER52" s="152"/>
      <c r="ES52" s="152"/>
      <c r="ET52" s="152"/>
      <c r="EU52" s="152"/>
      <c r="EV52" s="152"/>
      <c r="EW52" s="152"/>
      <c r="EX52" s="152"/>
      <c r="EY52" s="152"/>
      <c r="EZ52" s="152"/>
      <c r="FA52" s="152"/>
      <c r="FB52" s="152"/>
      <c r="FC52" s="152"/>
      <c r="FD52" s="152"/>
      <c r="FE52" s="152"/>
      <c r="FF52" s="152"/>
      <c r="FG52" s="152"/>
      <c r="FH52" s="152"/>
      <c r="FI52" s="152"/>
      <c r="FJ52" s="152"/>
      <c r="FK52" s="152"/>
      <c r="FL52" s="152"/>
      <c r="FM52" s="152"/>
      <c r="FN52" s="152"/>
      <c r="FO52" s="152"/>
      <c r="FP52" s="152"/>
      <c r="FQ52" s="152"/>
      <c r="FR52" s="152"/>
      <c r="FS52" s="152"/>
      <c r="FT52" s="152"/>
      <c r="FU52" s="152"/>
      <c r="FV52" s="152"/>
      <c r="FW52" s="152"/>
      <c r="FX52" s="152"/>
      <c r="FY52" s="152"/>
      <c r="FZ52" s="152"/>
      <c r="GA52" s="152"/>
      <c r="GB52" s="152"/>
      <c r="GC52" s="152"/>
      <c r="GD52" s="152"/>
      <c r="GE52" s="152"/>
      <c r="GF52" s="152"/>
      <c r="GG52" s="152"/>
      <c r="GH52" s="152"/>
      <c r="GI52" s="152"/>
      <c r="GJ52" s="152"/>
      <c r="GK52" s="152"/>
      <c r="GL52" s="152"/>
      <c r="GM52" s="152"/>
      <c r="GN52" s="152"/>
      <c r="GO52" s="152"/>
      <c r="GP52" s="152"/>
      <c r="GQ52" s="152"/>
      <c r="GR52" s="152"/>
      <c r="GS52" s="152"/>
      <c r="GT52" s="152"/>
      <c r="GU52" s="152"/>
      <c r="GV52" s="152"/>
      <c r="GW52" s="152"/>
      <c r="GX52" s="152"/>
      <c r="GY52" s="152"/>
      <c r="GZ52" s="152"/>
      <c r="HA52" s="152"/>
      <c r="HB52" s="152"/>
      <c r="HC52" s="152"/>
      <c r="HD52" s="152"/>
      <c r="HE52" s="152"/>
      <c r="HF52" s="152"/>
      <c r="HG52" s="152"/>
      <c r="HH52" s="152"/>
      <c r="HI52" s="152"/>
      <c r="HJ52" s="152"/>
      <c r="HK52" s="152"/>
      <c r="HL52" s="152"/>
      <c r="HM52" s="152"/>
      <c r="HN52" s="152"/>
      <c r="HO52" s="152"/>
      <c r="HP52" s="152"/>
      <c r="HQ52" s="152"/>
      <c r="HR52" s="152"/>
      <c r="HS52" s="152"/>
      <c r="HT52" s="152"/>
      <c r="HU52" s="152"/>
      <c r="HV52" s="152"/>
      <c r="HW52" s="152"/>
      <c r="HX52" s="152"/>
      <c r="HY52" s="152"/>
      <c r="HZ52" s="152"/>
      <c r="IA52" s="152"/>
      <c r="IB52" s="152"/>
      <c r="IC52" s="152"/>
      <c r="ID52" s="152"/>
    </row>
    <row r="53" spans="1:507" ht="15" customHeight="1">
      <c r="A53" s="319" t="s">
        <v>431</v>
      </c>
      <c r="B53" s="178"/>
      <c r="C53" s="178"/>
      <c r="D53" s="178"/>
      <c r="E53" s="178"/>
      <c r="F53" s="178"/>
      <c r="G53" s="178"/>
      <c r="H53" s="178"/>
      <c r="I53" s="178"/>
      <c r="J53" s="178"/>
      <c r="K53" s="178"/>
      <c r="L53" s="178"/>
      <c r="M53" s="178"/>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c r="BM53" s="152"/>
      <c r="BN53" s="152"/>
      <c r="BO53" s="152"/>
      <c r="BP53" s="152"/>
      <c r="BQ53" s="152"/>
      <c r="BR53" s="152"/>
      <c r="BS53" s="152"/>
      <c r="BT53" s="152"/>
      <c r="BU53" s="152"/>
      <c r="BV53" s="152"/>
      <c r="BW53" s="152"/>
      <c r="BX53" s="152"/>
      <c r="BY53" s="152"/>
      <c r="BZ53" s="152"/>
      <c r="CA53" s="152"/>
      <c r="CB53" s="152"/>
      <c r="CC53" s="152"/>
      <c r="CD53" s="152"/>
      <c r="CE53" s="152"/>
      <c r="CF53" s="152"/>
      <c r="CG53" s="152"/>
      <c r="CH53" s="152"/>
      <c r="CI53" s="152"/>
      <c r="CJ53" s="152"/>
      <c r="CK53" s="152"/>
      <c r="CL53" s="152"/>
      <c r="CM53" s="152"/>
      <c r="CN53" s="152"/>
      <c r="CO53" s="152"/>
      <c r="CP53" s="152"/>
      <c r="CQ53" s="152"/>
      <c r="CR53" s="152"/>
      <c r="CS53" s="152"/>
      <c r="CT53" s="152"/>
      <c r="CU53" s="152"/>
      <c r="CV53" s="152"/>
      <c r="CW53" s="152"/>
      <c r="CX53" s="152"/>
      <c r="CY53" s="152"/>
      <c r="CZ53" s="152"/>
      <c r="DA53" s="152"/>
      <c r="DB53" s="152"/>
      <c r="DC53" s="152"/>
      <c r="DD53" s="152"/>
      <c r="DE53" s="152"/>
      <c r="DF53" s="152"/>
      <c r="DG53" s="152"/>
      <c r="DH53" s="152"/>
      <c r="DI53" s="152"/>
      <c r="DJ53" s="152"/>
      <c r="DK53" s="152"/>
      <c r="DL53" s="152"/>
      <c r="DM53" s="152"/>
      <c r="DN53" s="152"/>
      <c r="DO53" s="152"/>
      <c r="DP53" s="152"/>
      <c r="DQ53" s="152"/>
      <c r="DR53" s="152"/>
      <c r="DS53" s="152"/>
      <c r="DT53" s="152"/>
      <c r="DU53" s="152"/>
      <c r="DV53" s="152"/>
      <c r="DW53" s="152"/>
      <c r="DX53" s="152"/>
      <c r="DY53" s="152"/>
      <c r="DZ53" s="152"/>
      <c r="EA53" s="152"/>
      <c r="EB53" s="152"/>
      <c r="EC53" s="152"/>
      <c r="ED53" s="152"/>
      <c r="EE53" s="152"/>
      <c r="EF53" s="152"/>
      <c r="EG53" s="152"/>
      <c r="EH53" s="152"/>
      <c r="EI53" s="152"/>
      <c r="EJ53" s="152"/>
      <c r="EK53" s="152"/>
      <c r="EL53" s="152"/>
      <c r="EM53" s="152"/>
      <c r="EN53" s="152"/>
      <c r="EO53" s="152"/>
      <c r="EP53" s="152"/>
      <c r="EQ53" s="152"/>
      <c r="ER53" s="152"/>
      <c r="ES53" s="152"/>
      <c r="ET53" s="152"/>
      <c r="EU53" s="152"/>
      <c r="EV53" s="152"/>
      <c r="EW53" s="152"/>
      <c r="EX53" s="152"/>
      <c r="EY53" s="152"/>
      <c r="EZ53" s="152"/>
      <c r="FA53" s="152"/>
      <c r="FB53" s="152"/>
      <c r="FC53" s="152"/>
      <c r="FD53" s="152"/>
      <c r="FE53" s="152"/>
      <c r="FF53" s="152"/>
      <c r="FG53" s="152"/>
      <c r="FH53" s="152"/>
      <c r="FI53" s="152"/>
      <c r="FJ53" s="152"/>
      <c r="FK53" s="152"/>
      <c r="FL53" s="152"/>
      <c r="FM53" s="152"/>
      <c r="FN53" s="152"/>
      <c r="FO53" s="152"/>
      <c r="FP53" s="152"/>
      <c r="FQ53" s="152"/>
      <c r="FR53" s="152"/>
      <c r="FS53" s="152"/>
      <c r="FT53" s="152"/>
      <c r="FU53" s="152"/>
      <c r="FV53" s="152"/>
      <c r="FW53" s="152"/>
      <c r="FX53" s="152"/>
      <c r="FY53" s="152"/>
      <c r="FZ53" s="152"/>
      <c r="GA53" s="152"/>
      <c r="GB53" s="152"/>
      <c r="GC53" s="152"/>
      <c r="GD53" s="152"/>
      <c r="GE53" s="152"/>
      <c r="GF53" s="152"/>
      <c r="GG53" s="152"/>
      <c r="GH53" s="152"/>
      <c r="GI53" s="152"/>
      <c r="GJ53" s="152"/>
      <c r="GK53" s="152"/>
      <c r="GL53" s="152"/>
      <c r="GM53" s="152"/>
      <c r="GN53" s="152"/>
      <c r="GO53" s="152"/>
      <c r="GP53" s="152"/>
      <c r="GQ53" s="152"/>
      <c r="GR53" s="152"/>
      <c r="GS53" s="152"/>
      <c r="GT53" s="152"/>
      <c r="GU53" s="152"/>
      <c r="GV53" s="152"/>
      <c r="GW53" s="152"/>
      <c r="GX53" s="152"/>
      <c r="GY53" s="152"/>
      <c r="GZ53" s="152"/>
      <c r="HA53" s="152"/>
      <c r="HB53" s="152"/>
      <c r="HC53" s="152"/>
      <c r="HD53" s="152"/>
      <c r="HE53" s="152"/>
      <c r="HF53" s="152"/>
      <c r="HG53" s="152"/>
      <c r="HH53" s="152"/>
      <c r="HI53" s="152"/>
      <c r="HJ53" s="152"/>
      <c r="HK53" s="152"/>
      <c r="HL53" s="152"/>
      <c r="HM53" s="152"/>
      <c r="HN53" s="152"/>
      <c r="HO53" s="152"/>
      <c r="HP53" s="152"/>
      <c r="HQ53" s="152"/>
      <c r="HR53" s="152"/>
      <c r="HS53" s="152"/>
      <c r="HT53" s="152"/>
      <c r="HU53" s="152"/>
      <c r="HV53" s="152"/>
      <c r="HW53" s="152"/>
      <c r="HX53" s="152"/>
      <c r="HY53" s="152"/>
      <c r="HZ53" s="152"/>
      <c r="IA53" s="152"/>
      <c r="IB53" s="152"/>
      <c r="IC53" s="152"/>
      <c r="ID53" s="152"/>
    </row>
    <row r="54" spans="1:507" ht="15" customHeight="1">
      <c r="A54" s="319" t="s">
        <v>432</v>
      </c>
      <c r="B54" s="319"/>
      <c r="C54" s="319"/>
      <c r="D54" s="319"/>
      <c r="E54" s="319"/>
      <c r="F54" s="319"/>
      <c r="G54" s="319"/>
      <c r="H54" s="319"/>
      <c r="I54" s="319"/>
      <c r="J54" s="319"/>
      <c r="K54" s="319"/>
      <c r="L54" s="319"/>
      <c r="M54" s="319"/>
    </row>
    <row r="55" spans="1:507" ht="15" customHeight="1">
      <c r="A55" s="319" t="s">
        <v>433</v>
      </c>
      <c r="B55" s="319"/>
      <c r="C55" s="319"/>
      <c r="D55" s="319"/>
      <c r="E55" s="319"/>
      <c r="F55" s="319"/>
      <c r="G55" s="319"/>
      <c r="H55" s="319"/>
      <c r="I55" s="319"/>
      <c r="J55" s="319"/>
      <c r="K55" s="319"/>
      <c r="L55" s="319"/>
      <c r="M55" s="319"/>
    </row>
    <row r="56" spans="1:507" ht="15" customHeight="1">
      <c r="A56" s="152"/>
      <c r="B56" s="152"/>
      <c r="C56" s="152"/>
      <c r="D56" s="152"/>
      <c r="E56" s="152"/>
    </row>
    <row r="57" spans="1:507" ht="15" customHeight="1">
      <c r="A57" s="152"/>
      <c r="B57" s="152"/>
      <c r="C57" s="152"/>
      <c r="D57" s="152"/>
      <c r="E57" s="152"/>
    </row>
    <row r="58" spans="1:507" ht="15" customHeight="1">
      <c r="A58" s="152"/>
      <c r="B58" s="152"/>
      <c r="C58" s="152"/>
      <c r="D58" s="152"/>
      <c r="E58" s="152"/>
    </row>
    <row r="59" spans="1:507" ht="15" customHeight="1">
      <c r="A59" s="152"/>
      <c r="B59" s="152"/>
      <c r="C59" s="152"/>
      <c r="D59" s="152"/>
      <c r="E59" s="152"/>
    </row>
    <row r="60" spans="1:507" ht="15" customHeight="1">
      <c r="A60" s="152"/>
      <c r="B60" s="152"/>
      <c r="C60" s="152"/>
      <c r="D60" s="152"/>
      <c r="E60" s="152"/>
    </row>
    <row r="61" spans="1:507" ht="15" customHeight="1">
      <c r="A61" s="152"/>
      <c r="B61" s="152"/>
      <c r="C61" s="152"/>
      <c r="D61" s="152"/>
      <c r="E61" s="152"/>
    </row>
    <row r="62" spans="1:507" ht="15" customHeight="1">
      <c r="A62" s="152"/>
      <c r="B62" s="152"/>
      <c r="C62" s="152"/>
      <c r="D62" s="152"/>
      <c r="E62" s="152"/>
    </row>
    <row r="63" spans="1:507" ht="15" customHeight="1">
      <c r="A63" s="152"/>
      <c r="B63" s="152"/>
      <c r="C63" s="152"/>
      <c r="D63" s="152"/>
      <c r="E63" s="152"/>
    </row>
    <row r="64" spans="1:507" ht="15" customHeight="1">
      <c r="A64" s="152"/>
      <c r="B64" s="152"/>
      <c r="C64" s="152"/>
      <c r="D64" s="152"/>
      <c r="E64" s="152"/>
    </row>
    <row r="65" spans="1:5" ht="15" customHeight="1">
      <c r="A65" s="152"/>
      <c r="B65" s="152"/>
      <c r="C65" s="152"/>
      <c r="D65" s="152"/>
      <c r="E65" s="152"/>
    </row>
    <row r="66" spans="1:5" ht="15" customHeight="1">
      <c r="A66" s="152"/>
      <c r="B66" s="152"/>
      <c r="C66" s="152"/>
      <c r="D66" s="152"/>
      <c r="E66" s="152"/>
    </row>
    <row r="67" spans="1:5" ht="15" customHeight="1">
      <c r="A67" s="152"/>
      <c r="B67" s="152"/>
      <c r="C67" s="152"/>
      <c r="D67" s="152"/>
      <c r="E67" s="152"/>
    </row>
    <row r="68" spans="1:5" ht="15" customHeight="1">
      <c r="A68" s="152"/>
      <c r="B68" s="152"/>
      <c r="C68" s="152"/>
      <c r="D68" s="152"/>
      <c r="E68" s="152"/>
    </row>
    <row r="69" spans="1:5" ht="15" customHeight="1">
      <c r="A69" s="152"/>
      <c r="B69" s="152"/>
      <c r="C69" s="152"/>
      <c r="D69" s="152"/>
      <c r="E69" s="152"/>
    </row>
    <row r="70" spans="1:5" ht="15" customHeight="1">
      <c r="A70" s="152"/>
      <c r="B70" s="152"/>
      <c r="C70" s="152"/>
      <c r="D70" s="152"/>
      <c r="E70" s="152"/>
    </row>
    <row r="71" spans="1:5" ht="15" customHeight="1">
      <c r="A71" s="152"/>
      <c r="B71" s="152"/>
      <c r="C71" s="152"/>
      <c r="D71" s="152"/>
      <c r="E71" s="152"/>
    </row>
    <row r="72" spans="1:5" ht="15" customHeight="1">
      <c r="A72" s="152"/>
      <c r="B72" s="152"/>
      <c r="C72" s="152"/>
      <c r="D72" s="152"/>
      <c r="E72" s="152"/>
    </row>
    <row r="73" spans="1:5" ht="15" customHeight="1">
      <c r="A73" s="152"/>
      <c r="B73" s="152"/>
      <c r="C73" s="152"/>
      <c r="D73" s="152"/>
      <c r="E73" s="152"/>
    </row>
    <row r="74" spans="1:5" ht="15" customHeight="1">
      <c r="A74" s="152"/>
      <c r="B74" s="152"/>
      <c r="C74" s="152"/>
      <c r="D74" s="152"/>
      <c r="E74" s="152"/>
    </row>
    <row r="75" spans="1:5" ht="15" customHeight="1">
      <c r="A75" s="152"/>
      <c r="B75" s="152"/>
      <c r="C75" s="152"/>
      <c r="D75" s="152"/>
      <c r="E75" s="152"/>
    </row>
    <row r="76" spans="1:5" ht="15" customHeight="1">
      <c r="A76" s="152"/>
      <c r="B76" s="152"/>
      <c r="C76" s="152"/>
      <c r="D76" s="152"/>
      <c r="E76" s="152"/>
    </row>
    <row r="77" spans="1:5" ht="15" customHeight="1">
      <c r="A77" s="152"/>
      <c r="B77" s="152"/>
      <c r="C77" s="152"/>
      <c r="D77" s="152"/>
      <c r="E77" s="152"/>
    </row>
    <row r="78" spans="1:5" ht="15" customHeight="1">
      <c r="A78" s="152"/>
      <c r="B78" s="152"/>
      <c r="C78" s="152"/>
      <c r="D78" s="152"/>
      <c r="E78" s="152"/>
    </row>
    <row r="79" spans="1:5" ht="15" customHeight="1">
      <c r="A79" s="152"/>
      <c r="B79" s="152"/>
      <c r="C79" s="152"/>
      <c r="D79" s="152"/>
      <c r="E79" s="152"/>
    </row>
    <row r="80" spans="1:5" ht="15" customHeight="1">
      <c r="A80" s="152"/>
      <c r="B80" s="152"/>
      <c r="C80" s="152"/>
      <c r="D80" s="152"/>
      <c r="E80" s="152"/>
    </row>
    <row r="81" spans="1:5" ht="15" customHeight="1">
      <c r="A81" s="152"/>
      <c r="B81" s="152"/>
      <c r="C81" s="152"/>
      <c r="D81" s="152"/>
      <c r="E81" s="152"/>
    </row>
    <row r="82" spans="1:5" ht="15" customHeight="1">
      <c r="A82" s="152"/>
      <c r="B82" s="152"/>
      <c r="C82" s="152"/>
      <c r="D82" s="152"/>
      <c r="E82" s="152"/>
    </row>
    <row r="83" spans="1:5" ht="15" customHeight="1">
      <c r="A83" s="152"/>
      <c r="B83" s="152"/>
      <c r="C83" s="152"/>
      <c r="D83" s="152"/>
      <c r="E83" s="152"/>
    </row>
    <row r="84" spans="1:5" ht="15" customHeight="1">
      <c r="A84" s="152"/>
      <c r="B84" s="152"/>
      <c r="C84" s="152"/>
      <c r="D84" s="152"/>
      <c r="E84" s="152"/>
    </row>
    <row r="85" spans="1:5" ht="15" customHeight="1">
      <c r="A85" s="152"/>
      <c r="B85" s="152"/>
      <c r="C85" s="152"/>
      <c r="D85" s="152"/>
      <c r="E85" s="152"/>
    </row>
    <row r="86" spans="1:5" ht="15" customHeight="1">
      <c r="A86" s="152"/>
      <c r="B86" s="152"/>
      <c r="C86" s="152"/>
      <c r="D86" s="152"/>
      <c r="E86" s="152"/>
    </row>
    <row r="87" spans="1:5" ht="15" customHeight="1">
      <c r="A87" s="152"/>
      <c r="B87" s="152"/>
      <c r="C87" s="152"/>
      <c r="D87" s="152"/>
      <c r="E87" s="152"/>
    </row>
    <row r="88" spans="1:5" ht="15" customHeight="1">
      <c r="A88" s="152"/>
      <c r="B88" s="152"/>
      <c r="C88" s="152"/>
      <c r="D88" s="152"/>
      <c r="E88" s="152"/>
    </row>
    <row r="89" spans="1:5" ht="15" customHeight="1">
      <c r="A89" s="152"/>
      <c r="B89" s="152"/>
      <c r="C89" s="152"/>
      <c r="D89" s="152"/>
      <c r="E89" s="152"/>
    </row>
    <row r="90" spans="1:5" ht="15" customHeight="1">
      <c r="A90" s="152"/>
      <c r="B90" s="152"/>
      <c r="C90" s="152"/>
      <c r="D90" s="152"/>
      <c r="E90" s="152"/>
    </row>
    <row r="91" spans="1:5" ht="15" customHeight="1">
      <c r="A91" s="152"/>
      <c r="B91" s="152"/>
      <c r="C91" s="152"/>
      <c r="D91" s="152"/>
      <c r="E91" s="152"/>
    </row>
    <row r="92" spans="1:5" ht="15" customHeight="1">
      <c r="A92" s="152"/>
      <c r="B92" s="152"/>
      <c r="C92" s="152"/>
      <c r="D92" s="152"/>
      <c r="E92" s="152"/>
    </row>
    <row r="93" spans="1:5" ht="15" customHeight="1">
      <c r="A93" s="152"/>
      <c r="B93" s="152"/>
      <c r="C93" s="152"/>
      <c r="D93" s="152"/>
      <c r="E93" s="152"/>
    </row>
    <row r="94" spans="1:5" ht="15" customHeight="1">
      <c r="A94" s="152"/>
      <c r="B94" s="152"/>
      <c r="C94" s="152"/>
      <c r="D94" s="152"/>
      <c r="E94" s="152"/>
    </row>
    <row r="95" spans="1:5" ht="15" customHeight="1">
      <c r="A95" s="152"/>
      <c r="B95" s="152"/>
      <c r="C95" s="152"/>
      <c r="D95" s="152"/>
      <c r="E95" s="152"/>
    </row>
    <row r="96" spans="1:5" ht="15" customHeight="1">
      <c r="A96" s="152"/>
      <c r="B96" s="152"/>
      <c r="C96" s="152"/>
      <c r="D96" s="152"/>
      <c r="E96" s="152"/>
    </row>
    <row r="97" spans="1:5" ht="15" customHeight="1">
      <c r="A97" s="152"/>
      <c r="B97" s="152"/>
      <c r="C97" s="152"/>
      <c r="D97" s="152"/>
      <c r="E97" s="152"/>
    </row>
  </sheetData>
  <mergeCells count="85">
    <mergeCell ref="IQ5:IS5"/>
    <mergeCell ref="HY5:IA5"/>
    <mergeCell ref="IB5:ID5"/>
    <mergeCell ref="IE5:IG5"/>
    <mergeCell ref="IH5:IJ5"/>
    <mergeCell ref="IK5:IM5"/>
    <mergeCell ref="IN5:IP5"/>
    <mergeCell ref="HV5:HX5"/>
    <mergeCell ref="GO5:GQ5"/>
    <mergeCell ref="GR5:GT5"/>
    <mergeCell ref="GU5:GW5"/>
    <mergeCell ref="GX5:GZ5"/>
    <mergeCell ref="HA5:HC5"/>
    <mergeCell ref="HD5:HF5"/>
    <mergeCell ref="HG5:HI5"/>
    <mergeCell ref="HJ5:HL5"/>
    <mergeCell ref="HM5:HO5"/>
    <mergeCell ref="HP5:HR5"/>
    <mergeCell ref="HS5:HU5"/>
    <mergeCell ref="GL5:GN5"/>
    <mergeCell ref="FE5:FG5"/>
    <mergeCell ref="FH5:FJ5"/>
    <mergeCell ref="FK5:FM5"/>
    <mergeCell ref="FN5:FP5"/>
    <mergeCell ref="FQ5:FS5"/>
    <mergeCell ref="FT5:FV5"/>
    <mergeCell ref="FW5:FY5"/>
    <mergeCell ref="FZ5:GB5"/>
    <mergeCell ref="GC5:GE5"/>
    <mergeCell ref="GF5:GH5"/>
    <mergeCell ref="GI5:GK5"/>
    <mergeCell ref="FB5:FD5"/>
    <mergeCell ref="DU5:DW5"/>
    <mergeCell ref="DX5:DZ5"/>
    <mergeCell ref="EA5:EC5"/>
    <mergeCell ref="ED5:EF5"/>
    <mergeCell ref="EG5:EI5"/>
    <mergeCell ref="EJ5:EL5"/>
    <mergeCell ref="EM5:EO5"/>
    <mergeCell ref="EP5:ER5"/>
    <mergeCell ref="ES5:EU5"/>
    <mergeCell ref="EV5:EX5"/>
    <mergeCell ref="EY5:FA5"/>
    <mergeCell ref="DR5:DT5"/>
    <mergeCell ref="CK5:CM5"/>
    <mergeCell ref="CN5:CP5"/>
    <mergeCell ref="CQ5:CS5"/>
    <mergeCell ref="CT5:CV5"/>
    <mergeCell ref="CW5:CY5"/>
    <mergeCell ref="CZ5:DB5"/>
    <mergeCell ref="DC5:DE5"/>
    <mergeCell ref="DF5:DH5"/>
    <mergeCell ref="DI5:DK5"/>
    <mergeCell ref="DL5:DN5"/>
    <mergeCell ref="DO5:DQ5"/>
    <mergeCell ref="CH5:CJ5"/>
    <mergeCell ref="BA5:BC5"/>
    <mergeCell ref="BD5:BF5"/>
    <mergeCell ref="BG5:BI5"/>
    <mergeCell ref="BJ5:BL5"/>
    <mergeCell ref="BM5:BO5"/>
    <mergeCell ref="BP5:BR5"/>
    <mergeCell ref="BS5:BU5"/>
    <mergeCell ref="BV5:BX5"/>
    <mergeCell ref="BY5:CA5"/>
    <mergeCell ref="CB5:CD5"/>
    <mergeCell ref="CE5:CG5"/>
    <mergeCell ref="AX5:AZ5"/>
    <mergeCell ref="Q5:S5"/>
    <mergeCell ref="T5:V5"/>
    <mergeCell ref="W5:Y5"/>
    <mergeCell ref="Z5:AB5"/>
    <mergeCell ref="AC5:AE5"/>
    <mergeCell ref="AF5:AH5"/>
    <mergeCell ref="AI5:AK5"/>
    <mergeCell ref="AL5:AN5"/>
    <mergeCell ref="AO5:AQ5"/>
    <mergeCell ref="AR5:AT5"/>
    <mergeCell ref="AU5:AW5"/>
    <mergeCell ref="N5:P5"/>
    <mergeCell ref="A5:A6"/>
    <mergeCell ref="B5:D5"/>
    <mergeCell ref="E5:G5"/>
    <mergeCell ref="H5:J5"/>
    <mergeCell ref="K5:M5"/>
  </mergeCells>
  <hyperlinks>
    <hyperlink ref="A1" location="Contents!A1" display="Contents!A1" xr:uid="{304621E2-7363-4F07-819D-6C70C9D7E01C}"/>
  </hyperlinks>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6BFBCEFDB120641A4294E4B8B3E23FC" ma:contentTypeVersion="12" ma:contentTypeDescription="Create a new document." ma:contentTypeScope="" ma:versionID="a8b78eaa81a63c307d234c160898a600">
  <xsd:schema xmlns:xsd="http://www.w3.org/2001/XMLSchema" xmlns:xs="http://www.w3.org/2001/XMLSchema" xmlns:p="http://schemas.microsoft.com/office/2006/metadata/properties" xmlns:ns2="b22eb564-fcba-4344-82bf-eccb9a90e4cf" xmlns:ns3="e182b503-b204-4cc9-be02-78c0dd1d9d19" targetNamespace="http://schemas.microsoft.com/office/2006/metadata/properties" ma:root="true" ma:fieldsID="87dc6dc5a1dc0f40d98ffead22f0cd7c" ns2:_="" ns3:_="">
    <xsd:import namespace="b22eb564-fcba-4344-82bf-eccb9a90e4cf"/>
    <xsd:import namespace="e182b503-b204-4cc9-be02-78c0dd1d9d1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2eb564-fcba-4344-82bf-eccb9a90e4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182b503-b204-4cc9-be02-78c0dd1d9d1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6F6CF96-78BA-4721-BFB0-C1E60E8E6428}">
  <ds:schemaRefs>
    <ds:schemaRef ds:uri="http://schemas.microsoft.com/sharepoint/v3/contenttype/forms"/>
  </ds:schemaRefs>
</ds:datastoreItem>
</file>

<file path=customXml/itemProps2.xml><?xml version="1.0" encoding="utf-8"?>
<ds:datastoreItem xmlns:ds="http://schemas.openxmlformats.org/officeDocument/2006/customXml" ds:itemID="{D5D375B6-9B2F-4F89-9A2A-DA409C2AE7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2eb564-fcba-4344-82bf-eccb9a90e4cf"/>
    <ds:schemaRef ds:uri="e182b503-b204-4cc9-be02-78c0dd1d9d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6F10509-9F7C-4484-97B9-A3C3758FE18F}">
  <ds:schemaRefs>
    <ds:schemaRef ds:uri="http://purl.org/dc/terms/"/>
    <ds:schemaRef ds:uri="e182b503-b204-4cc9-be02-78c0dd1d9d19"/>
    <ds:schemaRef ds:uri="http://schemas.microsoft.com/office/2006/documentManagement/types"/>
    <ds:schemaRef ds:uri="http://schemas.microsoft.com/office/infopath/2007/PartnerControls"/>
    <ds:schemaRef ds:uri="http://purl.org/dc/elements/1.1/"/>
    <ds:schemaRef ds:uri="http://schemas.microsoft.com/office/2006/metadata/properties"/>
    <ds:schemaRef ds:uri="b22eb564-fcba-4344-82bf-eccb9a90e4cf"/>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 sheet</vt:lpstr>
      <vt:lpstr>Contents</vt:lpstr>
      <vt:lpstr>UK summary - positivity</vt:lpstr>
      <vt:lpstr>UK summary - incidence </vt:lpstr>
      <vt:lpstr>1a</vt:lpstr>
      <vt:lpstr>1b</vt:lpstr>
      <vt:lpstr>1c</vt:lpstr>
      <vt:lpstr>1d</vt:lpstr>
      <vt:lpstr>1e</vt:lpstr>
      <vt:lpstr>1f</vt:lpstr>
      <vt:lpstr>1g</vt:lpstr>
      <vt:lpstr>1h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Coronavirus (COVID-19) Infection Survey data: Scotland</dc:title>
  <dc:subject/>
  <dc:creator>Feldman, George</dc:creator>
  <cp:keywords/>
  <dc:description/>
  <cp:lastModifiedBy>Fordham, Eleanor</cp:lastModifiedBy>
  <cp:revision/>
  <dcterms:created xsi:type="dcterms:W3CDTF">2021-04-22T09:57:13Z</dcterms:created>
  <dcterms:modified xsi:type="dcterms:W3CDTF">2021-09-30T12:44:57Z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0x01010096BFBCEFDB120641A4294E4B8B3E23FC</vt:lpwstr>
  </property>
  <property fmtid="{D5CDD505-2E9C-101B-9397-08002B2CF9AE}" pid="3" name="Order">
    <vt:r8>983200</vt:r8>
  </property>
  <property fmtid="{D5CDD505-2E9C-101B-9397-08002B2CF9AE}" pid="4" name="WorkflowChangePath">
    <vt:lpwstr>2395d2b5-5d32-40ac-981b-f5f663b5fc40,2;2395d2b5-5d32-40ac-981b-f5f663b5fc40,3;</vt:lpwstr>
  </property>
</Properties>
</file>